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jlc\Desktop\RF temp files\"/>
    </mc:Choice>
  </mc:AlternateContent>
  <xr:revisionPtr revIDLastSave="0" documentId="13_ncr:1_{52ABEFC7-5644-4953-ADC4-C51B439888D8}" xr6:coauthVersionLast="36" xr6:coauthVersionMax="47" xr10:uidLastSave="{00000000-0000-0000-0000-000000000000}"/>
  <bookViews>
    <workbookView xWindow="13515" yWindow="1800" windowWidth="21600" windowHeight="11205" activeTab="1" xr2:uid="{509E0558-5CCA-43DF-9E2B-1E23974A9F90}"/>
  </bookViews>
  <sheets>
    <sheet name="--Monthly SBBI Data--" sheetId="1" r:id="rId1"/>
    <sheet name="--Annual SBBI Data--"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7" i="2" l="1"/>
  <c r="O107" i="2"/>
  <c r="N107" i="2"/>
  <c r="M107" i="2"/>
  <c r="L107" i="2"/>
  <c r="K107" i="2"/>
  <c r="J107" i="2"/>
  <c r="I107" i="2"/>
  <c r="H107" i="2"/>
  <c r="G107" i="2"/>
  <c r="F107" i="2"/>
  <c r="E107" i="2"/>
  <c r="D107" i="2"/>
  <c r="C107" i="2"/>
  <c r="B107" i="2"/>
  <c r="P106" i="2"/>
  <c r="O106" i="2"/>
  <c r="N106" i="2"/>
  <c r="M106" i="2"/>
  <c r="L106" i="2"/>
  <c r="K106" i="2"/>
  <c r="J106" i="2"/>
  <c r="I106" i="2"/>
  <c r="H106" i="2"/>
  <c r="G106" i="2"/>
  <c r="F106" i="2"/>
  <c r="E106" i="2"/>
  <c r="D106" i="2"/>
  <c r="C106" i="2"/>
  <c r="B106" i="2"/>
  <c r="P105" i="2"/>
  <c r="O105" i="2"/>
  <c r="N105" i="2"/>
  <c r="M105" i="2"/>
  <c r="L105" i="2"/>
  <c r="K105" i="2"/>
  <c r="J105" i="2"/>
  <c r="I105" i="2"/>
  <c r="H105" i="2"/>
  <c r="G105" i="2"/>
  <c r="F105" i="2"/>
  <c r="E105" i="2"/>
  <c r="D105" i="2"/>
  <c r="C105" i="2"/>
  <c r="B105" i="2"/>
  <c r="P104" i="2"/>
  <c r="O104" i="2"/>
  <c r="N104" i="2"/>
  <c r="M104" i="2"/>
  <c r="L104" i="2"/>
  <c r="K104" i="2"/>
  <c r="J104" i="2"/>
  <c r="I104" i="2"/>
  <c r="H104" i="2"/>
  <c r="G104" i="2"/>
  <c r="F104" i="2"/>
  <c r="E104" i="2"/>
  <c r="D104" i="2"/>
  <c r="C104" i="2"/>
  <c r="B104" i="2"/>
  <c r="P103" i="2"/>
  <c r="O103" i="2"/>
  <c r="N103" i="2"/>
  <c r="M103" i="2"/>
  <c r="L103" i="2"/>
  <c r="K103" i="2"/>
  <c r="J103" i="2"/>
  <c r="I103" i="2"/>
  <c r="H103" i="2"/>
  <c r="G103" i="2"/>
  <c r="F103" i="2"/>
  <c r="E103" i="2"/>
  <c r="D103" i="2"/>
  <c r="C103" i="2"/>
  <c r="B103" i="2"/>
  <c r="P102" i="2"/>
  <c r="O102" i="2"/>
  <c r="N102" i="2"/>
  <c r="M102" i="2"/>
  <c r="L102" i="2"/>
  <c r="K102" i="2"/>
  <c r="J102" i="2"/>
  <c r="I102" i="2"/>
  <c r="H102" i="2"/>
  <c r="G102" i="2"/>
  <c r="F102" i="2"/>
  <c r="E102" i="2"/>
  <c r="D102" i="2"/>
  <c r="C102" i="2"/>
  <c r="B102" i="2"/>
  <c r="P101" i="2"/>
  <c r="O101" i="2"/>
  <c r="N101" i="2"/>
  <c r="M101" i="2"/>
  <c r="L101" i="2"/>
  <c r="K101" i="2"/>
  <c r="J101" i="2"/>
  <c r="I101" i="2"/>
  <c r="H101" i="2"/>
  <c r="G101" i="2"/>
  <c r="F101" i="2"/>
  <c r="E101" i="2"/>
  <c r="D101" i="2"/>
  <c r="C101" i="2"/>
  <c r="B101" i="2"/>
  <c r="P100" i="2"/>
  <c r="O100" i="2"/>
  <c r="N100" i="2"/>
  <c r="M100" i="2"/>
  <c r="L100" i="2"/>
  <c r="K100" i="2"/>
  <c r="J100" i="2"/>
  <c r="I100" i="2"/>
  <c r="H100" i="2"/>
  <c r="G100" i="2"/>
  <c r="F100" i="2"/>
  <c r="E100" i="2"/>
  <c r="D100" i="2"/>
  <c r="C100" i="2"/>
  <c r="B100" i="2"/>
  <c r="P99" i="2"/>
  <c r="O99" i="2"/>
  <c r="N99" i="2"/>
  <c r="M99" i="2"/>
  <c r="L99" i="2"/>
  <c r="K99" i="2"/>
  <c r="J99" i="2"/>
  <c r="I99" i="2"/>
  <c r="H99" i="2"/>
  <c r="G99" i="2"/>
  <c r="F99" i="2"/>
  <c r="E99" i="2"/>
  <c r="D99" i="2"/>
  <c r="C99" i="2"/>
  <c r="B99" i="2"/>
  <c r="P98" i="2"/>
  <c r="O98" i="2"/>
  <c r="N98" i="2"/>
  <c r="M98" i="2"/>
  <c r="L98" i="2"/>
  <c r="K98" i="2"/>
  <c r="J98" i="2"/>
  <c r="I98" i="2"/>
  <c r="H98" i="2"/>
  <c r="G98" i="2"/>
  <c r="F98" i="2"/>
  <c r="E98" i="2"/>
  <c r="D98" i="2"/>
  <c r="C98" i="2"/>
  <c r="B98" i="2"/>
  <c r="P97" i="2"/>
  <c r="O97" i="2"/>
  <c r="N97" i="2"/>
  <c r="M97" i="2"/>
  <c r="L97" i="2"/>
  <c r="K97" i="2"/>
  <c r="J97" i="2"/>
  <c r="I97" i="2"/>
  <c r="H97" i="2"/>
  <c r="G97" i="2"/>
  <c r="F97" i="2"/>
  <c r="E97" i="2"/>
  <c r="D97" i="2"/>
  <c r="C97" i="2"/>
  <c r="B97" i="2"/>
  <c r="P96" i="2"/>
  <c r="O96" i="2"/>
  <c r="N96" i="2"/>
  <c r="M96" i="2"/>
  <c r="L96" i="2"/>
  <c r="K96" i="2"/>
  <c r="J96" i="2"/>
  <c r="I96" i="2"/>
  <c r="H96" i="2"/>
  <c r="G96" i="2"/>
  <c r="F96" i="2"/>
  <c r="E96" i="2"/>
  <c r="D96" i="2"/>
  <c r="C96" i="2"/>
  <c r="B96" i="2"/>
  <c r="P95" i="2"/>
  <c r="O95" i="2"/>
  <c r="N95" i="2"/>
  <c r="M95" i="2"/>
  <c r="L95" i="2"/>
  <c r="K95" i="2"/>
  <c r="J95" i="2"/>
  <c r="I95" i="2"/>
  <c r="H95" i="2"/>
  <c r="G95" i="2"/>
  <c r="F95" i="2"/>
  <c r="E95" i="2"/>
  <c r="D95" i="2"/>
  <c r="C95" i="2"/>
  <c r="B95" i="2"/>
  <c r="P94" i="2"/>
  <c r="O94" i="2"/>
  <c r="N94" i="2"/>
  <c r="M94" i="2"/>
  <c r="L94" i="2"/>
  <c r="K94" i="2"/>
  <c r="J94" i="2"/>
  <c r="I94" i="2"/>
  <c r="H94" i="2"/>
  <c r="G94" i="2"/>
  <c r="F94" i="2"/>
  <c r="E94" i="2"/>
  <c r="D94" i="2"/>
  <c r="C94" i="2"/>
  <c r="B94" i="2"/>
  <c r="P93" i="2"/>
  <c r="O93" i="2"/>
  <c r="N93" i="2"/>
  <c r="M93" i="2"/>
  <c r="L93" i="2"/>
  <c r="K93" i="2"/>
  <c r="J93" i="2"/>
  <c r="I93" i="2"/>
  <c r="H93" i="2"/>
  <c r="G93" i="2"/>
  <c r="F93" i="2"/>
  <c r="E93" i="2"/>
  <c r="D93" i="2"/>
  <c r="C93" i="2"/>
  <c r="B93" i="2"/>
  <c r="P92" i="2"/>
  <c r="O92" i="2"/>
  <c r="N92" i="2"/>
  <c r="M92" i="2"/>
  <c r="L92" i="2"/>
  <c r="K92" i="2"/>
  <c r="J92" i="2"/>
  <c r="I92" i="2"/>
  <c r="H92" i="2"/>
  <c r="G92" i="2"/>
  <c r="F92" i="2"/>
  <c r="E92" i="2"/>
  <c r="D92" i="2"/>
  <c r="C92" i="2"/>
  <c r="B92" i="2"/>
  <c r="P91" i="2"/>
  <c r="O91" i="2"/>
  <c r="N91" i="2"/>
  <c r="M91" i="2"/>
  <c r="L91" i="2"/>
  <c r="K91" i="2"/>
  <c r="J91" i="2"/>
  <c r="I91" i="2"/>
  <c r="H91" i="2"/>
  <c r="G91" i="2"/>
  <c r="F91" i="2"/>
  <c r="E91" i="2"/>
  <c r="D91" i="2"/>
  <c r="C91" i="2"/>
  <c r="B91" i="2"/>
  <c r="P90" i="2"/>
  <c r="O90" i="2"/>
  <c r="N90" i="2"/>
  <c r="M90" i="2"/>
  <c r="L90" i="2"/>
  <c r="K90" i="2"/>
  <c r="J90" i="2"/>
  <c r="I90" i="2"/>
  <c r="H90" i="2"/>
  <c r="G90" i="2"/>
  <c r="F90" i="2"/>
  <c r="E90" i="2"/>
  <c r="D90" i="2"/>
  <c r="C90" i="2"/>
  <c r="B90" i="2"/>
  <c r="P89" i="2"/>
  <c r="O89" i="2"/>
  <c r="N89" i="2"/>
  <c r="M89" i="2"/>
  <c r="L89" i="2"/>
  <c r="K89" i="2"/>
  <c r="J89" i="2"/>
  <c r="I89" i="2"/>
  <c r="H89" i="2"/>
  <c r="G89" i="2"/>
  <c r="F89" i="2"/>
  <c r="E89" i="2"/>
  <c r="D89" i="2"/>
  <c r="C89" i="2"/>
  <c r="B89" i="2"/>
  <c r="P88" i="2"/>
  <c r="O88" i="2"/>
  <c r="N88" i="2"/>
  <c r="M88" i="2"/>
  <c r="L88" i="2"/>
  <c r="K88" i="2"/>
  <c r="J88" i="2"/>
  <c r="I88" i="2"/>
  <c r="H88" i="2"/>
  <c r="G88" i="2"/>
  <c r="F88" i="2"/>
  <c r="E88" i="2"/>
  <c r="D88" i="2"/>
  <c r="C88" i="2"/>
  <c r="B88" i="2"/>
  <c r="P87" i="2"/>
  <c r="O87" i="2"/>
  <c r="N87" i="2"/>
  <c r="M87" i="2"/>
  <c r="L87" i="2"/>
  <c r="K87" i="2"/>
  <c r="J87" i="2"/>
  <c r="I87" i="2"/>
  <c r="H87" i="2"/>
  <c r="G87" i="2"/>
  <c r="F87" i="2"/>
  <c r="E87" i="2"/>
  <c r="D87" i="2"/>
  <c r="C87" i="2"/>
  <c r="B87" i="2"/>
  <c r="P86" i="2"/>
  <c r="O86" i="2"/>
  <c r="N86" i="2"/>
  <c r="M86" i="2"/>
  <c r="L86" i="2"/>
  <c r="K86" i="2"/>
  <c r="J86" i="2"/>
  <c r="I86" i="2"/>
  <c r="H86" i="2"/>
  <c r="G86" i="2"/>
  <c r="F86" i="2"/>
  <c r="E86" i="2"/>
  <c r="D86" i="2"/>
  <c r="C86" i="2"/>
  <c r="B86" i="2"/>
  <c r="P85" i="2"/>
  <c r="O85" i="2"/>
  <c r="N85" i="2"/>
  <c r="M85" i="2"/>
  <c r="L85" i="2"/>
  <c r="K85" i="2"/>
  <c r="J85" i="2"/>
  <c r="I85" i="2"/>
  <c r="H85" i="2"/>
  <c r="G85" i="2"/>
  <c r="F85" i="2"/>
  <c r="E85" i="2"/>
  <c r="D85" i="2"/>
  <c r="C85" i="2"/>
  <c r="B85" i="2"/>
  <c r="P84" i="2"/>
  <c r="O84" i="2"/>
  <c r="N84" i="2"/>
  <c r="M84" i="2"/>
  <c r="L84" i="2"/>
  <c r="K84" i="2"/>
  <c r="J84" i="2"/>
  <c r="I84" i="2"/>
  <c r="H84" i="2"/>
  <c r="G84" i="2"/>
  <c r="F84" i="2"/>
  <c r="E84" i="2"/>
  <c r="D84" i="2"/>
  <c r="C84" i="2"/>
  <c r="B84" i="2"/>
  <c r="P83" i="2"/>
  <c r="O83" i="2"/>
  <c r="N83" i="2"/>
  <c r="M83" i="2"/>
  <c r="L83" i="2"/>
  <c r="K83" i="2"/>
  <c r="J83" i="2"/>
  <c r="I83" i="2"/>
  <c r="H83" i="2"/>
  <c r="G83" i="2"/>
  <c r="F83" i="2"/>
  <c r="E83" i="2"/>
  <c r="D83" i="2"/>
  <c r="C83" i="2"/>
  <c r="B83" i="2"/>
  <c r="P82" i="2"/>
  <c r="O82" i="2"/>
  <c r="N82" i="2"/>
  <c r="M82" i="2"/>
  <c r="L82" i="2"/>
  <c r="K82" i="2"/>
  <c r="J82" i="2"/>
  <c r="I82" i="2"/>
  <c r="H82" i="2"/>
  <c r="G82" i="2"/>
  <c r="F82" i="2"/>
  <c r="E82" i="2"/>
  <c r="D82" i="2"/>
  <c r="C82" i="2"/>
  <c r="B82" i="2"/>
  <c r="P81" i="2"/>
  <c r="O81" i="2"/>
  <c r="N81" i="2"/>
  <c r="M81" i="2"/>
  <c r="L81" i="2"/>
  <c r="K81" i="2"/>
  <c r="J81" i="2"/>
  <c r="I81" i="2"/>
  <c r="H81" i="2"/>
  <c r="G81" i="2"/>
  <c r="F81" i="2"/>
  <c r="E81" i="2"/>
  <c r="D81" i="2"/>
  <c r="C81" i="2"/>
  <c r="B81" i="2"/>
  <c r="P80" i="2"/>
  <c r="O80" i="2"/>
  <c r="N80" i="2"/>
  <c r="M80" i="2"/>
  <c r="L80" i="2"/>
  <c r="K80" i="2"/>
  <c r="J80" i="2"/>
  <c r="I80" i="2"/>
  <c r="H80" i="2"/>
  <c r="G80" i="2"/>
  <c r="F80" i="2"/>
  <c r="E80" i="2"/>
  <c r="D80" i="2"/>
  <c r="C80" i="2"/>
  <c r="B80" i="2"/>
  <c r="P79" i="2"/>
  <c r="O79" i="2"/>
  <c r="N79" i="2"/>
  <c r="M79" i="2"/>
  <c r="L79" i="2"/>
  <c r="K79" i="2"/>
  <c r="J79" i="2"/>
  <c r="I79" i="2"/>
  <c r="H79" i="2"/>
  <c r="G79" i="2"/>
  <c r="F79" i="2"/>
  <c r="E79" i="2"/>
  <c r="D79" i="2"/>
  <c r="C79" i="2"/>
  <c r="B79" i="2"/>
  <c r="P78" i="2"/>
  <c r="O78" i="2"/>
  <c r="N78" i="2"/>
  <c r="M78" i="2"/>
  <c r="L78" i="2"/>
  <c r="K78" i="2"/>
  <c r="J78" i="2"/>
  <c r="I78" i="2"/>
  <c r="H78" i="2"/>
  <c r="G78" i="2"/>
  <c r="F78" i="2"/>
  <c r="E78" i="2"/>
  <c r="D78" i="2"/>
  <c r="C78" i="2"/>
  <c r="B78" i="2"/>
  <c r="P77" i="2"/>
  <c r="O77" i="2"/>
  <c r="N77" i="2"/>
  <c r="M77" i="2"/>
  <c r="L77" i="2"/>
  <c r="K77" i="2"/>
  <c r="J77" i="2"/>
  <c r="I77" i="2"/>
  <c r="H77" i="2"/>
  <c r="G77" i="2"/>
  <c r="F77" i="2"/>
  <c r="E77" i="2"/>
  <c r="D77" i="2"/>
  <c r="C77" i="2"/>
  <c r="B77" i="2"/>
  <c r="P76" i="2"/>
  <c r="O76" i="2"/>
  <c r="N76" i="2"/>
  <c r="M76" i="2"/>
  <c r="L76" i="2"/>
  <c r="K76" i="2"/>
  <c r="J76" i="2"/>
  <c r="I76" i="2"/>
  <c r="H76" i="2"/>
  <c r="G76" i="2"/>
  <c r="F76" i="2"/>
  <c r="E76" i="2"/>
  <c r="D76" i="2"/>
  <c r="C76" i="2"/>
  <c r="B76" i="2"/>
  <c r="P75" i="2"/>
  <c r="O75" i="2"/>
  <c r="N75" i="2"/>
  <c r="M75" i="2"/>
  <c r="L75" i="2"/>
  <c r="K75" i="2"/>
  <c r="J75" i="2"/>
  <c r="I75" i="2"/>
  <c r="H75" i="2"/>
  <c r="G75" i="2"/>
  <c r="F75" i="2"/>
  <c r="E75" i="2"/>
  <c r="D75" i="2"/>
  <c r="C75" i="2"/>
  <c r="B75" i="2"/>
  <c r="P74" i="2"/>
  <c r="O74" i="2"/>
  <c r="N74" i="2"/>
  <c r="M74" i="2"/>
  <c r="L74" i="2"/>
  <c r="K74" i="2"/>
  <c r="J74" i="2"/>
  <c r="I74" i="2"/>
  <c r="H74" i="2"/>
  <c r="G74" i="2"/>
  <c r="F74" i="2"/>
  <c r="E74" i="2"/>
  <c r="D74" i="2"/>
  <c r="C74" i="2"/>
  <c r="B74" i="2"/>
  <c r="P73" i="2"/>
  <c r="O73" i="2"/>
  <c r="N73" i="2"/>
  <c r="M73" i="2"/>
  <c r="L73" i="2"/>
  <c r="K73" i="2"/>
  <c r="J73" i="2"/>
  <c r="I73" i="2"/>
  <c r="H73" i="2"/>
  <c r="G73" i="2"/>
  <c r="F73" i="2"/>
  <c r="E73" i="2"/>
  <c r="D73" i="2"/>
  <c r="C73" i="2"/>
  <c r="B73" i="2"/>
  <c r="P72" i="2"/>
  <c r="O72" i="2"/>
  <c r="N72" i="2"/>
  <c r="M72" i="2"/>
  <c r="L72" i="2"/>
  <c r="K72" i="2"/>
  <c r="J72" i="2"/>
  <c r="I72" i="2"/>
  <c r="H72" i="2"/>
  <c r="G72" i="2"/>
  <c r="F72" i="2"/>
  <c r="E72" i="2"/>
  <c r="D72" i="2"/>
  <c r="C72" i="2"/>
  <c r="B72" i="2"/>
  <c r="P71" i="2"/>
  <c r="O71" i="2"/>
  <c r="N71" i="2"/>
  <c r="M71" i="2"/>
  <c r="L71" i="2"/>
  <c r="K71" i="2"/>
  <c r="J71" i="2"/>
  <c r="I71" i="2"/>
  <c r="H71" i="2"/>
  <c r="G71" i="2"/>
  <c r="F71" i="2"/>
  <c r="E71" i="2"/>
  <c r="D71" i="2"/>
  <c r="C71" i="2"/>
  <c r="B71" i="2"/>
  <c r="P70" i="2"/>
  <c r="O70" i="2"/>
  <c r="N70" i="2"/>
  <c r="M70" i="2"/>
  <c r="L70" i="2"/>
  <c r="K70" i="2"/>
  <c r="J70" i="2"/>
  <c r="I70" i="2"/>
  <c r="H70" i="2"/>
  <c r="G70" i="2"/>
  <c r="F70" i="2"/>
  <c r="E70" i="2"/>
  <c r="D70" i="2"/>
  <c r="C70" i="2"/>
  <c r="B70" i="2"/>
  <c r="P69" i="2"/>
  <c r="O69" i="2"/>
  <c r="N69" i="2"/>
  <c r="M69" i="2"/>
  <c r="L69" i="2"/>
  <c r="K69" i="2"/>
  <c r="J69" i="2"/>
  <c r="I69" i="2"/>
  <c r="H69" i="2"/>
  <c r="G69" i="2"/>
  <c r="F69" i="2"/>
  <c r="E69" i="2"/>
  <c r="D69" i="2"/>
  <c r="C69" i="2"/>
  <c r="B69" i="2"/>
  <c r="P68" i="2"/>
  <c r="O68" i="2"/>
  <c r="N68" i="2"/>
  <c r="M68" i="2"/>
  <c r="L68" i="2"/>
  <c r="K68" i="2"/>
  <c r="J68" i="2"/>
  <c r="I68" i="2"/>
  <c r="H68" i="2"/>
  <c r="G68" i="2"/>
  <c r="F68" i="2"/>
  <c r="E68" i="2"/>
  <c r="D68" i="2"/>
  <c r="C68" i="2"/>
  <c r="B68" i="2"/>
  <c r="P67" i="2"/>
  <c r="O67" i="2"/>
  <c r="N67" i="2"/>
  <c r="M67" i="2"/>
  <c r="L67" i="2"/>
  <c r="K67" i="2"/>
  <c r="J67" i="2"/>
  <c r="I67" i="2"/>
  <c r="H67" i="2"/>
  <c r="G67" i="2"/>
  <c r="F67" i="2"/>
  <c r="E67" i="2"/>
  <c r="D67" i="2"/>
  <c r="C67" i="2"/>
  <c r="B67" i="2"/>
  <c r="P66" i="2"/>
  <c r="O66" i="2"/>
  <c r="N66" i="2"/>
  <c r="M66" i="2"/>
  <c r="L66" i="2"/>
  <c r="K66" i="2"/>
  <c r="J66" i="2"/>
  <c r="I66" i="2"/>
  <c r="H66" i="2"/>
  <c r="G66" i="2"/>
  <c r="F66" i="2"/>
  <c r="E66" i="2"/>
  <c r="D66" i="2"/>
  <c r="C66" i="2"/>
  <c r="B66" i="2"/>
  <c r="P65" i="2"/>
  <c r="O65" i="2"/>
  <c r="N65" i="2"/>
  <c r="M65" i="2"/>
  <c r="L65" i="2"/>
  <c r="K65" i="2"/>
  <c r="J65" i="2"/>
  <c r="I65" i="2"/>
  <c r="H65" i="2"/>
  <c r="G65" i="2"/>
  <c r="F65" i="2"/>
  <c r="E65" i="2"/>
  <c r="D65" i="2"/>
  <c r="C65" i="2"/>
  <c r="B65" i="2"/>
  <c r="P64" i="2"/>
  <c r="O64" i="2"/>
  <c r="N64" i="2"/>
  <c r="M64" i="2"/>
  <c r="L64" i="2"/>
  <c r="K64" i="2"/>
  <c r="J64" i="2"/>
  <c r="I64" i="2"/>
  <c r="H64" i="2"/>
  <c r="G64" i="2"/>
  <c r="F64" i="2"/>
  <c r="E64" i="2"/>
  <c r="D64" i="2"/>
  <c r="C64" i="2"/>
  <c r="B64" i="2"/>
  <c r="P63" i="2"/>
  <c r="O63" i="2"/>
  <c r="N63" i="2"/>
  <c r="M63" i="2"/>
  <c r="L63" i="2"/>
  <c r="K63" i="2"/>
  <c r="J63" i="2"/>
  <c r="I63" i="2"/>
  <c r="H63" i="2"/>
  <c r="G63" i="2"/>
  <c r="F63" i="2"/>
  <c r="E63" i="2"/>
  <c r="D63" i="2"/>
  <c r="C63" i="2"/>
  <c r="B63" i="2"/>
  <c r="P62" i="2"/>
  <c r="O62" i="2"/>
  <c r="N62" i="2"/>
  <c r="M62" i="2"/>
  <c r="L62" i="2"/>
  <c r="K62" i="2"/>
  <c r="J62" i="2"/>
  <c r="I62" i="2"/>
  <c r="H62" i="2"/>
  <c r="G62" i="2"/>
  <c r="F62" i="2"/>
  <c r="E62" i="2"/>
  <c r="D62" i="2"/>
  <c r="C62" i="2"/>
  <c r="B62" i="2"/>
  <c r="P61" i="2"/>
  <c r="O61" i="2"/>
  <c r="N61" i="2"/>
  <c r="M61" i="2"/>
  <c r="L61" i="2"/>
  <c r="K61" i="2"/>
  <c r="J61" i="2"/>
  <c r="I61" i="2"/>
  <c r="H61" i="2"/>
  <c r="G61" i="2"/>
  <c r="F61" i="2"/>
  <c r="E61" i="2"/>
  <c r="D61" i="2"/>
  <c r="C61" i="2"/>
  <c r="B61" i="2"/>
  <c r="P60" i="2"/>
  <c r="O60" i="2"/>
  <c r="N60" i="2"/>
  <c r="M60" i="2"/>
  <c r="L60" i="2"/>
  <c r="K60" i="2"/>
  <c r="J60" i="2"/>
  <c r="I60" i="2"/>
  <c r="H60" i="2"/>
  <c r="G60" i="2"/>
  <c r="F60" i="2"/>
  <c r="E60" i="2"/>
  <c r="D60" i="2"/>
  <c r="C60" i="2"/>
  <c r="B60" i="2"/>
  <c r="P59" i="2"/>
  <c r="O59" i="2"/>
  <c r="N59" i="2"/>
  <c r="M59" i="2"/>
  <c r="L59" i="2"/>
  <c r="K59" i="2"/>
  <c r="J59" i="2"/>
  <c r="I59" i="2"/>
  <c r="H59" i="2"/>
  <c r="G59" i="2"/>
  <c r="F59" i="2"/>
  <c r="E59" i="2"/>
  <c r="D59" i="2"/>
  <c r="C59" i="2"/>
  <c r="B59" i="2"/>
  <c r="P58" i="2"/>
  <c r="O58" i="2"/>
  <c r="N58" i="2"/>
  <c r="M58" i="2"/>
  <c r="L58" i="2"/>
  <c r="K58" i="2"/>
  <c r="J58" i="2"/>
  <c r="I58" i="2"/>
  <c r="H58" i="2"/>
  <c r="G58" i="2"/>
  <c r="F58" i="2"/>
  <c r="E58" i="2"/>
  <c r="D58" i="2"/>
  <c r="C58" i="2"/>
  <c r="B58" i="2"/>
  <c r="P57" i="2"/>
  <c r="O57" i="2"/>
  <c r="N57" i="2"/>
  <c r="M57" i="2"/>
  <c r="L57" i="2"/>
  <c r="K57" i="2"/>
  <c r="J57" i="2"/>
  <c r="I57" i="2"/>
  <c r="H57" i="2"/>
  <c r="G57" i="2"/>
  <c r="F57" i="2"/>
  <c r="E57" i="2"/>
  <c r="D57" i="2"/>
  <c r="C57" i="2"/>
  <c r="B57" i="2"/>
  <c r="P56" i="2"/>
  <c r="O56" i="2"/>
  <c r="N56" i="2"/>
  <c r="M56" i="2"/>
  <c r="L56" i="2"/>
  <c r="K56" i="2"/>
  <c r="J56" i="2"/>
  <c r="I56" i="2"/>
  <c r="H56" i="2"/>
  <c r="G56" i="2"/>
  <c r="F56" i="2"/>
  <c r="E56" i="2"/>
  <c r="D56" i="2"/>
  <c r="C56" i="2"/>
  <c r="B56" i="2"/>
  <c r="P55" i="2"/>
  <c r="O55" i="2"/>
  <c r="N55" i="2"/>
  <c r="M55" i="2"/>
  <c r="L55" i="2"/>
  <c r="K55" i="2"/>
  <c r="J55" i="2"/>
  <c r="I55" i="2"/>
  <c r="H55" i="2"/>
  <c r="G55" i="2"/>
  <c r="F55" i="2"/>
  <c r="E55" i="2"/>
  <c r="D55" i="2"/>
  <c r="C55" i="2"/>
  <c r="B55" i="2"/>
  <c r="P54" i="2"/>
  <c r="O54" i="2"/>
  <c r="N54" i="2"/>
  <c r="M54" i="2"/>
  <c r="L54" i="2"/>
  <c r="K54" i="2"/>
  <c r="J54" i="2"/>
  <c r="I54" i="2"/>
  <c r="H54" i="2"/>
  <c r="G54" i="2"/>
  <c r="F54" i="2"/>
  <c r="E54" i="2"/>
  <c r="D54" i="2"/>
  <c r="C54" i="2"/>
  <c r="B54" i="2"/>
  <c r="P53" i="2"/>
  <c r="O53" i="2"/>
  <c r="N53" i="2"/>
  <c r="M53" i="2"/>
  <c r="L53" i="2"/>
  <c r="K53" i="2"/>
  <c r="J53" i="2"/>
  <c r="I53" i="2"/>
  <c r="H53" i="2"/>
  <c r="G53" i="2"/>
  <c r="F53" i="2"/>
  <c r="E53" i="2"/>
  <c r="D53" i="2"/>
  <c r="C53" i="2"/>
  <c r="B53" i="2"/>
  <c r="P52" i="2"/>
  <c r="O52" i="2"/>
  <c r="N52" i="2"/>
  <c r="M52" i="2"/>
  <c r="L52" i="2"/>
  <c r="K52" i="2"/>
  <c r="J52" i="2"/>
  <c r="I52" i="2"/>
  <c r="H52" i="2"/>
  <c r="G52" i="2"/>
  <c r="F52" i="2"/>
  <c r="E52" i="2"/>
  <c r="D52" i="2"/>
  <c r="C52" i="2"/>
  <c r="B52" i="2"/>
  <c r="P51" i="2"/>
  <c r="O51" i="2"/>
  <c r="N51" i="2"/>
  <c r="M51" i="2"/>
  <c r="L51" i="2"/>
  <c r="K51" i="2"/>
  <c r="J51" i="2"/>
  <c r="I51" i="2"/>
  <c r="H51" i="2"/>
  <c r="G51" i="2"/>
  <c r="F51" i="2"/>
  <c r="E51" i="2"/>
  <c r="D51" i="2"/>
  <c r="C51" i="2"/>
  <c r="B51" i="2"/>
  <c r="P50" i="2"/>
  <c r="O50" i="2"/>
  <c r="N50" i="2"/>
  <c r="M50" i="2"/>
  <c r="L50" i="2"/>
  <c r="K50" i="2"/>
  <c r="J50" i="2"/>
  <c r="I50" i="2"/>
  <c r="H50" i="2"/>
  <c r="G50" i="2"/>
  <c r="F50" i="2"/>
  <c r="E50" i="2"/>
  <c r="D50" i="2"/>
  <c r="C50" i="2"/>
  <c r="B50" i="2"/>
  <c r="P49" i="2"/>
  <c r="O49" i="2"/>
  <c r="N49" i="2"/>
  <c r="M49" i="2"/>
  <c r="L49" i="2"/>
  <c r="K49" i="2"/>
  <c r="J49" i="2"/>
  <c r="I49" i="2"/>
  <c r="H49" i="2"/>
  <c r="G49" i="2"/>
  <c r="F49" i="2"/>
  <c r="E49" i="2"/>
  <c r="D49" i="2"/>
  <c r="C49" i="2"/>
  <c r="B49" i="2"/>
  <c r="P48" i="2"/>
  <c r="O48" i="2"/>
  <c r="N48" i="2"/>
  <c r="M48" i="2"/>
  <c r="L48" i="2"/>
  <c r="K48" i="2"/>
  <c r="J48" i="2"/>
  <c r="I48" i="2"/>
  <c r="H48" i="2"/>
  <c r="G48" i="2"/>
  <c r="F48" i="2"/>
  <c r="E48" i="2"/>
  <c r="D48" i="2"/>
  <c r="C48" i="2"/>
  <c r="B48" i="2"/>
  <c r="P47" i="2"/>
  <c r="O47" i="2"/>
  <c r="N47" i="2"/>
  <c r="M47" i="2"/>
  <c r="L47" i="2"/>
  <c r="K47" i="2"/>
  <c r="J47" i="2"/>
  <c r="I47" i="2"/>
  <c r="H47" i="2"/>
  <c r="G47" i="2"/>
  <c r="F47" i="2"/>
  <c r="E47" i="2"/>
  <c r="D47" i="2"/>
  <c r="C47" i="2"/>
  <c r="B47" i="2"/>
  <c r="P46" i="2"/>
  <c r="O46" i="2"/>
  <c r="N46" i="2"/>
  <c r="M46" i="2"/>
  <c r="L46" i="2"/>
  <c r="K46" i="2"/>
  <c r="J46" i="2"/>
  <c r="I46" i="2"/>
  <c r="H46" i="2"/>
  <c r="G46" i="2"/>
  <c r="F46" i="2"/>
  <c r="E46" i="2"/>
  <c r="D46" i="2"/>
  <c r="C46" i="2"/>
  <c r="B46" i="2"/>
  <c r="P45" i="2"/>
  <c r="O45" i="2"/>
  <c r="N45" i="2"/>
  <c r="M45" i="2"/>
  <c r="L45" i="2"/>
  <c r="K45" i="2"/>
  <c r="J45" i="2"/>
  <c r="I45" i="2"/>
  <c r="H45" i="2"/>
  <c r="G45" i="2"/>
  <c r="F45" i="2"/>
  <c r="E45" i="2"/>
  <c r="D45" i="2"/>
  <c r="C45" i="2"/>
  <c r="B45" i="2"/>
  <c r="P44" i="2"/>
  <c r="O44" i="2"/>
  <c r="N44" i="2"/>
  <c r="M44" i="2"/>
  <c r="L44" i="2"/>
  <c r="K44" i="2"/>
  <c r="J44" i="2"/>
  <c r="I44" i="2"/>
  <c r="H44" i="2"/>
  <c r="G44" i="2"/>
  <c r="F44" i="2"/>
  <c r="E44" i="2"/>
  <c r="D44" i="2"/>
  <c r="C44" i="2"/>
  <c r="B44" i="2"/>
  <c r="P43" i="2"/>
  <c r="O43" i="2"/>
  <c r="N43" i="2"/>
  <c r="M43" i="2"/>
  <c r="L43" i="2"/>
  <c r="K43" i="2"/>
  <c r="J43" i="2"/>
  <c r="I43" i="2"/>
  <c r="H43" i="2"/>
  <c r="G43" i="2"/>
  <c r="F43" i="2"/>
  <c r="E43" i="2"/>
  <c r="D43" i="2"/>
  <c r="C43" i="2"/>
  <c r="B43" i="2"/>
  <c r="P42" i="2"/>
  <c r="O42" i="2"/>
  <c r="N42" i="2"/>
  <c r="M42" i="2"/>
  <c r="L42" i="2"/>
  <c r="K42" i="2"/>
  <c r="J42" i="2"/>
  <c r="I42" i="2"/>
  <c r="H42" i="2"/>
  <c r="G42" i="2"/>
  <c r="F42" i="2"/>
  <c r="E42" i="2"/>
  <c r="D42" i="2"/>
  <c r="C42" i="2"/>
  <c r="B42" i="2"/>
  <c r="P41" i="2"/>
  <c r="O41" i="2"/>
  <c r="N41" i="2"/>
  <c r="M41" i="2"/>
  <c r="L41" i="2"/>
  <c r="K41" i="2"/>
  <c r="J41" i="2"/>
  <c r="I41" i="2"/>
  <c r="H41" i="2"/>
  <c r="G41" i="2"/>
  <c r="F41" i="2"/>
  <c r="E41" i="2"/>
  <c r="D41" i="2"/>
  <c r="C41" i="2"/>
  <c r="B41" i="2"/>
  <c r="P40" i="2"/>
  <c r="O40" i="2"/>
  <c r="N40" i="2"/>
  <c r="M40" i="2"/>
  <c r="L40" i="2"/>
  <c r="K40" i="2"/>
  <c r="J40" i="2"/>
  <c r="I40" i="2"/>
  <c r="H40" i="2"/>
  <c r="G40" i="2"/>
  <c r="F40" i="2"/>
  <c r="E40" i="2"/>
  <c r="D40" i="2"/>
  <c r="C40" i="2"/>
  <c r="B40" i="2"/>
  <c r="P39" i="2"/>
  <c r="O39" i="2"/>
  <c r="N39" i="2"/>
  <c r="M39" i="2"/>
  <c r="L39" i="2"/>
  <c r="K39" i="2"/>
  <c r="J39" i="2"/>
  <c r="I39" i="2"/>
  <c r="H39" i="2"/>
  <c r="G39" i="2"/>
  <c r="F39" i="2"/>
  <c r="E39" i="2"/>
  <c r="D39" i="2"/>
  <c r="C39" i="2"/>
  <c r="B39" i="2"/>
  <c r="P38" i="2"/>
  <c r="O38" i="2"/>
  <c r="N38" i="2"/>
  <c r="M38" i="2"/>
  <c r="L38" i="2"/>
  <c r="K38" i="2"/>
  <c r="J38" i="2"/>
  <c r="I38" i="2"/>
  <c r="H38" i="2"/>
  <c r="G38" i="2"/>
  <c r="F38" i="2"/>
  <c r="E38" i="2"/>
  <c r="D38" i="2"/>
  <c r="C38" i="2"/>
  <c r="B38" i="2"/>
  <c r="P37" i="2"/>
  <c r="O37" i="2"/>
  <c r="N37" i="2"/>
  <c r="M37" i="2"/>
  <c r="L37" i="2"/>
  <c r="K37" i="2"/>
  <c r="J37" i="2"/>
  <c r="I37" i="2"/>
  <c r="H37" i="2"/>
  <c r="G37" i="2"/>
  <c r="F37" i="2"/>
  <c r="E37" i="2"/>
  <c r="D37" i="2"/>
  <c r="C37" i="2"/>
  <c r="B37" i="2"/>
  <c r="P36" i="2"/>
  <c r="O36" i="2"/>
  <c r="N36" i="2"/>
  <c r="M36" i="2"/>
  <c r="L36" i="2"/>
  <c r="K36" i="2"/>
  <c r="J36" i="2"/>
  <c r="I36" i="2"/>
  <c r="H36" i="2"/>
  <c r="G36" i="2"/>
  <c r="F36" i="2"/>
  <c r="E36" i="2"/>
  <c r="D36" i="2"/>
  <c r="C36" i="2"/>
  <c r="B36" i="2"/>
  <c r="P35" i="2"/>
  <c r="O35" i="2"/>
  <c r="N35" i="2"/>
  <c r="M35" i="2"/>
  <c r="L35" i="2"/>
  <c r="K35" i="2"/>
  <c r="J35" i="2"/>
  <c r="I35" i="2"/>
  <c r="H35" i="2"/>
  <c r="G35" i="2"/>
  <c r="F35" i="2"/>
  <c r="E35" i="2"/>
  <c r="D35" i="2"/>
  <c r="C35" i="2"/>
  <c r="B35" i="2"/>
  <c r="P34" i="2"/>
  <c r="O34" i="2"/>
  <c r="N34" i="2"/>
  <c r="M34" i="2"/>
  <c r="L34" i="2"/>
  <c r="K34" i="2"/>
  <c r="J34" i="2"/>
  <c r="I34" i="2"/>
  <c r="H34" i="2"/>
  <c r="G34" i="2"/>
  <c r="F34" i="2"/>
  <c r="E34" i="2"/>
  <c r="D34" i="2"/>
  <c r="C34" i="2"/>
  <c r="B34" i="2"/>
  <c r="P33" i="2"/>
  <c r="O33" i="2"/>
  <c r="N33" i="2"/>
  <c r="M33" i="2"/>
  <c r="L33" i="2"/>
  <c r="K33" i="2"/>
  <c r="J33" i="2"/>
  <c r="I33" i="2"/>
  <c r="H33" i="2"/>
  <c r="G33" i="2"/>
  <c r="F33" i="2"/>
  <c r="E33" i="2"/>
  <c r="D33" i="2"/>
  <c r="C33" i="2"/>
  <c r="B33" i="2"/>
  <c r="P32" i="2"/>
  <c r="O32" i="2"/>
  <c r="N32" i="2"/>
  <c r="M32" i="2"/>
  <c r="L32" i="2"/>
  <c r="K32" i="2"/>
  <c r="J32" i="2"/>
  <c r="I32" i="2"/>
  <c r="H32" i="2"/>
  <c r="G32" i="2"/>
  <c r="F32" i="2"/>
  <c r="E32" i="2"/>
  <c r="D32" i="2"/>
  <c r="C32" i="2"/>
  <c r="B32" i="2"/>
  <c r="P31" i="2"/>
  <c r="O31" i="2"/>
  <c r="N31" i="2"/>
  <c r="M31" i="2"/>
  <c r="L31" i="2"/>
  <c r="K31" i="2"/>
  <c r="J31" i="2"/>
  <c r="I31" i="2"/>
  <c r="H31" i="2"/>
  <c r="G31" i="2"/>
  <c r="F31" i="2"/>
  <c r="E31" i="2"/>
  <c r="D31" i="2"/>
  <c r="C31" i="2"/>
  <c r="B31" i="2"/>
  <c r="P30" i="2"/>
  <c r="O30" i="2"/>
  <c r="N30" i="2"/>
  <c r="M30" i="2"/>
  <c r="L30" i="2"/>
  <c r="K30" i="2"/>
  <c r="J30" i="2"/>
  <c r="I30" i="2"/>
  <c r="H30" i="2"/>
  <c r="G30" i="2"/>
  <c r="F30" i="2"/>
  <c r="E30" i="2"/>
  <c r="D30" i="2"/>
  <c r="C30" i="2"/>
  <c r="B30" i="2"/>
  <c r="P29" i="2"/>
  <c r="O29" i="2"/>
  <c r="N29" i="2"/>
  <c r="M29" i="2"/>
  <c r="L29" i="2"/>
  <c r="K29" i="2"/>
  <c r="J29" i="2"/>
  <c r="I29" i="2"/>
  <c r="H29" i="2"/>
  <c r="G29" i="2"/>
  <c r="F29" i="2"/>
  <c r="E29" i="2"/>
  <c r="D29" i="2"/>
  <c r="C29" i="2"/>
  <c r="B29" i="2"/>
  <c r="P28" i="2"/>
  <c r="O28" i="2"/>
  <c r="N28" i="2"/>
  <c r="M28" i="2"/>
  <c r="L28" i="2"/>
  <c r="K28" i="2"/>
  <c r="J28" i="2"/>
  <c r="I28" i="2"/>
  <c r="H28" i="2"/>
  <c r="G28" i="2"/>
  <c r="F28" i="2"/>
  <c r="E28" i="2"/>
  <c r="D28" i="2"/>
  <c r="C28" i="2"/>
  <c r="B28" i="2"/>
  <c r="P27" i="2"/>
  <c r="O27" i="2"/>
  <c r="N27" i="2"/>
  <c r="M27" i="2"/>
  <c r="L27" i="2"/>
  <c r="K27" i="2"/>
  <c r="J27" i="2"/>
  <c r="I27" i="2"/>
  <c r="H27" i="2"/>
  <c r="G27" i="2"/>
  <c r="F27" i="2"/>
  <c r="E27" i="2"/>
  <c r="D27" i="2"/>
  <c r="C27" i="2"/>
  <c r="B27" i="2"/>
  <c r="P26" i="2"/>
  <c r="O26" i="2"/>
  <c r="N26" i="2"/>
  <c r="M26" i="2"/>
  <c r="L26" i="2"/>
  <c r="K26" i="2"/>
  <c r="J26" i="2"/>
  <c r="I26" i="2"/>
  <c r="H26" i="2"/>
  <c r="G26" i="2"/>
  <c r="F26" i="2"/>
  <c r="E26" i="2"/>
  <c r="D26" i="2"/>
  <c r="C26" i="2"/>
  <c r="B26" i="2"/>
  <c r="P25" i="2"/>
  <c r="O25" i="2"/>
  <c r="N25" i="2"/>
  <c r="M25" i="2"/>
  <c r="L25" i="2"/>
  <c r="K25" i="2"/>
  <c r="J25" i="2"/>
  <c r="I25" i="2"/>
  <c r="H25" i="2"/>
  <c r="G25" i="2"/>
  <c r="F25" i="2"/>
  <c r="E25" i="2"/>
  <c r="D25" i="2"/>
  <c r="C25" i="2"/>
  <c r="B25" i="2"/>
  <c r="P24" i="2"/>
  <c r="O24" i="2"/>
  <c r="N24" i="2"/>
  <c r="M24" i="2"/>
  <c r="L24" i="2"/>
  <c r="K24" i="2"/>
  <c r="J24" i="2"/>
  <c r="I24" i="2"/>
  <c r="H24" i="2"/>
  <c r="G24" i="2"/>
  <c r="F24" i="2"/>
  <c r="E24" i="2"/>
  <c r="D24" i="2"/>
  <c r="C24" i="2"/>
  <c r="B24" i="2"/>
  <c r="P23" i="2"/>
  <c r="O23" i="2"/>
  <c r="N23" i="2"/>
  <c r="M23" i="2"/>
  <c r="L23" i="2"/>
  <c r="K23" i="2"/>
  <c r="J23" i="2"/>
  <c r="I23" i="2"/>
  <c r="H23" i="2"/>
  <c r="G23" i="2"/>
  <c r="F23" i="2"/>
  <c r="E23" i="2"/>
  <c r="D23" i="2"/>
  <c r="C23" i="2"/>
  <c r="B23" i="2"/>
  <c r="P22" i="2"/>
  <c r="O22" i="2"/>
  <c r="N22" i="2"/>
  <c r="M22" i="2"/>
  <c r="L22" i="2"/>
  <c r="K22" i="2"/>
  <c r="J22" i="2"/>
  <c r="I22" i="2"/>
  <c r="H22" i="2"/>
  <c r="G22" i="2"/>
  <c r="F22" i="2"/>
  <c r="E22" i="2"/>
  <c r="D22" i="2"/>
  <c r="C22" i="2"/>
  <c r="B22" i="2"/>
  <c r="P21" i="2"/>
  <c r="O21" i="2"/>
  <c r="N21" i="2"/>
  <c r="M21" i="2"/>
  <c r="L21" i="2"/>
  <c r="K21" i="2"/>
  <c r="J21" i="2"/>
  <c r="I21" i="2"/>
  <c r="H21" i="2"/>
  <c r="G21" i="2"/>
  <c r="F21" i="2"/>
  <c r="E21" i="2"/>
  <c r="D21" i="2"/>
  <c r="C21" i="2"/>
  <c r="B21" i="2"/>
  <c r="P20" i="2"/>
  <c r="O20" i="2"/>
  <c r="N20" i="2"/>
  <c r="M20" i="2"/>
  <c r="L20" i="2"/>
  <c r="K20" i="2"/>
  <c r="J20" i="2"/>
  <c r="I20" i="2"/>
  <c r="H20" i="2"/>
  <c r="G20" i="2"/>
  <c r="F20" i="2"/>
  <c r="E20" i="2"/>
  <c r="D20" i="2"/>
  <c r="C20" i="2"/>
  <c r="B20" i="2"/>
  <c r="P19" i="2"/>
  <c r="O19" i="2"/>
  <c r="N19" i="2"/>
  <c r="M19" i="2"/>
  <c r="L19" i="2"/>
  <c r="K19" i="2"/>
  <c r="J19" i="2"/>
  <c r="I19" i="2"/>
  <c r="H19" i="2"/>
  <c r="G19" i="2"/>
  <c r="F19" i="2"/>
  <c r="E19" i="2"/>
  <c r="D19" i="2"/>
  <c r="C19" i="2"/>
  <c r="B19" i="2"/>
  <c r="P18" i="2"/>
  <c r="O18" i="2"/>
  <c r="N18" i="2"/>
  <c r="M18" i="2"/>
  <c r="L18" i="2"/>
  <c r="K18" i="2"/>
  <c r="J18" i="2"/>
  <c r="I18" i="2"/>
  <c r="H18" i="2"/>
  <c r="G18" i="2"/>
  <c r="F18" i="2"/>
  <c r="E18" i="2"/>
  <c r="D18" i="2"/>
  <c r="C18" i="2"/>
  <c r="B18" i="2"/>
  <c r="P17" i="2"/>
  <c r="O17" i="2"/>
  <c r="N17" i="2"/>
  <c r="M17" i="2"/>
  <c r="L17" i="2"/>
  <c r="K17" i="2"/>
  <c r="J17" i="2"/>
  <c r="I17" i="2"/>
  <c r="H17" i="2"/>
  <c r="G17" i="2"/>
  <c r="F17" i="2"/>
  <c r="E17" i="2"/>
  <c r="D17" i="2"/>
  <c r="C17" i="2"/>
  <c r="B17" i="2"/>
  <c r="P16" i="2"/>
  <c r="O16" i="2"/>
  <c r="N16" i="2"/>
  <c r="M16" i="2"/>
  <c r="L16" i="2"/>
  <c r="K16" i="2"/>
  <c r="J16" i="2"/>
  <c r="I16" i="2"/>
  <c r="H16" i="2"/>
  <c r="G16" i="2"/>
  <c r="F16" i="2"/>
  <c r="E16" i="2"/>
  <c r="D16" i="2"/>
  <c r="C16" i="2"/>
  <c r="B16" i="2"/>
  <c r="P15" i="2"/>
  <c r="O15" i="2"/>
  <c r="N15" i="2"/>
  <c r="M15" i="2"/>
  <c r="L15" i="2"/>
  <c r="K15" i="2"/>
  <c r="J15" i="2"/>
  <c r="I15" i="2"/>
  <c r="H15" i="2"/>
  <c r="G15" i="2"/>
  <c r="F15" i="2"/>
  <c r="E15" i="2"/>
  <c r="D15" i="2"/>
  <c r="C15" i="2"/>
  <c r="B15" i="2"/>
  <c r="P14" i="2"/>
  <c r="O14" i="2"/>
  <c r="N14" i="2"/>
  <c r="M14" i="2"/>
  <c r="L14" i="2"/>
  <c r="K14" i="2"/>
  <c r="J14" i="2"/>
  <c r="I14" i="2"/>
  <c r="H14" i="2"/>
  <c r="G14" i="2"/>
  <c r="F14" i="2"/>
  <c r="E14" i="2"/>
  <c r="D14" i="2"/>
  <c r="C14" i="2"/>
  <c r="B14" i="2"/>
  <c r="P13" i="2"/>
  <c r="O13" i="2"/>
  <c r="N13" i="2"/>
  <c r="M13" i="2"/>
  <c r="L13" i="2"/>
  <c r="K13" i="2"/>
  <c r="J13" i="2"/>
  <c r="I13" i="2"/>
  <c r="H13" i="2"/>
  <c r="G13" i="2"/>
  <c r="F13" i="2"/>
  <c r="E13" i="2"/>
  <c r="D13" i="2"/>
  <c r="C13" i="2"/>
  <c r="B13" i="2"/>
  <c r="P12" i="2"/>
  <c r="O12" i="2"/>
  <c r="N12" i="2"/>
  <c r="M12" i="2"/>
  <c r="L12" i="2"/>
  <c r="K12" i="2"/>
  <c r="J12" i="2"/>
  <c r="I12" i="2"/>
  <c r="H12" i="2"/>
  <c r="G12" i="2"/>
  <c r="F12" i="2"/>
  <c r="E12" i="2"/>
  <c r="D12" i="2"/>
  <c r="C12" i="2"/>
  <c r="B12" i="2"/>
</calcChain>
</file>

<file path=xl/sharedStrings.xml><?xml version="1.0" encoding="utf-8"?>
<sst xmlns="http://schemas.openxmlformats.org/spreadsheetml/2006/main" count="66" uniqueCount="33">
  <si>
    <t>Official Name of Series in Morningstar Direct:</t>
  </si>
  <si>
    <t>IA SBBI US Large Stock TR USD Ext</t>
  </si>
  <si>
    <t>IA SBBI US Large Stock IR USD Ext</t>
  </si>
  <si>
    <t>IA SBBI US Large Stock Cap App Ext</t>
  </si>
  <si>
    <t>IA SBBI US Small Stock TR USD</t>
  </si>
  <si>
    <t>IA SBBI US LT Corp TR USD</t>
  </si>
  <si>
    <t>IA SBBI US LT Govt TR USD</t>
  </si>
  <si>
    <t>IA SBBI US LT Govt IR USD</t>
  </si>
  <si>
    <t>IA SBBI US LT Govt Cap App</t>
  </si>
  <si>
    <t>IA SBBI US LT Govt Yld USD</t>
  </si>
  <si>
    <t>IA SBBI US IT Govt TR USD</t>
  </si>
  <si>
    <t>IA SBBI US IT Govt IR USD</t>
  </si>
  <si>
    <t>IA SBBI US IT Govt Cap App</t>
  </si>
  <si>
    <t>IA SBBI US IT Govt Yld USD</t>
  </si>
  <si>
    <t>IA SBBI US 30 Day TBill TR USD</t>
  </si>
  <si>
    <t>IA SBBI US Inflation</t>
  </si>
  <si>
    <t>More Descriptive Name of Series:</t>
  </si>
  <si>
    <t>Ibbotson® SBBI® US Large-Cap Stocks (Total Return)</t>
  </si>
  <si>
    <t>Ibbotson® SBBI® US Large-Cap Stocks (Income Return)</t>
  </si>
  <si>
    <t>Ibbotson® SBBI® US Large-Cap Stocks (Capital Appreciation  Return)</t>
  </si>
  <si>
    <t>Ibbotson® SBBI® US Small-Cap Stocks (Total Return)</t>
  </si>
  <si>
    <t>Ibbotson® SBBI® US Long-term (20-Year) Corporate Bonds (Total Return)</t>
  </si>
  <si>
    <t>Ibbotson® SBBI® US Long-term (20-Year) Government Bonds (Total Return)</t>
  </si>
  <si>
    <t>Ibbotson® SBBI® US Long-term (20-Year) Government Bonds (Income Return)</t>
  </si>
  <si>
    <t>Ibbotson® SBBI® US Long-term (20-Year) Government Bonds (Capital Appreciation Return)</t>
  </si>
  <si>
    <t>Ibbotson® SBBI® US Long-term (20-Year)  Government Bonds (Yield)</t>
  </si>
  <si>
    <t>Ibbotson® SBBI® US Intermediate-term (5-Year) Government Bonds (Total Return)</t>
  </si>
  <si>
    <t>Ibbotson® SBBI® US Intermediate-term (5-Year) Government Bonds (Income Return)</t>
  </si>
  <si>
    <t>Ibbotson® SBBI® US Intermediate-term (5-Year) Government Bonds (Capital Appreciation Return)</t>
  </si>
  <si>
    <t>Ibbotson® SBBI® US Intermediate-term (5-Year) Government Bonds (Yield)</t>
  </si>
  <si>
    <t>Ibbotson® SBBI® US (30-Day) Treasury Bills</t>
  </si>
  <si>
    <t>Ibbotson® SBBI® US Inflation</t>
  </si>
  <si>
    <r>
      <rPr>
        <b/>
        <sz val="12"/>
        <color theme="1"/>
        <rFont val="Arial"/>
        <family val="2"/>
      </rPr>
      <t xml:space="preserve">Source: </t>
    </r>
    <r>
      <rPr>
        <sz val="12"/>
        <color theme="1"/>
        <rFont val="Arial"/>
        <family val="2"/>
      </rPr>
      <t>Morningstar Direct. All values in decimal format. "SBBI" stands for "Stocks, Bonds. Bills, and Inflation". “Stocks, Bonds, Bills, and Inflation”, “SBBI”, and "Ibbotson" (when used in conjunction with a series or publication name) are registered trademarks of Morningstar, Inc. ©2022 Morningstar. All Rights Reserved. The information contained herein: (1) is proprietary to Morningstar and/or its content providers; (2) may not be copied or distributed; and (3) is not warranted to be accurate, complete or timely. Neither Morningstar nor its content providers are responsible for any damages or losses arising from any use of this information. Past performance is no guarantee of future results.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</si>
</sst>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yy;@"/>
    <numFmt numFmtId="165" formatCode="0.000000"/>
    <numFmt numFmtId="166" formatCode="0.000"/>
  </numFmts>
  <fonts count="9" x14ac:knownFonts="1">
    <font>
      <sz val="11"/>
      <color theme="1"/>
      <name val="Calibri"/>
      <family val="2"/>
      <scheme val="minor"/>
    </font>
    <font>
      <sz val="12"/>
      <color theme="1"/>
      <name val="Arial"/>
      <family val="2"/>
    </font>
    <font>
      <b/>
      <sz val="12"/>
      <color theme="1"/>
      <name val="Arial"/>
      <family val="2"/>
    </font>
    <font>
      <sz val="12"/>
      <color rgb="FFFF0000"/>
      <name val="Arial"/>
      <family val="2"/>
    </font>
    <font>
      <sz val="12"/>
      <color rgb="FF000000"/>
      <name val="Arial"/>
      <family val="2"/>
    </font>
    <font>
      <sz val="12"/>
      <name val="Arial"/>
      <family val="2"/>
    </font>
    <font>
      <sz val="11"/>
      <color rgb="FF000000"/>
      <name val="Calibri"/>
      <family val="2"/>
      <scheme val="minor"/>
    </font>
    <font>
      <sz val="11"/>
      <color rgb="FF000000"/>
      <name val="Arial"/>
      <family val="2"/>
    </font>
    <font>
      <sz val="8"/>
      <color rgb="FF000000"/>
      <name val="Arial"/>
      <family val="2"/>
    </font>
  </fonts>
  <fills count="4">
    <fill>
      <patternFill patternType="none"/>
    </fill>
    <fill>
      <patternFill patternType="gray125"/>
    </fill>
    <fill>
      <patternFill patternType="solid">
        <fgColor rgb="FFFFFFC5"/>
        <bgColor indexed="64"/>
      </patternFill>
    </fill>
    <fill>
      <patternFill patternType="solid">
        <fgColor theme="0"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1" fillId="0" borderId="0" xfId="0" applyFont="1" applyAlignment="1">
      <alignment horizontal="right" vertical="center"/>
    </xf>
    <xf numFmtId="0" fontId="1" fillId="3" borderId="1" xfId="0" applyFont="1" applyFill="1" applyBorder="1" applyAlignment="1">
      <alignment horizontal="left" vertical="center"/>
    </xf>
    <xf numFmtId="0" fontId="3" fillId="3" borderId="1" xfId="0" applyFont="1" applyFill="1" applyBorder="1" applyAlignment="1">
      <alignment horizontal="left" vertical="center"/>
    </xf>
    <xf numFmtId="164" fontId="1" fillId="0" borderId="0" xfId="0" applyNumberFormat="1" applyFont="1" applyAlignment="1">
      <alignment vertical="center"/>
    </xf>
    <xf numFmtId="1" fontId="1" fillId="0" borderId="0" xfId="0" applyNumberFormat="1" applyFont="1" applyAlignment="1">
      <alignment vertical="center"/>
    </xf>
    <xf numFmtId="0" fontId="4" fillId="0" borderId="0" xfId="0" applyNumberFormat="1" applyFont="1" applyFill="1" applyBorder="1" applyAlignment="1">
      <alignment horizontal="right" vertical="center"/>
    </xf>
    <xf numFmtId="165" fontId="5" fillId="0" borderId="0" xfId="0" applyNumberFormat="1" applyFont="1" applyAlignment="1">
      <alignment horizontal="center"/>
    </xf>
    <xf numFmtId="164" fontId="4" fillId="0" borderId="0" xfId="0" applyNumberFormat="1" applyFont="1" applyFill="1" applyBorder="1" applyAlignment="1">
      <alignment vertical="center"/>
    </xf>
    <xf numFmtId="0" fontId="6" fillId="0" borderId="0" xfId="0" applyNumberFormat="1" applyFont="1" applyFill="1" applyBorder="1" applyAlignment="1"/>
    <xf numFmtId="0" fontId="7" fillId="0" borderId="0" xfId="0" applyFont="1"/>
    <xf numFmtId="165" fontId="0" fillId="0" borderId="0" xfId="0" applyNumberFormat="1"/>
    <xf numFmtId="166" fontId="7" fillId="0" borderId="0" xfId="0" applyNumberFormat="1" applyFont="1"/>
    <xf numFmtId="165" fontId="1" fillId="0" borderId="0" xfId="0" applyNumberFormat="1" applyFont="1" applyAlignment="1">
      <alignment horizontal="center"/>
    </xf>
    <xf numFmtId="0" fontId="8" fillId="0" borderId="0" xfId="0" applyFont="1"/>
    <xf numFmtId="165" fontId="0" fillId="0" borderId="0" xfId="0" applyNumberFormat="1" applyAlignment="1">
      <alignment horizontal="left" inden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4">
    <dxf>
      <font>
        <b/>
        <i val="0"/>
        <color theme="0"/>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e9deabe776299ce2/Documents/CFA%20Datasets/Feb22/Feb%20Scrap.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BBI Monthly RETURN Jan26-PRES"/>
      <sheetName val="SBBI Monthly YIELD Jan26-PRES"/>
      <sheetName val="--Monthly SBBI Data--"/>
      <sheetName val="--Annual SBBI Data--"/>
      <sheetName val="Annualize non-Income Series"/>
      <sheetName val="Annualize Income Series"/>
    </sheetNames>
    <sheetDataSet>
      <sheetData sheetId="0"/>
      <sheetData sheetId="1"/>
      <sheetData sheetId="2"/>
      <sheetData sheetId="3">
        <row r="10">
          <cell r="B10" t="str">
            <v>IA SBBI US Large Stock TR USD Ext</v>
          </cell>
          <cell r="D10" t="str">
            <v>IA SBBI US Large Stock Cap App Ext</v>
          </cell>
          <cell r="E10" t="str">
            <v>IA SBBI US Small Stock TR USD</v>
          </cell>
          <cell r="F10" t="str">
            <v>IA SBBI US LT Corp TR USD</v>
          </cell>
          <cell r="G10" t="str">
            <v>IA SBBI US LT Govt TR USD</v>
          </cell>
          <cell r="I10" t="str">
            <v>IA SBBI US LT Govt Cap App</v>
          </cell>
          <cell r="J10" t="str">
            <v>IA SBBI US LT Govt Yld USD</v>
          </cell>
          <cell r="K10" t="str">
            <v>IA SBBI US IT Govt TR USD</v>
          </cell>
          <cell r="M10" t="str">
            <v>IA SBBI US IT Govt Cap App</v>
          </cell>
          <cell r="N10" t="str">
            <v>IA SBBI US IT Govt Yld USD</v>
          </cell>
          <cell r="O10" t="str">
            <v>IA SBBI US 30 Day TBill TR USD</v>
          </cell>
          <cell r="P10" t="str">
            <v>IA SBBI US Inflation</v>
          </cell>
        </row>
        <row r="12">
          <cell r="A12">
            <v>1926</v>
          </cell>
        </row>
        <row r="13">
          <cell r="A13">
            <v>1927</v>
          </cell>
        </row>
        <row r="14">
          <cell r="A14">
            <v>1928</v>
          </cell>
        </row>
        <row r="15">
          <cell r="A15">
            <v>1929</v>
          </cell>
        </row>
        <row r="16">
          <cell r="A16">
            <v>1930</v>
          </cell>
        </row>
        <row r="17">
          <cell r="A17">
            <v>1931</v>
          </cell>
        </row>
        <row r="18">
          <cell r="A18">
            <v>1932</v>
          </cell>
        </row>
        <row r="19">
          <cell r="A19">
            <v>1933</v>
          </cell>
        </row>
        <row r="20">
          <cell r="A20">
            <v>1934</v>
          </cell>
        </row>
        <row r="21">
          <cell r="A21">
            <v>1935</v>
          </cell>
        </row>
        <row r="22">
          <cell r="A22">
            <v>1936</v>
          </cell>
        </row>
        <row r="23">
          <cell r="A23">
            <v>1937</v>
          </cell>
        </row>
        <row r="24">
          <cell r="A24">
            <v>1938</v>
          </cell>
        </row>
        <row r="25">
          <cell r="A25">
            <v>1939</v>
          </cell>
        </row>
        <row r="26">
          <cell r="A26">
            <v>1940</v>
          </cell>
        </row>
        <row r="27">
          <cell r="A27">
            <v>1941</v>
          </cell>
        </row>
        <row r="28">
          <cell r="A28">
            <v>1942</v>
          </cell>
        </row>
        <row r="29">
          <cell r="A29">
            <v>1943</v>
          </cell>
        </row>
        <row r="30">
          <cell r="A30">
            <v>1944</v>
          </cell>
        </row>
        <row r="31">
          <cell r="A31">
            <v>1945</v>
          </cell>
        </row>
        <row r="32">
          <cell r="A32">
            <v>1946</v>
          </cell>
        </row>
        <row r="33">
          <cell r="A33">
            <v>1947</v>
          </cell>
        </row>
        <row r="34">
          <cell r="A34">
            <v>1948</v>
          </cell>
        </row>
        <row r="35">
          <cell r="A35">
            <v>1949</v>
          </cell>
        </row>
        <row r="36">
          <cell r="A36">
            <v>1950</v>
          </cell>
        </row>
        <row r="37">
          <cell r="A37">
            <v>1951</v>
          </cell>
        </row>
        <row r="38">
          <cell r="A38">
            <v>1952</v>
          </cell>
        </row>
        <row r="39">
          <cell r="A39">
            <v>1953</v>
          </cell>
        </row>
        <row r="40">
          <cell r="A40">
            <v>1954</v>
          </cell>
        </row>
        <row r="41">
          <cell r="A41">
            <v>1955</v>
          </cell>
        </row>
        <row r="42">
          <cell r="A42">
            <v>1956</v>
          </cell>
        </row>
        <row r="43">
          <cell r="A43">
            <v>1957</v>
          </cell>
        </row>
        <row r="44">
          <cell r="A44">
            <v>1958</v>
          </cell>
        </row>
        <row r="45">
          <cell r="A45">
            <v>1959</v>
          </cell>
        </row>
        <row r="46">
          <cell r="A46">
            <v>1960</v>
          </cell>
        </row>
        <row r="47">
          <cell r="A47">
            <v>1961</v>
          </cell>
        </row>
        <row r="48">
          <cell r="A48">
            <v>1962</v>
          </cell>
        </row>
        <row r="49">
          <cell r="A49">
            <v>1963</v>
          </cell>
        </row>
        <row r="50">
          <cell r="A50">
            <v>1964</v>
          </cell>
        </row>
        <row r="51">
          <cell r="A51">
            <v>1965</v>
          </cell>
        </row>
        <row r="52">
          <cell r="A52">
            <v>1966</v>
          </cell>
        </row>
        <row r="53">
          <cell r="A53">
            <v>1967</v>
          </cell>
        </row>
        <row r="54">
          <cell r="A54">
            <v>1968</v>
          </cell>
        </row>
        <row r="55">
          <cell r="A55">
            <v>1969</v>
          </cell>
        </row>
        <row r="56">
          <cell r="A56">
            <v>1970</v>
          </cell>
        </row>
        <row r="57">
          <cell r="A57">
            <v>1971</v>
          </cell>
        </row>
        <row r="58">
          <cell r="A58">
            <v>1972</v>
          </cell>
        </row>
        <row r="59">
          <cell r="A59">
            <v>1973</v>
          </cell>
        </row>
        <row r="60">
          <cell r="A60">
            <v>1974</v>
          </cell>
        </row>
        <row r="61">
          <cell r="A61">
            <v>1975</v>
          </cell>
        </row>
        <row r="62">
          <cell r="A62">
            <v>1976</v>
          </cell>
        </row>
        <row r="63">
          <cell r="A63">
            <v>1977</v>
          </cell>
        </row>
        <row r="64">
          <cell r="A64">
            <v>1978</v>
          </cell>
        </row>
        <row r="65">
          <cell r="A65">
            <v>1979</v>
          </cell>
        </row>
        <row r="66">
          <cell r="A66">
            <v>1980</v>
          </cell>
        </row>
        <row r="67">
          <cell r="A67">
            <v>1981</v>
          </cell>
        </row>
        <row r="68">
          <cell r="A68">
            <v>1982</v>
          </cell>
        </row>
        <row r="69">
          <cell r="A69">
            <v>1983</v>
          </cell>
        </row>
        <row r="70">
          <cell r="A70">
            <v>1984</v>
          </cell>
        </row>
        <row r="71">
          <cell r="A71">
            <v>1985</v>
          </cell>
        </row>
        <row r="72">
          <cell r="A72">
            <v>1986</v>
          </cell>
        </row>
        <row r="73">
          <cell r="A73">
            <v>1987</v>
          </cell>
        </row>
        <row r="74">
          <cell r="A74">
            <v>1988</v>
          </cell>
        </row>
        <row r="75">
          <cell r="A75">
            <v>1989</v>
          </cell>
        </row>
        <row r="76">
          <cell r="A76">
            <v>1990</v>
          </cell>
        </row>
        <row r="77">
          <cell r="A77">
            <v>1991</v>
          </cell>
        </row>
        <row r="78">
          <cell r="A78">
            <v>1992</v>
          </cell>
        </row>
        <row r="79">
          <cell r="A79">
            <v>1993</v>
          </cell>
        </row>
        <row r="80">
          <cell r="A80">
            <v>1994</v>
          </cell>
        </row>
        <row r="81">
          <cell r="A81">
            <v>1995</v>
          </cell>
        </row>
        <row r="82">
          <cell r="A82">
            <v>1996</v>
          </cell>
        </row>
        <row r="83">
          <cell r="A83">
            <v>1997</v>
          </cell>
        </row>
        <row r="84">
          <cell r="A84">
            <v>1998</v>
          </cell>
        </row>
        <row r="85">
          <cell r="A85">
            <v>1999</v>
          </cell>
        </row>
        <row r="86">
          <cell r="A86">
            <v>2000</v>
          </cell>
        </row>
        <row r="87">
          <cell r="A87">
            <v>2001</v>
          </cell>
        </row>
        <row r="88">
          <cell r="A88">
            <v>2002</v>
          </cell>
        </row>
        <row r="89">
          <cell r="A89">
            <v>2003</v>
          </cell>
        </row>
        <row r="90">
          <cell r="A90">
            <v>2004</v>
          </cell>
        </row>
        <row r="91">
          <cell r="A91">
            <v>2005</v>
          </cell>
        </row>
        <row r="92">
          <cell r="A92">
            <v>2006</v>
          </cell>
        </row>
        <row r="93">
          <cell r="A93">
            <v>2007</v>
          </cell>
        </row>
        <row r="94">
          <cell r="A94">
            <v>2008</v>
          </cell>
        </row>
        <row r="95">
          <cell r="A95">
            <v>2009</v>
          </cell>
        </row>
        <row r="96">
          <cell r="A96">
            <v>2010</v>
          </cell>
        </row>
        <row r="97">
          <cell r="A97">
            <v>2011</v>
          </cell>
        </row>
        <row r="98">
          <cell r="A98">
            <v>2012</v>
          </cell>
        </row>
        <row r="99">
          <cell r="A99">
            <v>2013</v>
          </cell>
        </row>
        <row r="100">
          <cell r="A100">
            <v>2014</v>
          </cell>
        </row>
        <row r="101">
          <cell r="A101">
            <v>2015</v>
          </cell>
        </row>
        <row r="102">
          <cell r="A102">
            <v>2016</v>
          </cell>
        </row>
        <row r="103">
          <cell r="A103">
            <v>2017</v>
          </cell>
        </row>
        <row r="104">
          <cell r="A104">
            <v>2018</v>
          </cell>
        </row>
        <row r="105">
          <cell r="A105">
            <v>2019</v>
          </cell>
        </row>
        <row r="106">
          <cell r="A106">
            <v>2020</v>
          </cell>
        </row>
        <row r="107">
          <cell r="A107">
            <v>2021</v>
          </cell>
        </row>
      </sheetData>
      <sheetData sheetId="4">
        <row r="10">
          <cell r="C10" t="str">
            <v>IA SBBI US Large Stock TR USD Ext</v>
          </cell>
          <cell r="D10" t="str">
            <v>IA SBBI US Large Stock IR USD Ext</v>
          </cell>
          <cell r="E10" t="str">
            <v>IA SBBI US Large Stock Cap App Ext</v>
          </cell>
          <cell r="F10" t="str">
            <v>IA SBBI US Small Stock TR USD</v>
          </cell>
          <cell r="G10" t="str">
            <v>IA SBBI US LT Corp TR USD</v>
          </cell>
          <cell r="H10" t="str">
            <v>IA SBBI US LT Govt TR USD</v>
          </cell>
          <cell r="I10" t="str">
            <v>IA SBBI US LT Govt IR USD</v>
          </cell>
          <cell r="J10" t="str">
            <v>IA SBBI US LT Govt Cap App</v>
          </cell>
          <cell r="K10" t="str">
            <v>IA SBBI US LT Govt Yld USD</v>
          </cell>
          <cell r="L10" t="str">
            <v>IA SBBI US IT Govt TR USD</v>
          </cell>
          <cell r="M10" t="str">
            <v>IA SBBI US IT Govt IR USD</v>
          </cell>
          <cell r="N10" t="str">
            <v>IA SBBI US IT Govt Cap App</v>
          </cell>
          <cell r="O10" t="str">
            <v>IA SBBI US IT Govt Yld USD</v>
          </cell>
          <cell r="P10" t="str">
            <v>IA SBBI US 30 Day TBill TR USD</v>
          </cell>
          <cell r="Q10" t="str">
            <v>IA SBBI US Inflation</v>
          </cell>
        </row>
        <row r="12">
          <cell r="A12" t="str">
            <v/>
          </cell>
          <cell r="D12" t="str">
            <v>‒ See Tab "Annualize Income Series ‒</v>
          </cell>
          <cell r="I12" t="str">
            <v>‒ See Tab "Annualize Income Series ‒</v>
          </cell>
          <cell r="M12" t="str">
            <v>‒ See Tab "Annualize Income Series ‒</v>
          </cell>
        </row>
        <row r="13">
          <cell r="A13" t="str">
            <v/>
          </cell>
          <cell r="D13" t="str">
            <v>‒ See Tab "Annualize Income Series ‒</v>
          </cell>
          <cell r="I13" t="str">
            <v>‒ See Tab "Annualize Income Series ‒</v>
          </cell>
          <cell r="M13" t="str">
            <v>‒ See Tab "Annualize Income Series ‒</v>
          </cell>
        </row>
        <row r="14">
          <cell r="A14" t="str">
            <v/>
          </cell>
          <cell r="D14" t="str">
            <v>‒ See Tab "Annualize Income Series ‒</v>
          </cell>
          <cell r="I14" t="str">
            <v>‒ See Tab "Annualize Income Series ‒</v>
          </cell>
          <cell r="M14" t="str">
            <v>‒ See Tab "Annualize Income Series ‒</v>
          </cell>
        </row>
        <row r="15">
          <cell r="A15" t="str">
            <v/>
          </cell>
          <cell r="D15" t="str">
            <v>‒ See Tab "Annualize Income Series ‒</v>
          </cell>
          <cell r="I15" t="str">
            <v>‒ See Tab "Annualize Income Series ‒</v>
          </cell>
          <cell r="M15" t="str">
            <v>‒ See Tab "Annualize Income Series ‒</v>
          </cell>
        </row>
        <row r="16">
          <cell r="A16" t="str">
            <v/>
          </cell>
          <cell r="D16" t="str">
            <v>‒ See Tab "Annualize Income Series ‒</v>
          </cell>
          <cell r="I16" t="str">
            <v>‒ See Tab "Annualize Income Series ‒</v>
          </cell>
          <cell r="M16" t="str">
            <v>‒ See Tab "Annualize Income Series ‒</v>
          </cell>
        </row>
        <row r="17">
          <cell r="A17" t="str">
            <v/>
          </cell>
          <cell r="D17" t="str">
            <v>‒ See Tab "Annualize Income Series ‒</v>
          </cell>
          <cell r="I17" t="str">
            <v>‒ See Tab "Annualize Income Series ‒</v>
          </cell>
          <cell r="M17" t="str">
            <v>‒ See Tab "Annualize Income Series ‒</v>
          </cell>
        </row>
        <row r="18">
          <cell r="A18" t="str">
            <v/>
          </cell>
          <cell r="D18" t="str">
            <v>‒ See Tab "Annualize Income Series ‒</v>
          </cell>
          <cell r="I18" t="str">
            <v>‒ See Tab "Annualize Income Series ‒</v>
          </cell>
          <cell r="M18" t="str">
            <v>‒ See Tab "Annualize Income Series ‒</v>
          </cell>
        </row>
        <row r="19">
          <cell r="A19" t="str">
            <v/>
          </cell>
          <cell r="D19" t="str">
            <v>‒ See Tab "Annualize Income Series ‒</v>
          </cell>
          <cell r="I19" t="str">
            <v>‒ See Tab "Annualize Income Series ‒</v>
          </cell>
          <cell r="M19" t="str">
            <v>‒ See Tab "Annualize Income Series ‒</v>
          </cell>
        </row>
        <row r="20">
          <cell r="A20" t="str">
            <v/>
          </cell>
          <cell r="D20" t="str">
            <v>‒ See Tab "Annualize Income Series ‒</v>
          </cell>
          <cell r="I20" t="str">
            <v>‒ See Tab "Annualize Income Series ‒</v>
          </cell>
          <cell r="M20" t="str">
            <v>‒ See Tab "Annualize Income Series ‒</v>
          </cell>
        </row>
        <row r="21">
          <cell r="A21" t="str">
            <v/>
          </cell>
          <cell r="D21" t="str">
            <v>‒ See Tab "Annualize Income Series ‒</v>
          </cell>
          <cell r="I21" t="str">
            <v>‒ See Tab "Annualize Income Series ‒</v>
          </cell>
          <cell r="M21" t="str">
            <v>‒ See Tab "Annualize Income Series ‒</v>
          </cell>
        </row>
        <row r="22">
          <cell r="A22" t="str">
            <v/>
          </cell>
          <cell r="D22" t="str">
            <v>‒ See Tab "Annualize Income Series ‒</v>
          </cell>
          <cell r="I22" t="str">
            <v>‒ See Tab "Annualize Income Series ‒</v>
          </cell>
          <cell r="M22" t="str">
            <v>‒ See Tab "Annualize Income Series ‒</v>
          </cell>
        </row>
        <row r="23">
          <cell r="A23">
            <v>1926</v>
          </cell>
          <cell r="C23">
            <v>0.11623940008864042</v>
          </cell>
          <cell r="D23" t="str">
            <v>‒ See Tab "Annualize Income Series ‒</v>
          </cell>
          <cell r="E23">
            <v>5.7212786867785415E-2</v>
          </cell>
          <cell r="F23">
            <v>2.7671847947943196E-3</v>
          </cell>
          <cell r="G23">
            <v>7.3744405149077874E-2</v>
          </cell>
          <cell r="H23">
            <v>7.7693894234932337E-2</v>
          </cell>
          <cell r="I23" t="str">
            <v>‒ See Tab "Annualize Income Series ‒</v>
          </cell>
          <cell r="J23">
            <v>3.907561954893124E-2</v>
          </cell>
          <cell r="K23">
            <v>3.5438999999999998E-2</v>
          </cell>
          <cell r="L23">
            <v>5.3770110006228E-2</v>
          </cell>
          <cell r="M23" t="str">
            <v>‒ See Tab "Annualize Income Series ‒</v>
          </cell>
          <cell r="N23">
            <v>1.505652912802935E-2</v>
          </cell>
          <cell r="O23">
            <v>3.61E-2</v>
          </cell>
          <cell r="P23">
            <v>3.2664520050832202E-2</v>
          </cell>
          <cell r="Q23">
            <v>-1.1173209159641706E-2</v>
          </cell>
        </row>
        <row r="24">
          <cell r="A24" t="str">
            <v/>
          </cell>
          <cell r="C24">
            <v>9.4725001891331928E-2</v>
          </cell>
          <cell r="D24" t="str">
            <v>‒ See Tab "Annualize Income Series ‒</v>
          </cell>
          <cell r="E24">
            <v>3.6894091304632282E-2</v>
          </cell>
          <cell r="F24">
            <v>-3.4996989349527885E-2</v>
          </cell>
          <cell r="G24">
            <v>7.2038695212383042E-2</v>
          </cell>
          <cell r="H24">
            <v>7.101356047476437E-2</v>
          </cell>
          <cell r="I24" t="str">
            <v>‒ See Tab "Annualize Income Series ‒</v>
          </cell>
          <cell r="J24">
            <v>3.2741303451744752E-2</v>
          </cell>
          <cell r="K24">
            <v>3.5118999999999997E-2</v>
          </cell>
          <cell r="L24">
            <v>5.2579029686934842E-2</v>
          </cell>
          <cell r="M24" t="str">
            <v>‒ See Tab "Annualize Income Series ‒</v>
          </cell>
          <cell r="N24">
            <v>1.4163465317674984E-2</v>
          </cell>
          <cell r="O24">
            <v>3.5499999999999997E-2</v>
          </cell>
          <cell r="P24">
            <v>3.1716643641634068E-2</v>
          </cell>
          <cell r="Q24">
            <v>-2.2346358600063176E-2</v>
          </cell>
        </row>
        <row r="25">
          <cell r="A25" t="str">
            <v/>
          </cell>
          <cell r="C25">
            <v>0.19970628988972372</v>
          </cell>
          <cell r="D25" t="str">
            <v>‒ See Tab "Annualize Income Series ‒</v>
          </cell>
          <cell r="E25">
            <v>0.13629143367150642</v>
          </cell>
          <cell r="F25">
            <v>8.7304482171385311E-2</v>
          </cell>
          <cell r="G25">
            <v>7.4600061930660377E-2</v>
          </cell>
          <cell r="H25">
            <v>7.3635982537293421E-2</v>
          </cell>
          <cell r="I25" t="str">
            <v>‒ See Tab "Annualize Income Series ‒</v>
          </cell>
          <cell r="J25">
            <v>3.5456267659271345E-2</v>
          </cell>
          <cell r="K25">
            <v>3.4681999999999998E-2</v>
          </cell>
          <cell r="L25">
            <v>5.325158671548591E-2</v>
          </cell>
          <cell r="M25" t="str">
            <v>‒ See Tab "Annualize Income Series ‒</v>
          </cell>
          <cell r="N25">
            <v>1.5088382398044775E-2</v>
          </cell>
          <cell r="O25">
            <v>3.5299999999999998E-2</v>
          </cell>
          <cell r="P25">
            <v>3.160242930283208E-2</v>
          </cell>
          <cell r="Q25">
            <v>-2.7932964803114801E-2</v>
          </cell>
        </row>
        <row r="26">
          <cell r="A26" t="str">
            <v/>
          </cell>
          <cell r="C26">
            <v>0.2838957136908864</v>
          </cell>
          <cell r="D26" t="str">
            <v>‒ See Tab "Annualize Income Series ‒</v>
          </cell>
          <cell r="E26">
            <v>0.21553463579013354</v>
          </cell>
          <cell r="F26">
            <v>0.15130906603632877</v>
          </cell>
          <cell r="G26">
            <v>7.4493497069302972E-2</v>
          </cell>
          <cell r="H26">
            <v>9.6302402084789795E-2</v>
          </cell>
          <cell r="I26" t="str">
            <v>‒ See Tab "Annualize Income Series ‒</v>
          </cell>
          <cell r="J26">
            <v>5.7707981236702732E-2</v>
          </cell>
          <cell r="K26">
            <v>3.3087999999999999E-2</v>
          </cell>
          <cell r="L26">
            <v>5.2974658165078958E-2</v>
          </cell>
          <cell r="M26" t="str">
            <v>‒ See Tab "Annualize Income Series ‒</v>
          </cell>
          <cell r="N26">
            <v>1.5096495762509043E-2</v>
          </cell>
          <cell r="O26">
            <v>3.5099999999999999E-2</v>
          </cell>
          <cell r="P26">
            <v>3.1566430996735395E-2</v>
          </cell>
          <cell r="Q26">
            <v>-2.8089858062144923E-2</v>
          </cell>
        </row>
        <row r="27">
          <cell r="A27" t="str">
            <v/>
          </cell>
          <cell r="C27">
            <v>0.27737922026303075</v>
          </cell>
          <cell r="D27" t="str">
            <v>‒ See Tab "Annualize Income Series ‒</v>
          </cell>
          <cell r="E27">
            <v>0.2090462409162539</v>
          </cell>
          <cell r="F27">
            <v>0.195908837029106</v>
          </cell>
          <cell r="G27">
            <v>7.0023978709700119E-2</v>
          </cell>
          <cell r="H27">
            <v>8.7512084697002557E-2</v>
          </cell>
          <cell r="I27" t="str">
            <v>‒ See Tab "Annualize Income Series ‒</v>
          </cell>
          <cell r="J27">
            <v>4.9546108286741886E-2</v>
          </cell>
          <cell r="K27">
            <v>3.3319000000000001E-2</v>
          </cell>
          <cell r="L27">
            <v>4.5243562098016721E-2</v>
          </cell>
          <cell r="M27" t="str">
            <v>‒ See Tab "Annualize Income Series ‒</v>
          </cell>
          <cell r="N27">
            <v>7.7691189573054764E-3</v>
          </cell>
          <cell r="O27">
            <v>3.5400000000000001E-2</v>
          </cell>
          <cell r="P27">
            <v>3.0660724826073515E-2</v>
          </cell>
          <cell r="Q27">
            <v>-3.3519545256891603E-2</v>
          </cell>
        </row>
        <row r="28">
          <cell r="A28" t="str">
            <v/>
          </cell>
          <cell r="C28">
            <v>0.33105605746163702</v>
          </cell>
          <cell r="D28" t="str">
            <v>‒ See Tab "Annualize Income Series ‒</v>
          </cell>
          <cell r="E28">
            <v>0.26249158983726306</v>
          </cell>
          <cell r="F28">
            <v>0.29221271087662481</v>
          </cell>
          <cell r="G28">
            <v>6.4164627970050958E-2</v>
          </cell>
          <cell r="H28">
            <v>9.777675520679896E-2</v>
          </cell>
          <cell r="I28" t="str">
            <v>‒ See Tab "Annualize Income Series ‒</v>
          </cell>
          <cell r="J28">
            <v>5.9461209111457469E-2</v>
          </cell>
          <cell r="K28">
            <v>3.2746999999999998E-2</v>
          </cell>
          <cell r="L28">
            <v>4.6488444233280024E-2</v>
          </cell>
          <cell r="M28" t="str">
            <v>‒ See Tab "Annualize Income Series ‒</v>
          </cell>
          <cell r="N28">
            <v>9.1326889360494601E-3</v>
          </cell>
          <cell r="O28">
            <v>3.56E-2</v>
          </cell>
          <cell r="P28">
            <v>3.3628647819429647E-2</v>
          </cell>
          <cell r="Q28">
            <v>-2.2471940024480608E-2</v>
          </cell>
        </row>
        <row r="29">
          <cell r="A29" t="str">
            <v/>
          </cell>
          <cell r="C29">
            <v>0.2643189450411787</v>
          </cell>
          <cell r="D29" t="str">
            <v>‒ See Tab "Annualize Income Series ‒</v>
          </cell>
          <cell r="E29">
            <v>0.19886500733206347</v>
          </cell>
          <cell r="F29">
            <v>0.20743893304151162</v>
          </cell>
          <cell r="G29">
            <v>6.8313210586087747E-2</v>
          </cell>
          <cell r="H29">
            <v>8.6072963227600496E-2</v>
          </cell>
          <cell r="I29" t="str">
            <v>‒ See Tab "Annualize Income Series ‒</v>
          </cell>
          <cell r="J29">
            <v>4.880521093125334E-2</v>
          </cell>
          <cell r="K29">
            <v>3.3436E-2</v>
          </cell>
          <cell r="L29">
            <v>4.678172618299592E-2</v>
          </cell>
          <cell r="M29" t="str">
            <v>‒ See Tab "Annualize Income Series ‒</v>
          </cell>
          <cell r="N29">
            <v>9.5870030874387613E-3</v>
          </cell>
          <cell r="O29">
            <v>3.56E-2</v>
          </cell>
          <cell r="P29">
            <v>3.2726310309386664E-2</v>
          </cell>
          <cell r="Q29">
            <v>-5.6496791421245529E-3</v>
          </cell>
        </row>
        <row r="30">
          <cell r="A30" t="str">
            <v/>
          </cell>
          <cell r="C30">
            <v>0.28740966636707976</v>
          </cell>
          <cell r="D30" t="str">
            <v>‒ See Tab "Annualize Income Series ‒</v>
          </cell>
          <cell r="E30">
            <v>0.22127459930233795</v>
          </cell>
          <cell r="F30">
            <v>0.25566900098583045</v>
          </cell>
          <cell r="G30">
            <v>6.2577015560568494E-2</v>
          </cell>
          <cell r="H30">
            <v>9.0996162524143553E-2</v>
          </cell>
          <cell r="I30" t="str">
            <v>‒ See Tab "Annualize Income Series ‒</v>
          </cell>
          <cell r="J30">
            <v>5.3968630848103771E-2</v>
          </cell>
          <cell r="K30">
            <v>3.3274999999999999E-2</v>
          </cell>
          <cell r="L30">
            <v>4.9864557582265601E-2</v>
          </cell>
          <cell r="M30" t="str">
            <v>‒ See Tab "Annualize Income Series ‒</v>
          </cell>
          <cell r="N30">
            <v>1.2801288439738379E-2</v>
          </cell>
          <cell r="O30">
            <v>3.5299999999999998E-2</v>
          </cell>
          <cell r="P30">
            <v>3.3497060796156441E-2</v>
          </cell>
          <cell r="Q30">
            <v>-1.1428614017537364E-2</v>
          </cell>
        </row>
        <row r="31">
          <cell r="A31" t="str">
            <v/>
          </cell>
          <cell r="C31">
            <v>0.32088612397678262</v>
          </cell>
          <cell r="D31" t="str">
            <v>‒ See Tab "Annualize Income Series ‒</v>
          </cell>
          <cell r="E31">
            <v>0.25419955760248381</v>
          </cell>
          <cell r="F31">
            <v>0.20247311469563734</v>
          </cell>
          <cell r="G31">
            <v>6.6702911977022161E-2</v>
          </cell>
          <cell r="H31">
            <v>9.9282236948142755E-2</v>
          </cell>
          <cell r="I31" t="str">
            <v>‒ See Tab "Annualize Income Series ‒</v>
          </cell>
          <cell r="J31">
            <v>6.2227920182118313E-2</v>
          </cell>
          <cell r="K31">
            <v>3.2934999999999999E-2</v>
          </cell>
          <cell r="L31">
            <v>5.4774407415963511E-2</v>
          </cell>
          <cell r="M31" t="str">
            <v>‒ See Tab "Annualize Income Series ‒</v>
          </cell>
          <cell r="N31">
            <v>1.7876765460002941E-2</v>
          </cell>
          <cell r="O31">
            <v>3.4700000000000002E-2</v>
          </cell>
          <cell r="P31">
            <v>3.3724885882174149E-2</v>
          </cell>
          <cell r="Q31">
            <v>-1.1494234705308193E-2</v>
          </cell>
        </row>
        <row r="32">
          <cell r="A32" t="str">
            <v/>
          </cell>
          <cell r="C32">
            <v>0.34646015718114653</v>
          </cell>
          <cell r="D32" t="str">
            <v>‒ See Tab "Annualize Income Series ‒</v>
          </cell>
          <cell r="E32">
            <v>0.27910573680612027</v>
          </cell>
          <cell r="F32">
            <v>0.20824288072778052</v>
          </cell>
          <cell r="G32">
            <v>7.6460957905418958E-2</v>
          </cell>
          <cell r="H32">
            <v>9.7130245297122109E-2</v>
          </cell>
          <cell r="I32" t="str">
            <v>‒ See Tab "Annualize Income Series ‒</v>
          </cell>
          <cell r="J32">
            <v>6.0514724672492637E-2</v>
          </cell>
          <cell r="K32">
            <v>3.3000000000000002E-2</v>
          </cell>
          <cell r="L32">
            <v>5.587329584392875E-2</v>
          </cell>
          <cell r="M32" t="str">
            <v>‒ See Tab "Annualize Income Series ‒</v>
          </cell>
          <cell r="N32">
            <v>1.9291088578355486E-2</v>
          </cell>
          <cell r="O32">
            <v>3.4000000000000002E-2</v>
          </cell>
          <cell r="P32">
            <v>3.3542331523430668E-2</v>
          </cell>
          <cell r="Q32">
            <v>-1.1428481559514148E-2</v>
          </cell>
        </row>
        <row r="33">
          <cell r="A33" t="str">
            <v/>
          </cell>
          <cell r="C33">
            <v>0.3162270865139456</v>
          </cell>
          <cell r="D33" t="str">
            <v>‒ See Tab "Annualize Income Series ‒</v>
          </cell>
          <cell r="E33">
            <v>0.25038631324360394</v>
          </cell>
          <cell r="F33">
            <v>0.15483210747403864</v>
          </cell>
          <cell r="G33">
            <v>7.1983255594630924E-2</v>
          </cell>
          <cell r="H33">
            <v>9.6787043870918188E-2</v>
          </cell>
          <cell r="I33" t="str">
            <v>‒ See Tab "Annualize Income Series ‒</v>
          </cell>
          <cell r="J33">
            <v>6.0443122983721898E-2</v>
          </cell>
          <cell r="K33">
            <v>3.2480000000000002E-2</v>
          </cell>
          <cell r="L33">
            <v>4.6595661929438759E-2</v>
          </cell>
          <cell r="M33" t="str">
            <v>‒ See Tab "Annualize Income Series ‒</v>
          </cell>
          <cell r="N33">
            <v>1.0498222461129192E-2</v>
          </cell>
          <cell r="O33">
            <v>3.5400000000000001E-2</v>
          </cell>
          <cell r="P33">
            <v>3.2846912314025811E-2</v>
          </cell>
          <cell r="Q33">
            <v>-1.1363606554537942E-2</v>
          </cell>
        </row>
        <row r="34">
          <cell r="A34" t="str">
            <v/>
          </cell>
          <cell r="C34">
            <v>0.36382996006805013</v>
          </cell>
          <cell r="D34" t="str">
            <v>‒ See Tab "Annualize Income Series ‒</v>
          </cell>
          <cell r="E34">
            <v>0.29841835271151451</v>
          </cell>
          <cell r="F34">
            <v>0.22280067616302879</v>
          </cell>
          <cell r="G34">
            <v>7.3155753935243206E-2</v>
          </cell>
          <cell r="H34">
            <v>8.9994716649444806E-2</v>
          </cell>
          <cell r="I34" t="str">
            <v>‒ See Tab "Annualize Income Series ‒</v>
          </cell>
          <cell r="J34">
            <v>5.4318562048574437E-2</v>
          </cell>
          <cell r="K34">
            <v>3.1973000000000001E-2</v>
          </cell>
          <cell r="L34">
            <v>5.0622821222464642E-2</v>
          </cell>
          <cell r="M34" t="str">
            <v>‒ See Tab "Annualize Income Series ‒</v>
          </cell>
          <cell r="N34">
            <v>1.4662880525600386E-2</v>
          </cell>
          <cell r="O34">
            <v>3.4200000000000001E-2</v>
          </cell>
          <cell r="P34">
            <v>3.1811071141144565E-2</v>
          </cell>
          <cell r="Q34">
            <v>-2.259879692692901E-2</v>
          </cell>
        </row>
        <row r="35">
          <cell r="A35">
            <v>1927</v>
          </cell>
          <cell r="C35">
            <v>0.37488540534862969</v>
          </cell>
          <cell r="D35" t="str">
            <v>‒ See Tab "Annualize Income Series ‒</v>
          </cell>
          <cell r="E35">
            <v>0.30911781683645168</v>
          </cell>
          <cell r="F35">
            <v>0.22096857709190454</v>
          </cell>
          <cell r="G35">
            <v>7.4436369393399815E-2</v>
          </cell>
          <cell r="H35">
            <v>8.9278734118536152E-2</v>
          </cell>
          <cell r="I35" t="str">
            <v>‒ See Tab "Annualize Income Series ‒</v>
          </cell>
          <cell r="J35">
            <v>5.3957607959992826E-2</v>
          </cell>
          <cell r="K35">
            <v>3.1649999999999998E-2</v>
          </cell>
          <cell r="L35">
            <v>4.523590370799524E-2</v>
          </cell>
          <cell r="M35" t="str">
            <v>‒ See Tab "Annualize Income Series ‒</v>
          </cell>
          <cell r="N35">
            <v>9.6183946385992591E-3</v>
          </cell>
          <cell r="O35">
            <v>3.4000000000000002E-2</v>
          </cell>
          <cell r="P35">
            <v>3.1247205094038E-2</v>
          </cell>
          <cell r="Q35">
            <v>-2.259879692692901E-2</v>
          </cell>
        </row>
        <row r="36">
          <cell r="A36" t="str">
            <v/>
          </cell>
          <cell r="C36">
            <v>0.39634858217466262</v>
          </cell>
          <cell r="D36" t="str">
            <v>‒ See Tab "Annualize Income Series ‒</v>
          </cell>
          <cell r="E36">
            <v>0.33005313531852432</v>
          </cell>
          <cell r="F36">
            <v>0.24302274389925538</v>
          </cell>
          <cell r="G36">
            <v>7.1337855599405309E-2</v>
          </cell>
          <cell r="H36">
            <v>7.7307687633710875E-2</v>
          </cell>
          <cell r="I36" t="str">
            <v>‒ See Tab "Annualize Income Series ‒</v>
          </cell>
          <cell r="J36">
            <v>4.2663451266525154E-2</v>
          </cell>
          <cell r="K36">
            <v>3.211E-2</v>
          </cell>
          <cell r="L36">
            <v>4.4136280087424096E-2</v>
          </cell>
          <cell r="M36" t="str">
            <v>‒ See Tab "Annualize Income Series ‒</v>
          </cell>
          <cell r="N36">
            <v>8.7091958868270591E-3</v>
          </cell>
          <cell r="O36">
            <v>3.3599999999999998E-2</v>
          </cell>
          <cell r="P36">
            <v>3.132230117835455E-2</v>
          </cell>
          <cell r="Q36">
            <v>-1.1428532486911669E-2</v>
          </cell>
        </row>
        <row r="37">
          <cell r="A37" t="str">
            <v/>
          </cell>
          <cell r="C37">
            <v>0.30853506731431146</v>
          </cell>
          <cell r="D37" t="str">
            <v>‒ See Tab "Annualize Income Series ‒</v>
          </cell>
          <cell r="E37">
            <v>0.24710976595099576</v>
          </cell>
          <cell r="F37">
            <v>0.15068517756970023</v>
          </cell>
          <cell r="G37">
            <v>7.1231455971279223E-2</v>
          </cell>
          <cell r="H37">
            <v>7.4470185860729288E-2</v>
          </cell>
          <cell r="I37" t="str">
            <v>‒ See Tab "Annualize Income Series ‒</v>
          </cell>
          <cell r="J37">
            <v>4.0054986818214733E-2</v>
          </cell>
          <cell r="K37">
            <v>3.1847E-2</v>
          </cell>
          <cell r="L37">
            <v>3.9775969511425036E-2</v>
          </cell>
          <cell r="M37" t="str">
            <v>‒ See Tab "Annualize Income Series ‒</v>
          </cell>
          <cell r="N37">
            <v>4.5651630313041647E-3</v>
          </cell>
          <cell r="O37">
            <v>3.4300000000000004E-2</v>
          </cell>
          <cell r="P37">
            <v>3.2067064482715457E-2</v>
          </cell>
          <cell r="Q37">
            <v>-1.7241332799405873E-2</v>
          </cell>
        </row>
        <row r="38">
          <cell r="A38" t="str">
            <v/>
          </cell>
          <cell r="C38">
            <v>0.44009287077683168</v>
          </cell>
          <cell r="D38" t="str">
            <v>‒ See Tab "Annualize Income Series ‒</v>
          </cell>
          <cell r="E38">
            <v>0.37329484295965809</v>
          </cell>
          <cell r="F38">
            <v>0.28194350461628925</v>
          </cell>
          <cell r="G38">
            <v>6.6769319588179776E-2</v>
          </cell>
          <cell r="H38">
            <v>5.2691092855619015E-2</v>
          </cell>
          <cell r="I38" t="str">
            <v>‒ See Tab "Annualize Income Series ‒</v>
          </cell>
          <cell r="J38">
            <v>1.9154276571417439E-2</v>
          </cell>
          <cell r="K38">
            <v>3.1709999999999995E-2</v>
          </cell>
          <cell r="L38">
            <v>3.6904667412747338E-2</v>
          </cell>
          <cell r="M38" t="str">
            <v>‒ See Tab "Annualize Income Series ‒</v>
          </cell>
          <cell r="N38">
            <v>1.8221907744102595E-3</v>
          </cell>
          <cell r="O38">
            <v>3.4700000000000002E-2</v>
          </cell>
          <cell r="P38">
            <v>3.2050600127710105E-2</v>
          </cell>
          <cell r="Q38">
            <v>-1.1560673144031752E-2</v>
          </cell>
        </row>
        <row r="39">
          <cell r="A39" t="str">
            <v/>
          </cell>
          <cell r="C39">
            <v>0.46042158071750072</v>
          </cell>
          <cell r="D39" t="str">
            <v>‒ See Tab "Annualize Income Series ‒</v>
          </cell>
          <cell r="E39">
            <v>0.39378945562996326</v>
          </cell>
          <cell r="F39">
            <v>0.32274279497996838</v>
          </cell>
          <cell r="G39">
            <v>6.2419489443662712E-2</v>
          </cell>
          <cell r="H39">
            <v>5.2828009786986652E-2</v>
          </cell>
          <cell r="I39" t="str">
            <v>‒ See Tab "Annualize Income Series ‒</v>
          </cell>
          <cell r="J39">
            <v>1.9399648974588679E-2</v>
          </cell>
          <cell r="K39">
            <v>3.1926999999999997E-2</v>
          </cell>
          <cell r="L39">
            <v>3.501940690504135E-2</v>
          </cell>
          <cell r="M39" t="str">
            <v>‒ See Tab "Annualize Income Series ‒</v>
          </cell>
          <cell r="N39">
            <v>-1.3640565328820742E-5</v>
          </cell>
          <cell r="O39">
            <v>3.5400000000000001E-2</v>
          </cell>
          <cell r="P39">
            <v>3.1725300351300056E-2</v>
          </cell>
          <cell r="Q39">
            <v>-1.1560673144031752E-2</v>
          </cell>
        </row>
        <row r="40">
          <cell r="A40" t="str">
            <v/>
          </cell>
          <cell r="C40">
            <v>0.40404615635069341</v>
          </cell>
          <cell r="D40" t="str">
            <v>‒ See Tab "Annualize Income Series ‒</v>
          </cell>
          <cell r="E40">
            <v>0.34138136242718353</v>
          </cell>
          <cell r="F40">
            <v>0.28627608118265413</v>
          </cell>
          <cell r="G40">
            <v>5.5293440210233635E-2</v>
          </cell>
          <cell r="H40">
            <v>3.3482947094296778E-2</v>
          </cell>
          <cell r="I40" t="str">
            <v>‒ See Tab "Annualize Income Series ‒</v>
          </cell>
          <cell r="J40">
            <v>7.379491825363349E-4</v>
          </cell>
          <cell r="K40">
            <v>3.2696999999999997E-2</v>
          </cell>
          <cell r="L40">
            <v>3.2257382967666226E-2</v>
          </cell>
          <cell r="M40" t="str">
            <v>‒ See Tab "Annualize Income Series ‒</v>
          </cell>
          <cell r="N40">
            <v>-2.7460898554396707E-3</v>
          </cell>
          <cell r="O40">
            <v>3.6200000000000003E-2</v>
          </cell>
          <cell r="P40">
            <v>3.1961885522187261E-2</v>
          </cell>
          <cell r="Q40">
            <v>-1.1494140380934215E-2</v>
          </cell>
        </row>
        <row r="41">
          <cell r="A41" t="str">
            <v/>
          </cell>
          <cell r="C41">
            <v>0.35910590262006425</v>
          </cell>
          <cell r="D41" t="str">
            <v>‒ See Tab "Annualize Income Series ‒</v>
          </cell>
          <cell r="E41">
            <v>0.29925542569616947</v>
          </cell>
          <cell r="F41">
            <v>0.21473251127918047</v>
          </cell>
          <cell r="G41">
            <v>4.8253246991664778E-2</v>
          </cell>
          <cell r="H41">
            <v>4.4956146932899399E-2</v>
          </cell>
          <cell r="I41" t="str">
            <v>‒ See Tab "Annualize Income Series ‒</v>
          </cell>
          <cell r="J41">
            <v>1.1877579942337624E-2</v>
          </cell>
          <cell r="K41">
            <v>3.2587999999999999E-2</v>
          </cell>
          <cell r="L41">
            <v>3.0929681025856359E-2</v>
          </cell>
          <cell r="M41" t="str">
            <v>‒ See Tab "Annualize Income Series ‒</v>
          </cell>
          <cell r="N41">
            <v>-4.1023551732363162E-3</v>
          </cell>
          <cell r="O41">
            <v>3.6499999999999998E-2</v>
          </cell>
          <cell r="P41">
            <v>3.2516679944490923E-2</v>
          </cell>
          <cell r="Q41">
            <v>-2.8409071063237312E-2</v>
          </cell>
        </row>
        <row r="42">
          <cell r="A42" t="str">
            <v/>
          </cell>
          <cell r="C42">
            <v>0.29165169299205673</v>
          </cell>
          <cell r="D42" t="str">
            <v>‒ See Tab "Annualize Income Series ‒</v>
          </cell>
          <cell r="E42">
            <v>0.23521903223918805</v>
          </cell>
          <cell r="F42">
            <v>0.16191554306926226</v>
          </cell>
          <cell r="G42">
            <v>4.6890926466733429E-2</v>
          </cell>
          <cell r="H42">
            <v>1.7183398806509542E-2</v>
          </cell>
          <cell r="I42" t="str">
            <v>‒ See Tab "Annualize Income Series ‒</v>
          </cell>
          <cell r="J42">
            <v>-1.5109456807201882E-2</v>
          </cell>
          <cell r="K42">
            <v>3.4442E-2</v>
          </cell>
          <cell r="L42">
            <v>1.7340504298244186E-2</v>
          </cell>
          <cell r="M42" t="str">
            <v>‒ See Tab "Annualize Income Series ‒</v>
          </cell>
          <cell r="N42">
            <v>-1.7586289419748158E-2</v>
          </cell>
          <cell r="O42">
            <v>3.9199999999999999E-2</v>
          </cell>
          <cell r="P42">
            <v>3.2758597788007826E-2</v>
          </cell>
          <cell r="Q42">
            <v>-1.1560627743438245E-2</v>
          </cell>
        </row>
        <row r="43">
          <cell r="A43" t="str">
            <v/>
          </cell>
          <cell r="C43">
            <v>0.32702214574596078</v>
          </cell>
          <cell r="D43" t="str">
            <v>‒ See Tab "Annualize Income Series ‒</v>
          </cell>
          <cell r="E43">
            <v>0.2702370148044908</v>
          </cell>
          <cell r="F43">
            <v>0.23527737982920893</v>
          </cell>
          <cell r="G43">
            <v>4.6890926466733429E-2</v>
          </cell>
          <cell r="H43">
            <v>1.7230845828883901E-2</v>
          </cell>
          <cell r="I43" t="str">
            <v>‒ See Tab "Annualize Income Series ‒</v>
          </cell>
          <cell r="J43">
            <v>-1.5070245556774053E-2</v>
          </cell>
          <cell r="K43">
            <v>3.4085000000000004E-2</v>
          </cell>
          <cell r="L43">
            <v>1.6737552520109222E-2</v>
          </cell>
          <cell r="M43" t="str">
            <v>‒ See Tab "Annualize Income Series ‒</v>
          </cell>
          <cell r="N43">
            <v>-1.8499397083011848E-2</v>
          </cell>
          <cell r="O43">
            <v>3.8800000000000001E-2</v>
          </cell>
          <cell r="P43">
            <v>3.3231330659865499E-2</v>
          </cell>
          <cell r="Q43">
            <v>-5.8139340262903794E-3</v>
          </cell>
        </row>
        <row r="44">
          <cell r="A44" t="str">
            <v/>
          </cell>
          <cell r="C44">
            <v>0.30268460225923577</v>
          </cell>
          <cell r="D44" t="str">
            <v>‒ See Tab "Annualize Income Series ‒</v>
          </cell>
          <cell r="E44">
            <v>0.24679030300376903</v>
          </cell>
          <cell r="F44">
            <v>0.33886282367285703</v>
          </cell>
          <cell r="G44">
            <v>3.4615823476336072E-2</v>
          </cell>
          <cell r="H44">
            <v>1.1282602475567449E-2</v>
          </cell>
          <cell r="I44" t="str">
            <v>‒ See Tab "Annualize Income Series ‒</v>
          </cell>
          <cell r="J44">
            <v>-2.0837217225051052E-2</v>
          </cell>
          <cell r="K44">
            <v>3.4599999999999999E-2</v>
          </cell>
          <cell r="L44">
            <v>1.3450894533759694E-2</v>
          </cell>
          <cell r="M44" t="str">
            <v>‒ See Tab "Annualize Income Series ‒</v>
          </cell>
          <cell r="N44">
            <v>-2.2073371345903481E-2</v>
          </cell>
          <cell r="O44">
            <v>3.8900000000000004E-2</v>
          </cell>
          <cell r="P44">
            <v>3.3834506731255543E-2</v>
          </cell>
          <cell r="Q44">
            <v>-3.3025259638108651E-8</v>
          </cell>
        </row>
        <row r="45">
          <cell r="A45" t="str">
            <v/>
          </cell>
          <cell r="C45">
            <v>0.39460387657610041</v>
          </cell>
          <cell r="D45" t="str">
            <v>‒ See Tab "Annualize Income Series ‒</v>
          </cell>
          <cell r="E45">
            <v>0.33579673756714801</v>
          </cell>
          <cell r="F45">
            <v>0.47291666079502259</v>
          </cell>
          <cell r="G45">
            <v>3.7496901851009401E-2</v>
          </cell>
          <cell r="H45">
            <v>1.7193929813087205E-2</v>
          </cell>
          <cell r="I45" t="str">
            <v>‒ See Tab "Annualize Income Series ‒</v>
          </cell>
          <cell r="J45">
            <v>-1.5317704169445889E-2</v>
          </cell>
          <cell r="K45">
            <v>3.363E-2</v>
          </cell>
          <cell r="L45">
            <v>2.02299459240185E-2</v>
          </cell>
          <cell r="M45" t="str">
            <v>‒ See Tab "Annualize Income Series ‒</v>
          </cell>
          <cell r="N45">
            <v>-1.5794137945998599E-2</v>
          </cell>
          <cell r="O45">
            <v>3.8900000000000004E-2</v>
          </cell>
          <cell r="P45">
            <v>3.5444265803401098E-2</v>
          </cell>
          <cell r="Q45">
            <v>-1.1494192950849857E-2</v>
          </cell>
        </row>
        <row r="46">
          <cell r="A46" t="str">
            <v/>
          </cell>
          <cell r="C46">
            <v>0.46883174982653508</v>
          </cell>
          <cell r="D46" t="str">
            <v>‒ See Tab "Annualize Income Series ‒</v>
          </cell>
          <cell r="E46">
            <v>0.40916921242181581</v>
          </cell>
          <cell r="F46">
            <v>0.51910091768220235</v>
          </cell>
          <cell r="G46">
            <v>2.6779810294343731E-2</v>
          </cell>
          <cell r="H46">
            <v>7.7554404241872987E-3</v>
          </cell>
          <cell r="I46" t="str">
            <v>‒ See Tab "Annualize Income Series ‒</v>
          </cell>
          <cell r="J46">
            <v>-2.456168356358146E-2</v>
          </cell>
          <cell r="K46">
            <v>3.3811000000000001E-2</v>
          </cell>
          <cell r="L46">
            <v>1.3721960335956629E-2</v>
          </cell>
          <cell r="M46" t="str">
            <v>‒ See Tab "Annualize Income Series ‒</v>
          </cell>
          <cell r="N46">
            <v>-2.2487404981234582E-2</v>
          </cell>
          <cell r="O46">
            <v>3.9199999999999999E-2</v>
          </cell>
          <cell r="P46">
            <v>3.7265954002429158E-2</v>
          </cell>
          <cell r="Q46">
            <v>-5.7803129876209391E-3</v>
          </cell>
        </row>
        <row r="47">
          <cell r="A47">
            <v>1928</v>
          </cell>
          <cell r="C47">
            <v>0.43608428044941783</v>
          </cell>
          <cell r="D47" t="str">
            <v>‒ See Tab "Annualize Income Series ‒</v>
          </cell>
          <cell r="E47">
            <v>0.37882196627096887</v>
          </cell>
          <cell r="F47">
            <v>0.39694390306747418</v>
          </cell>
          <cell r="G47">
            <v>2.8411562078681785E-2</v>
          </cell>
          <cell r="H47">
            <v>1.0394122257078031E-3</v>
          </cell>
          <cell r="I47" t="str">
            <v>‒ See Tab "Annualize Income Series ‒</v>
          </cell>
          <cell r="J47">
            <v>-3.1226438575217896E-2</v>
          </cell>
          <cell r="K47">
            <v>3.3993999999999996E-2</v>
          </cell>
          <cell r="L47">
            <v>9.208467709220125E-3</v>
          </cell>
          <cell r="M47" t="str">
            <v>‒ See Tab "Annualize Income Series ‒</v>
          </cell>
          <cell r="N47">
            <v>-2.7336318259853054E-2</v>
          </cell>
          <cell r="O47">
            <v>4.0099999999999997E-2</v>
          </cell>
          <cell r="P47">
            <v>3.5578972466231207E-2</v>
          </cell>
          <cell r="Q47">
            <v>-1.1560706247910946E-2</v>
          </cell>
        </row>
        <row r="48">
          <cell r="A48" t="str">
            <v/>
          </cell>
          <cell r="C48">
            <v>0.52587955791568453</v>
          </cell>
          <cell r="D48" t="str">
            <v>‒ See Tab "Annualize Income Series ‒</v>
          </cell>
          <cell r="E48">
            <v>0.46499653751314129</v>
          </cell>
          <cell r="F48">
            <v>0.33736878740290166</v>
          </cell>
          <cell r="G48">
            <v>3.0052589803151397E-2</v>
          </cell>
          <cell r="H48">
            <v>-4.3756845545979139E-3</v>
          </cell>
          <cell r="I48" t="str">
            <v>‒ See Tab "Annualize Income Series ‒</v>
          </cell>
          <cell r="J48">
            <v>-3.6666357740325117E-2</v>
          </cell>
          <cell r="K48">
            <v>3.4907000000000001E-2</v>
          </cell>
          <cell r="L48">
            <v>1.711329214581836E-3</v>
          </cell>
          <cell r="M48" t="str">
            <v>‒ See Tab "Annualize Income Series ‒</v>
          </cell>
          <cell r="N48">
            <v>-3.5212137545198252E-2</v>
          </cell>
          <cell r="O48">
            <v>4.1500000000000002E-2</v>
          </cell>
          <cell r="P48">
            <v>3.6511734793106987E-2</v>
          </cell>
          <cell r="Q48">
            <v>-1.1560706247910946E-2</v>
          </cell>
        </row>
        <row r="49">
          <cell r="A49" t="str">
            <v/>
          </cell>
          <cell r="C49">
            <v>0.54222497281932469</v>
          </cell>
          <cell r="D49" t="str">
            <v>‒ See Tab "Annualize Income Series ‒</v>
          </cell>
          <cell r="E49">
            <v>0.48261859263931184</v>
          </cell>
          <cell r="F49">
            <v>0.36613031963831721</v>
          </cell>
          <cell r="G49">
            <v>2.6164826750656678E-2</v>
          </cell>
          <cell r="H49">
            <v>-2.5958166087480694E-2</v>
          </cell>
          <cell r="I49" t="str">
            <v>‒ See Tab "Annualize Income Series ‒</v>
          </cell>
          <cell r="J49">
            <v>-5.7722537057900536E-2</v>
          </cell>
          <cell r="K49">
            <v>3.6337000000000001E-2</v>
          </cell>
          <cell r="L49">
            <v>2.2826254334318286E-4</v>
          </cell>
          <cell r="M49" t="str">
            <v>‒ See Tab "Annualize Income Series ‒</v>
          </cell>
          <cell r="N49">
            <v>-3.7312448200823023E-2</v>
          </cell>
          <cell r="O49">
            <v>4.2699999999999995E-2</v>
          </cell>
          <cell r="P49">
            <v>3.6799972113380708E-2</v>
          </cell>
          <cell r="Q49">
            <v>-6.320985956875802E-9</v>
          </cell>
        </row>
        <row r="50">
          <cell r="A50" t="str">
            <v/>
          </cell>
          <cell r="C50">
            <v>0.38766223829718793</v>
          </cell>
          <cell r="D50" t="str">
            <v>‒ See Tab "Annualize Income Series ‒</v>
          </cell>
          <cell r="E50">
            <v>0.33455283862951246</v>
          </cell>
          <cell r="F50">
            <v>0.27132442929791711</v>
          </cell>
          <cell r="G50">
            <v>1.308355020209695E-2</v>
          </cell>
          <cell r="H50">
            <v>-4.4298809153202279E-2</v>
          </cell>
          <cell r="I50" t="str">
            <v>‒ See Tab "Annualize Income Series ‒</v>
          </cell>
          <cell r="J50">
            <v>-7.5590725205296749E-2</v>
          </cell>
          <cell r="K50">
            <v>3.7686999999999998E-2</v>
          </cell>
          <cell r="L50">
            <v>-3.5825911815567935E-4</v>
          </cell>
          <cell r="M50" t="str">
            <v>‒ See Tab "Annualize Income Series ‒</v>
          </cell>
          <cell r="N50">
            <v>-3.8566223889916262E-2</v>
          </cell>
          <cell r="O50">
            <v>4.3400000000000001E-2</v>
          </cell>
          <cell r="P50">
            <v>3.7304445833614253E-2</v>
          </cell>
          <cell r="Q50">
            <v>-5.8480062840208236E-3</v>
          </cell>
        </row>
        <row r="51">
          <cell r="A51" t="str">
            <v/>
          </cell>
          <cell r="C51">
            <v>0.3650263971802965</v>
          </cell>
          <cell r="D51" t="str">
            <v>‒ See Tab "Annualize Income Series ‒</v>
          </cell>
          <cell r="E51">
            <v>0.31341749171838873</v>
          </cell>
          <cell r="F51">
            <v>0.20095463705743599</v>
          </cell>
          <cell r="G51">
            <v>1.3589383810146627E-2</v>
          </cell>
          <cell r="H51">
            <v>-1.7654780815291371E-2</v>
          </cell>
          <cell r="I51" t="str">
            <v>‒ See Tab "Annualize Income Series ‒</v>
          </cell>
          <cell r="J51">
            <v>-5.0486265841062195E-2</v>
          </cell>
          <cell r="K51">
            <v>3.5815E-2</v>
          </cell>
          <cell r="L51">
            <v>8.7638442307804709E-3</v>
          </cell>
          <cell r="M51" t="str">
            <v>‒ See Tab "Annualize Income Series ‒</v>
          </cell>
          <cell r="N51">
            <v>-3.0303261881173049E-2</v>
          </cell>
          <cell r="O51">
            <v>4.2199999999999994E-2</v>
          </cell>
          <cell r="P51">
            <v>3.8688236025565814E-2</v>
          </cell>
          <cell r="Q51">
            <v>-1.1696005971855605E-2</v>
          </cell>
        </row>
        <row r="52">
          <cell r="A52" t="str">
            <v/>
          </cell>
          <cell r="C52">
            <v>0.29008659562192762</v>
          </cell>
          <cell r="D52" t="str">
            <v>‒ See Tab "Annualize Income Series ‒</v>
          </cell>
          <cell r="E52">
            <v>0.24149976022365482</v>
          </cell>
          <cell r="F52">
            <v>-3.1940859697476842E-3</v>
          </cell>
          <cell r="G52">
            <v>2.6154541460685632E-2</v>
          </cell>
          <cell r="H52">
            <v>-2.6029994265293399E-2</v>
          </cell>
          <cell r="I52" t="str">
            <v>‒ See Tab "Annualize Income Series ‒</v>
          </cell>
          <cell r="J52">
            <v>-5.8920204526649478E-2</v>
          </cell>
          <cell r="K52">
            <v>3.7315999999999995E-2</v>
          </cell>
          <cell r="L52">
            <v>3.2221840634463206E-3</v>
          </cell>
          <cell r="M52" t="str">
            <v>‒ See Tab "Annualize Income Series ‒</v>
          </cell>
          <cell r="N52">
            <v>-3.6298416149522006E-2</v>
          </cell>
          <cell r="O52">
            <v>4.4400000000000002E-2</v>
          </cell>
          <cell r="P52">
            <v>3.9878872217007366E-2</v>
          </cell>
          <cell r="Q52">
            <v>-1.162801295861049E-2</v>
          </cell>
        </row>
        <row r="53">
          <cell r="A53" t="str">
            <v/>
          </cell>
          <cell r="C53">
            <v>0.49466897073108407</v>
          </cell>
          <cell r="D53" t="str">
            <v>‒ See Tab "Annualize Income Series ‒</v>
          </cell>
          <cell r="E53">
            <v>0.43929105099677135</v>
          </cell>
          <cell r="F53">
            <v>0.14651592513092759</v>
          </cell>
          <cell r="G53">
            <v>2.3891570338779422E-2</v>
          </cell>
          <cell r="H53">
            <v>-1.9380923782428505E-2</v>
          </cell>
          <cell r="I53" t="str">
            <v>‒ See Tab "Annualize Income Series ‒</v>
          </cell>
          <cell r="J53">
            <v>-5.2727560897396941E-2</v>
          </cell>
          <cell r="K53">
            <v>3.669E-2</v>
          </cell>
          <cell r="L53">
            <v>1.227532643457141E-2</v>
          </cell>
          <cell r="M53" t="str">
            <v>‒ See Tab "Annualize Income Series ‒</v>
          </cell>
          <cell r="N53">
            <v>-2.8077461858864394E-2</v>
          </cell>
          <cell r="O53">
            <v>4.2800000000000005E-2</v>
          </cell>
          <cell r="P53">
            <v>4.2025758781514044E-2</v>
          </cell>
          <cell r="Q53">
            <v>-1.3661465847469856E-8</v>
          </cell>
        </row>
        <row r="54">
          <cell r="A54" t="str">
            <v/>
          </cell>
          <cell r="C54">
            <v>0.5433042641794783</v>
          </cell>
          <cell r="D54" t="str">
            <v>‒ See Tab "Annualize Income Series ‒</v>
          </cell>
          <cell r="E54">
            <v>0.48636103904646322</v>
          </cell>
          <cell r="F54">
            <v>0.15278391087868348</v>
          </cell>
          <cell r="G54">
            <v>2.6966319799256455E-2</v>
          </cell>
          <cell r="H54">
            <v>2.381429932006407E-3</v>
          </cell>
          <cell r="I54" t="str">
            <v>‒ See Tab "Annualize Income Series ‒</v>
          </cell>
          <cell r="J54">
            <v>-3.2073252095116911E-2</v>
          </cell>
          <cell r="K54">
            <v>3.6943000000000004E-2</v>
          </cell>
          <cell r="L54">
            <v>2.8174703591405725E-2</v>
          </cell>
          <cell r="M54" t="str">
            <v>‒ See Tab "Annualize Income Series ‒</v>
          </cell>
          <cell r="N54">
            <v>-1.2995990052922402E-2</v>
          </cell>
          <cell r="O54">
            <v>4.2099999999999999E-2</v>
          </cell>
          <cell r="P54">
            <v>4.2149361105711325E-2</v>
          </cell>
          <cell r="Q54">
            <v>1.1695886178751058E-2</v>
          </cell>
        </row>
        <row r="55">
          <cell r="A55" t="str">
            <v/>
          </cell>
          <cell r="C55">
            <v>0.57552072355097184</v>
          </cell>
          <cell r="D55" t="str">
            <v>‒ See Tab "Annualize Income Series ‒</v>
          </cell>
          <cell r="E55">
            <v>0.51940559289466437</v>
          </cell>
          <cell r="F55">
            <v>8.5947474039395066E-2</v>
          </cell>
          <cell r="G55">
            <v>2.054969001175766E-2</v>
          </cell>
          <cell r="H55">
            <v>-8.6177905001072475E-3</v>
          </cell>
          <cell r="I55" t="str">
            <v>‒ See Tab "Annualize Income Series ‒</v>
          </cell>
          <cell r="J55">
            <v>-4.2826259693200863E-2</v>
          </cell>
          <cell r="K55">
            <v>3.7453E-2</v>
          </cell>
          <cell r="L55">
            <v>2.8404888522285399E-2</v>
          </cell>
          <cell r="M55" t="str">
            <v>‒ See Tab "Annualize Income Series ‒</v>
          </cell>
          <cell r="N55">
            <v>-1.300879794837706E-2</v>
          </cell>
          <cell r="O55">
            <v>4.1700000000000001E-2</v>
          </cell>
          <cell r="P55">
            <v>4.2994951267690595E-2</v>
          </cell>
          <cell r="Q55">
            <v>1.1695886178751058E-2</v>
          </cell>
        </row>
        <row r="56">
          <cell r="A56" t="str">
            <v/>
          </cell>
          <cell r="C56">
            <v>0.46265136090416337</v>
          </cell>
          <cell r="D56" t="str">
            <v>‒ See Tab "Annualize Income Series ‒</v>
          </cell>
          <cell r="E56">
            <v>0.41132406805356281</v>
          </cell>
          <cell r="F56">
            <v>-9.4739626565350621E-2</v>
          </cell>
          <cell r="G56">
            <v>2.095668889112412E-2</v>
          </cell>
          <cell r="H56">
            <v>-1.8389555836522131E-3</v>
          </cell>
          <cell r="I56" t="str">
            <v>‒ See Tab "Annualize Income Series ‒</v>
          </cell>
          <cell r="J56">
            <v>-3.6716599067035283E-2</v>
          </cell>
          <cell r="K56">
            <v>3.7485999999999998E-2</v>
          </cell>
          <cell r="L56">
            <v>2.4154925561871154E-2</v>
          </cell>
          <cell r="M56" t="str">
            <v>‒ See Tab "Annualize Income Series ‒</v>
          </cell>
          <cell r="N56">
            <v>-1.7422634848152763E-2</v>
          </cell>
          <cell r="O56">
            <v>4.2800000000000005E-2</v>
          </cell>
          <cell r="P56">
            <v>4.3866644028560886E-2</v>
          </cell>
          <cell r="Q56">
            <v>-1.3661465958492158E-8</v>
          </cell>
        </row>
        <row r="57">
          <cell r="A57" t="str">
            <v/>
          </cell>
          <cell r="C57">
            <v>0.15464685682357904</v>
          </cell>
          <cell r="D57" t="str">
            <v>‒ See Tab "Annualize Income Series ‒</v>
          </cell>
          <cell r="E57">
            <v>0.11392967615685445</v>
          </cell>
          <cell r="F57">
            <v>-0.36292583555118751</v>
          </cell>
          <cell r="G57">
            <v>1.9944136388009071E-2</v>
          </cell>
          <cell r="H57">
            <v>2.0206333485761174E-2</v>
          </cell>
          <cell r="I57" t="str">
            <v>‒ See Tab "Annualize Income Series ‒</v>
          </cell>
          <cell r="J57">
            <v>-1.5516865538666491E-2</v>
          </cell>
          <cell r="K57">
            <v>3.4731999999999999E-2</v>
          </cell>
          <cell r="L57">
            <v>3.8037761195190756E-2</v>
          </cell>
          <cell r="M57" t="str">
            <v>‒ See Tab "Annualize Income Series ‒</v>
          </cell>
          <cell r="N57">
            <v>-4.1332759844739941E-3</v>
          </cell>
          <cell r="O57">
            <v>3.9800000000000002E-2</v>
          </cell>
          <cell r="P57">
            <v>4.4390614493682756E-2</v>
          </cell>
          <cell r="Q57">
            <v>5.8138923806618781E-3</v>
          </cell>
        </row>
        <row r="58">
          <cell r="A58" t="str">
            <v/>
          </cell>
          <cell r="C58">
            <v>-0.10487261501535072</v>
          </cell>
          <cell r="D58" t="str">
            <v>‒ See Tab "Annualize Income Series ‒</v>
          </cell>
          <cell r="E58">
            <v>-0.13838565595837216</v>
          </cell>
          <cell r="F58">
            <v>-0.51422806346949024</v>
          </cell>
          <cell r="G58">
            <v>2.178666895073289E-2</v>
          </cell>
          <cell r="H58">
            <v>4.397935538395692E-2</v>
          </cell>
          <cell r="I58" t="str">
            <v>‒ See Tab "Annualize Income Series ‒</v>
          </cell>
          <cell r="J58">
            <v>7.6701991438754558E-3</v>
          </cell>
          <cell r="K58">
            <v>3.3098999999999996E-2</v>
          </cell>
          <cell r="L58">
            <v>5.4756007896556991E-2</v>
          </cell>
          <cell r="M58" t="str">
            <v>‒ See Tab "Annualize Income Series ‒</v>
          </cell>
          <cell r="N58">
            <v>1.2174147575157557E-2</v>
          </cell>
          <cell r="O58">
            <v>3.6499999999999998E-2</v>
          </cell>
          <cell r="P58">
            <v>4.4285535490702133E-2</v>
          </cell>
          <cell r="Q58">
            <v>5.8138923806618781E-3</v>
          </cell>
        </row>
        <row r="59">
          <cell r="A59">
            <v>1929</v>
          </cell>
          <cell r="C59">
            <v>-8.4153451021679482E-2</v>
          </cell>
          <cell r="D59" t="str">
            <v>‒ See Tab "Annualize Income Series ‒</v>
          </cell>
          <cell r="E59">
            <v>-0.11909664556864019</v>
          </cell>
          <cell r="F59">
            <v>-0.51359311968319199</v>
          </cell>
          <cell r="G59">
            <v>3.2730040653101478E-2</v>
          </cell>
          <cell r="H59">
            <v>3.4213040009367646E-2</v>
          </cell>
          <cell r="I59" t="str">
            <v>‒ See Tab "Annualize Income Series ‒</v>
          </cell>
          <cell r="J59">
            <v>-1.9965014102667489E-3</v>
          </cell>
          <cell r="K59">
            <v>3.4047999999999995E-2</v>
          </cell>
          <cell r="L59">
            <v>6.0138191596760038E-2</v>
          </cell>
          <cell r="M59" t="str">
            <v>‒ See Tab "Annualize Income Series ‒</v>
          </cell>
          <cell r="N59">
            <v>1.767735858888253E-2</v>
          </cell>
          <cell r="O59">
            <v>3.6200000000000003E-2</v>
          </cell>
          <cell r="P59">
            <v>4.7480176730095192E-2</v>
          </cell>
          <cell r="Q59">
            <v>5.8479865322325075E-3</v>
          </cell>
        </row>
        <row r="60">
          <cell r="A60" t="str">
            <v/>
          </cell>
          <cell r="C60">
            <v>-7.9347990378094035E-2</v>
          </cell>
          <cell r="D60" t="str">
            <v>‒ See Tab "Annualize Income Series ‒</v>
          </cell>
          <cell r="E60">
            <v>-0.11460772964376376</v>
          </cell>
          <cell r="F60">
            <v>-0.45259521858513307</v>
          </cell>
          <cell r="G60">
            <v>3.4375333956939702E-2</v>
          </cell>
          <cell r="H60">
            <v>3.7656903373037842E-2</v>
          </cell>
          <cell r="I60" t="str">
            <v>‒ See Tab "Annualize Income Series ‒</v>
          </cell>
          <cell r="J60">
            <v>1.3364388060446153E-3</v>
          </cell>
          <cell r="K60">
            <v>3.4730999999999998E-2</v>
          </cell>
          <cell r="L60">
            <v>5.878796795605612E-2</v>
          </cell>
          <cell r="M60" t="str">
            <v>‒ See Tab "Annualize Income Series ‒</v>
          </cell>
          <cell r="N60">
            <v>1.6683973090119153E-2</v>
          </cell>
          <cell r="O60">
            <v>3.78E-2</v>
          </cell>
          <cell r="P60">
            <v>4.5344377302736438E-2</v>
          </cell>
          <cell r="Q60">
            <v>-1.3661465847469856E-8</v>
          </cell>
        </row>
        <row r="61">
          <cell r="A61" t="str">
            <v/>
          </cell>
          <cell r="C61">
            <v>-5.3674520093534128E-2</v>
          </cell>
          <cell r="D61" t="str">
            <v>‒ See Tab "Annualize Income Series ‒</v>
          </cell>
          <cell r="E61">
            <v>-9.0269722866519908E-2</v>
          </cell>
          <cell r="F61">
            <v>-0.41586753853460001</v>
          </cell>
          <cell r="G61">
            <v>3.8706716212791648E-2</v>
          </cell>
          <cell r="H61">
            <v>6.7784806819612742E-2</v>
          </cell>
          <cell r="I61" t="str">
            <v>‒ See Tab "Annualize Income Series ‒</v>
          </cell>
          <cell r="J61">
            <v>3.0503875398740554E-2</v>
          </cell>
          <cell r="K61">
            <v>3.3916000000000002E-2</v>
          </cell>
          <cell r="L61">
            <v>7.0686285496894152E-2</v>
          </cell>
          <cell r="M61" t="str">
            <v>‒ See Tab "Annualize Income Series ‒</v>
          </cell>
          <cell r="N61">
            <v>2.8681218087915683E-2</v>
          </cell>
          <cell r="O61">
            <v>3.6400000000000002E-2</v>
          </cell>
          <cell r="P61">
            <v>4.4710029103075755E-2</v>
          </cell>
          <cell r="Q61">
            <v>-5.8480135815736078E-3</v>
          </cell>
        </row>
        <row r="62">
          <cell r="A62" t="str">
            <v/>
          </cell>
          <cell r="C62">
            <v>2.4354403679264003E-2</v>
          </cell>
          <cell r="D62" t="str">
            <v>‒ See Tab "Annualize Income Series ‒</v>
          </cell>
          <cell r="E62">
            <v>-1.5276212021741564E-2</v>
          </cell>
          <cell r="F62">
            <v>-0.34391943733505603</v>
          </cell>
          <cell r="G62">
            <v>6.2282728635658202E-2</v>
          </cell>
          <cell r="H62">
            <v>9.2375827111201847E-2</v>
          </cell>
          <cell r="I62" t="str">
            <v>‒ See Tab "Annualize Income Series ‒</v>
          </cell>
          <cell r="J62">
            <v>5.4207792146817368E-2</v>
          </cell>
          <cell r="K62">
            <v>3.3478000000000001E-2</v>
          </cell>
          <cell r="L62">
            <v>8.7382432097934171E-2</v>
          </cell>
          <cell r="M62" t="str">
            <v>‒ See Tab "Annualize Income Series ‒</v>
          </cell>
          <cell r="N62">
            <v>4.5610581766543756E-2</v>
          </cell>
          <cell r="O62">
            <v>3.3500000000000002E-2</v>
          </cell>
          <cell r="P62">
            <v>4.4755839170016909E-2</v>
          </cell>
          <cell r="Q62">
            <v>-5.8824135811037515E-3</v>
          </cell>
        </row>
        <row r="63">
          <cell r="A63" t="str">
            <v/>
          </cell>
          <cell r="C63">
            <v>-1.3957343876865869E-3</v>
          </cell>
          <cell r="D63" t="str">
            <v>‒ See Tab "Annualize Income Series ‒</v>
          </cell>
          <cell r="E63">
            <v>-4.0092511967730116E-2</v>
          </cell>
          <cell r="F63">
            <v>-0.40783273881364346</v>
          </cell>
          <cell r="G63">
            <v>6.9174472059285064E-2</v>
          </cell>
          <cell r="H63">
            <v>6.1439802031996393E-2</v>
          </cell>
          <cell r="I63" t="str">
            <v>‒ See Tab "Annualize Income Series ‒</v>
          </cell>
          <cell r="J63">
            <v>2.491480673937585E-2</v>
          </cell>
          <cell r="K63">
            <v>3.3827999999999997E-2</v>
          </cell>
          <cell r="L63">
            <v>7.0220150929633629E-2</v>
          </cell>
          <cell r="M63" t="str">
            <v>‒ See Tab "Annualize Income Series ‒</v>
          </cell>
          <cell r="N63">
            <v>2.9597418418407129E-2</v>
          </cell>
          <cell r="O63">
            <v>3.5699999999999996E-2</v>
          </cell>
          <cell r="P63">
            <v>4.323279407915015E-2</v>
          </cell>
          <cell r="Q63">
            <v>5.9171862576963274E-3</v>
          </cell>
        </row>
        <row r="64">
          <cell r="A64" t="str">
            <v/>
          </cell>
          <cell r="C64">
            <v>2.6163817345214335E-2</v>
          </cell>
          <cell r="D64" t="str">
            <v>‒ See Tab "Annualize Income Series ‒</v>
          </cell>
          <cell r="E64">
            <v>-1.3693095284551537E-2</v>
          </cell>
          <cell r="F64">
            <v>-0.35356295771504709</v>
          </cell>
          <cell r="G64">
            <v>7.0451733748156498E-2</v>
          </cell>
          <cell r="H64">
            <v>9.3935829635549473E-2</v>
          </cell>
          <cell r="I64" t="str">
            <v>‒ See Tab "Annualize Income Series ‒</v>
          </cell>
          <cell r="J64">
            <v>5.6757063640266336E-2</v>
          </cell>
          <cell r="K64">
            <v>3.2933999999999998E-2</v>
          </cell>
          <cell r="L64">
            <v>8.3378904332352288E-2</v>
          </cell>
          <cell r="M64" t="str">
            <v>‒ See Tab "Annualize Income Series ‒</v>
          </cell>
          <cell r="N64">
            <v>4.310945482756412E-2</v>
          </cell>
          <cell r="O64">
            <v>3.5000000000000003E-2</v>
          </cell>
          <cell r="P64">
            <v>4.1355908195506608E-2</v>
          </cell>
          <cell r="Q64">
            <v>-5.8824135811037515E-3</v>
          </cell>
        </row>
        <row r="65">
          <cell r="A65" t="str">
            <v/>
          </cell>
          <cell r="C65">
            <v>-0.22853133636808987</v>
          </cell>
          <cell r="D65" t="str">
            <v>‒ See Tab "Annualize Income Series ‒</v>
          </cell>
          <cell r="E65">
            <v>-0.2592324766718126</v>
          </cell>
          <cell r="F65">
            <v>-0.51934073577674145</v>
          </cell>
          <cell r="G65">
            <v>8.7227951395806747E-2</v>
          </cell>
          <cell r="H65">
            <v>8.7544194757205318E-2</v>
          </cell>
          <cell r="I65" t="str">
            <v>‒ See Tab "Annualize Income Series ‒</v>
          </cell>
          <cell r="J65">
            <v>5.0634916285549947E-2</v>
          </cell>
          <cell r="K65">
            <v>3.2757000000000001E-2</v>
          </cell>
          <cell r="L65">
            <v>8.7108099527112071E-2</v>
          </cell>
          <cell r="M65" t="str">
            <v>‒ See Tab "Annualize Income Series ‒</v>
          </cell>
          <cell r="N65">
            <v>4.7587799639728035E-2</v>
          </cell>
          <cell r="O65">
            <v>3.2500000000000001E-2</v>
          </cell>
          <cell r="P65">
            <v>3.8765967984533578E-2</v>
          </cell>
          <cell r="Q65">
            <v>-1.7544005306645571E-2</v>
          </cell>
        </row>
        <row r="66">
          <cell r="A66" t="str">
            <v/>
          </cell>
          <cell r="C66">
            <v>-0.23476089718034721</v>
          </cell>
          <cell r="D66" t="str">
            <v>‒ See Tab "Annualize Income Series ‒</v>
          </cell>
          <cell r="E66">
            <v>-0.26558173587869915</v>
          </cell>
          <cell r="F66">
            <v>-0.51041435255755419</v>
          </cell>
          <cell r="G66">
            <v>9.11341596044144E-2</v>
          </cell>
          <cell r="H66">
            <v>9.1321349060226265E-2</v>
          </cell>
          <cell r="I66" t="str">
            <v>‒ See Tab "Annualize Income Series ‒</v>
          </cell>
          <cell r="J66">
            <v>5.4745628953855707E-2</v>
          </cell>
          <cell r="K66">
            <v>3.2702000000000002E-2</v>
          </cell>
          <cell r="L66">
            <v>8.5795944404477353E-2</v>
          </cell>
          <cell r="M66" t="str">
            <v>‒ See Tab "Annualize Income Series ‒</v>
          </cell>
          <cell r="N66">
            <v>4.7193050175283746E-2</v>
          </cell>
          <cell r="O66">
            <v>3.1899999999999998E-2</v>
          </cell>
          <cell r="P66">
            <v>3.7356920765055479E-2</v>
          </cell>
          <cell r="Q66">
            <v>-4.0462600898423351E-2</v>
          </cell>
        </row>
        <row r="67">
          <cell r="A67" t="str">
            <v/>
          </cell>
          <cell r="C67">
            <v>-0.29630467847987407</v>
          </cell>
          <cell r="D67" t="str">
            <v>‒ See Tab "Annualize Income Series ‒</v>
          </cell>
          <cell r="E67">
            <v>-0.32608013180926043</v>
          </cell>
          <cell r="F67">
            <v>-0.51055919095783486</v>
          </cell>
          <cell r="G67">
            <v>0.10376605207089273</v>
          </cell>
          <cell r="H67">
            <v>9.6488915909397122E-2</v>
          </cell>
          <cell r="I67" t="str">
            <v>‒ See Tab "Annualize Income Series ‒</v>
          </cell>
          <cell r="J67">
            <v>6.0212667329338165E-2</v>
          </cell>
          <cell r="K67">
            <v>3.2805000000000001E-2</v>
          </cell>
          <cell r="L67">
            <v>8.2500449372070017E-2</v>
          </cell>
          <cell r="M67" t="str">
            <v>‒ See Tab "Annualize Income Series ‒</v>
          </cell>
          <cell r="N67">
            <v>4.4835861001705668E-2</v>
          </cell>
          <cell r="O67">
            <v>3.2000000000000001E-2</v>
          </cell>
          <cell r="P67">
            <v>3.4110627880337363E-2</v>
          </cell>
          <cell r="Q67">
            <v>-4.6242950144351092E-2</v>
          </cell>
        </row>
        <row r="68">
          <cell r="A68" t="str">
            <v/>
          </cell>
          <cell r="C68">
            <v>-0.35585693280233444</v>
          </cell>
          <cell r="D68" t="str">
            <v>‒ See Tab "Annualize Income Series ‒</v>
          </cell>
          <cell r="E68">
            <v>-0.38362069766242712</v>
          </cell>
          <cell r="F68">
            <v>-0.53951141246527801</v>
          </cell>
          <cell r="G68">
            <v>0.11190624420296813</v>
          </cell>
          <cell r="H68">
            <v>0.10152986719570212</v>
          </cell>
          <cell r="I68" t="str">
            <v>‒ See Tab "Annualize Income Series ‒</v>
          </cell>
          <cell r="J68">
            <v>6.5412970158385875E-2</v>
          </cell>
          <cell r="K68">
            <v>3.2437999999999995E-2</v>
          </cell>
          <cell r="L68">
            <v>9.0793021559384623E-2</v>
          </cell>
          <cell r="M68" t="str">
            <v>‒ See Tab "Annualize Income Series ‒</v>
          </cell>
          <cell r="N68">
            <v>5.3873227098543586E-2</v>
          </cell>
          <cell r="O68">
            <v>3.1200000000000002E-2</v>
          </cell>
          <cell r="P68">
            <v>3.2743175143322034E-2</v>
          </cell>
          <cell r="Q68">
            <v>-4.0462610167995905E-2</v>
          </cell>
        </row>
        <row r="69">
          <cell r="A69" t="str">
            <v/>
          </cell>
          <cell r="C69">
            <v>-0.26618217500738239</v>
          </cell>
          <cell r="D69" t="str">
            <v>‒ See Tab "Annualize Income Series ‒</v>
          </cell>
          <cell r="E69">
            <v>-0.29855069883998731</v>
          </cell>
          <cell r="F69">
            <v>-0.43308053478547914</v>
          </cell>
          <cell r="G69">
            <v>0.10980893271286063</v>
          </cell>
          <cell r="H69">
            <v>6.4767112252301473E-2</v>
          </cell>
          <cell r="I69" t="str">
            <v>‒ See Tab "Annualize Income Series ‒</v>
          </cell>
          <cell r="J69">
            <v>3.0178389806107209E-2</v>
          </cell>
          <cell r="K69">
            <v>3.2369000000000002E-2</v>
          </cell>
          <cell r="L69">
            <v>8.0881841328775739E-2</v>
          </cell>
          <cell r="M69" t="str">
            <v>‒ See Tab "Annualize Income Series ‒</v>
          </cell>
          <cell r="N69">
            <v>4.5095152770662006E-2</v>
          </cell>
          <cell r="O69">
            <v>3.0099999999999998E-2</v>
          </cell>
          <cell r="P69">
            <v>2.8919932840920204E-2</v>
          </cell>
          <cell r="Q69">
            <v>-4.6242959358082869E-2</v>
          </cell>
        </row>
        <row r="70">
          <cell r="A70" t="str">
            <v/>
          </cell>
          <cell r="C70">
            <v>-0.16912104003565553</v>
          </cell>
          <cell r="D70" t="str">
            <v>‒ See Tab "Annualize Income Series ‒</v>
          </cell>
          <cell r="E70">
            <v>-0.20793497668701255</v>
          </cell>
          <cell r="F70">
            <v>-0.33487197028885618</v>
          </cell>
          <cell r="G70">
            <v>0.11047601882749514</v>
          </cell>
          <cell r="H70">
            <v>4.457114777679827E-2</v>
          </cell>
          <cell r="I70" t="str">
            <v>‒ See Tab "Annualize Income Series ‒</v>
          </cell>
          <cell r="J70">
            <v>1.0584644939391374E-2</v>
          </cell>
          <cell r="K70">
            <v>3.2232999999999998E-2</v>
          </cell>
          <cell r="L70">
            <v>6.9225982364914396E-2</v>
          </cell>
          <cell r="M70" t="str">
            <v>‒ See Tab "Annualize Income Series ‒</v>
          </cell>
          <cell r="N70">
            <v>3.441770971460012E-2</v>
          </cell>
          <cell r="O70">
            <v>2.9100000000000001E-2</v>
          </cell>
          <cell r="P70">
            <v>2.6417717587624345E-2</v>
          </cell>
          <cell r="Q70">
            <v>-5.2023299278597279E-2</v>
          </cell>
        </row>
        <row r="71">
          <cell r="A71">
            <v>1930</v>
          </cell>
          <cell r="C71">
            <v>-0.24896987513144586</v>
          </cell>
          <cell r="D71" t="str">
            <v>‒ See Tab "Annualize Income Series ‒</v>
          </cell>
          <cell r="E71">
            <v>-0.28484843815867267</v>
          </cell>
          <cell r="F71">
            <v>-0.38146505988297741</v>
          </cell>
          <cell r="G71">
            <v>7.9750524585995963E-2</v>
          </cell>
          <cell r="H71">
            <v>4.6584235410747077E-2</v>
          </cell>
          <cell r="I71" t="str">
            <v>‒ See Tab "Annualize Income Series ‒</v>
          </cell>
          <cell r="J71">
            <v>1.2793975553213821E-2</v>
          </cell>
          <cell r="K71">
            <v>3.3041000000000001E-2</v>
          </cell>
          <cell r="L71">
            <v>6.7151105314348758E-2</v>
          </cell>
          <cell r="M71" t="str">
            <v>‒ See Tab "Annualize Income Series ‒</v>
          </cell>
          <cell r="N71">
            <v>3.3007654266526298E-2</v>
          </cell>
          <cell r="O71">
            <v>2.9100000000000001E-2</v>
          </cell>
          <cell r="P71">
            <v>2.4103406983844611E-2</v>
          </cell>
          <cell r="Q71">
            <v>-6.3953724384946065E-2</v>
          </cell>
        </row>
        <row r="72">
          <cell r="A72" t="str">
            <v/>
          </cell>
          <cell r="C72">
            <v>-0.25862222414934921</v>
          </cell>
          <cell r="D72" t="str">
            <v>‒ See Tab "Annualize Income Series ‒</v>
          </cell>
          <cell r="E72">
            <v>-0.29398856103017879</v>
          </cell>
          <cell r="F72">
            <v>-0.33709331089713801</v>
          </cell>
          <cell r="G72">
            <v>9.5207734600946559E-2</v>
          </cell>
          <cell r="H72">
            <v>3.9795137123090907E-2</v>
          </cell>
          <cell r="I72" t="str">
            <v>‒ See Tab "Annualize Income Series ‒</v>
          </cell>
          <cell r="J72">
            <v>6.2867763033611634E-3</v>
          </cell>
          <cell r="K72">
            <v>3.4284000000000002E-2</v>
          </cell>
          <cell r="L72">
            <v>6.3968554421888424E-2</v>
          </cell>
          <cell r="M72" t="str">
            <v>‒ See Tab "Annualize Income Series ‒</v>
          </cell>
          <cell r="N72">
            <v>3.0489519264436105E-2</v>
          </cell>
          <cell r="O72">
            <v>3.1200000000000002E-2</v>
          </cell>
          <cell r="P72">
            <v>2.4162722355137278E-2</v>
          </cell>
          <cell r="Q72">
            <v>-7.0175666966891925E-2</v>
          </cell>
        </row>
        <row r="73">
          <cell r="A73" t="str">
            <v/>
          </cell>
          <cell r="C73">
            <v>-0.19109606939431756</v>
          </cell>
          <cell r="D73" t="str">
            <v>‒ See Tab "Annualize Income Series ‒</v>
          </cell>
          <cell r="E73">
            <v>-0.22981102480628635</v>
          </cell>
          <cell r="F73">
            <v>-0.21730891516604289</v>
          </cell>
          <cell r="G73">
            <v>9.4772783157498264E-2</v>
          </cell>
          <cell r="H73">
            <v>3.5319319143177319E-2</v>
          </cell>
          <cell r="I73" t="str">
            <v>‒ See Tab "Annualize Income Series ‒</v>
          </cell>
          <cell r="J73">
            <v>1.9777216647907103E-3</v>
          </cell>
          <cell r="K73">
            <v>3.3793000000000004E-2</v>
          </cell>
          <cell r="L73">
            <v>6.4472406767457136E-2</v>
          </cell>
          <cell r="M73" t="str">
            <v>‒ See Tab "Annualize Income Series ‒</v>
          </cell>
          <cell r="N73">
            <v>3.1551376053735813E-2</v>
          </cell>
          <cell r="O73">
            <v>2.9600000000000001E-2</v>
          </cell>
          <cell r="P73">
            <v>2.1551677411288939E-2</v>
          </cell>
          <cell r="Q73">
            <v>-7.6470756305255239E-2</v>
          </cell>
        </row>
        <row r="74">
          <cell r="A74" t="str">
            <v/>
          </cell>
          <cell r="C74">
            <v>-0.30232628904854675</v>
          </cell>
          <cell r="D74" t="str">
            <v>‒ See Tab "Annualize Income Series ‒</v>
          </cell>
          <cell r="E74">
            <v>-0.33611773486426133</v>
          </cell>
          <cell r="F74">
            <v>-0.33923489165386955</v>
          </cell>
          <cell r="G74">
            <v>9.002135265257305E-2</v>
          </cell>
          <cell r="H74">
            <v>3.7480664464790037E-2</v>
          </cell>
          <cell r="I74" t="str">
            <v>‒ See Tab "Annualize Income Series ‒</v>
          </cell>
          <cell r="J74">
            <v>4.0863763997425195E-3</v>
          </cell>
          <cell r="K74">
            <v>3.3159999999999995E-2</v>
          </cell>
          <cell r="L74">
            <v>5.3079221119003872E-2</v>
          </cell>
          <cell r="M74" t="str">
            <v>‒ See Tab "Annualize Income Series ‒</v>
          </cell>
          <cell r="N74">
            <v>2.0857014140668539E-2</v>
          </cell>
          <cell r="O74">
            <v>2.8999999999999998E-2</v>
          </cell>
          <cell r="P74">
            <v>1.9332406720183881E-2</v>
          </cell>
          <cell r="Q74">
            <v>-7.6923176362680534E-2</v>
          </cell>
        </row>
        <row r="75">
          <cell r="A75" t="str">
            <v/>
          </cell>
          <cell r="C75">
            <v>-0.3624655667207316</v>
          </cell>
          <cell r="D75" t="str">
            <v>‒ See Tab "Annualize Income Series ‒</v>
          </cell>
          <cell r="E75">
            <v>-0.39397593053819402</v>
          </cell>
          <cell r="F75">
            <v>-0.44334437281007377</v>
          </cell>
          <cell r="G75">
            <v>8.8183752196891563E-2</v>
          </cell>
          <cell r="H75">
            <v>4.803513718538488E-2</v>
          </cell>
          <cell r="I75" t="str">
            <v>‒ See Tab "Annualize Income Series ‒</v>
          </cell>
          <cell r="J75">
            <v>1.4357160515069856E-2</v>
          </cell>
          <cell r="K75">
            <v>3.2668000000000003E-2</v>
          </cell>
          <cell r="L75">
            <v>6.9411950191488936E-2</v>
          </cell>
          <cell r="M75" t="str">
            <v>‒ See Tab "Annualize Income Series ‒</v>
          </cell>
          <cell r="N75">
            <v>3.742307399255429E-2</v>
          </cell>
          <cell r="O75">
            <v>2.7699999999999999E-2</v>
          </cell>
          <cell r="P75">
            <v>1.796021439616835E-2</v>
          </cell>
          <cell r="Q75">
            <v>-8.8235468809205075E-2</v>
          </cell>
        </row>
        <row r="76">
          <cell r="A76" t="str">
            <v/>
          </cell>
          <cell r="C76">
            <v>-0.43859419262543331</v>
          </cell>
          <cell r="D76" t="str">
            <v>‒ See Tab "Annualize Income Series ‒</v>
          </cell>
          <cell r="E76">
            <v>-0.46835441060187877</v>
          </cell>
          <cell r="F76">
            <v>-0.49255769484683309</v>
          </cell>
          <cell r="G76">
            <v>9.6515277395177623E-2</v>
          </cell>
          <cell r="H76">
            <v>4.8614995868713429E-2</v>
          </cell>
          <cell r="I76" t="str">
            <v>‒ See Tab "Annualize Income Series ‒</v>
          </cell>
          <cell r="J76">
            <v>1.5010140110766512E-2</v>
          </cell>
          <cell r="K76">
            <v>3.1684000000000004E-2</v>
          </cell>
          <cell r="L76">
            <v>7.5630141316159971E-2</v>
          </cell>
          <cell r="M76" t="str">
            <v>‒ See Tab "Annualize Income Series ‒</v>
          </cell>
          <cell r="N76">
            <v>4.4272044550673462E-2</v>
          </cell>
          <cell r="O76">
            <v>2.5600000000000001E-2</v>
          </cell>
          <cell r="P76">
            <v>1.622804499962105E-2</v>
          </cell>
          <cell r="Q76">
            <v>-9.4674663146559479E-2</v>
          </cell>
        </row>
        <row r="77">
          <cell r="A77" t="str">
            <v/>
          </cell>
          <cell r="C77">
            <v>-0.23440372408029841</v>
          </cell>
          <cell r="D77" t="str">
            <v>‒ See Tab "Annualize Income Series ‒</v>
          </cell>
          <cell r="E77">
            <v>-0.27517100372506442</v>
          </cell>
          <cell r="F77">
            <v>-0.23421238052759297</v>
          </cell>
          <cell r="G77">
            <v>9.0224685299340246E-2</v>
          </cell>
          <cell r="H77">
            <v>4.3709343588678173E-2</v>
          </cell>
          <cell r="I77" t="str">
            <v>‒ See Tab "Annualize Income Series ‒</v>
          </cell>
          <cell r="J77">
            <v>1.0366604050731532E-2</v>
          </cell>
          <cell r="K77">
            <v>3.1883000000000002E-2</v>
          </cell>
          <cell r="L77">
            <v>3.7869660686839834E-2</v>
          </cell>
          <cell r="M77" t="str">
            <v>‒ See Tab "Annualize Income Series ‒</v>
          </cell>
          <cell r="N77">
            <v>7.6594474868576512E-3</v>
          </cell>
          <cell r="O77">
            <v>3.0800000000000001E-2</v>
          </cell>
          <cell r="P77">
            <v>1.4269965524707606E-2</v>
          </cell>
          <cell r="Q77">
            <v>-0.10119055014066647</v>
          </cell>
        </row>
        <row r="78">
          <cell r="A78" t="str">
            <v/>
          </cell>
          <cell r="C78">
            <v>-0.316050903498304</v>
          </cell>
          <cell r="D78" t="str">
            <v>‒ See Tab "Annualize Income Series ‒</v>
          </cell>
          <cell r="E78">
            <v>-0.35266380776008088</v>
          </cell>
          <cell r="F78">
            <v>-0.29803191825093112</v>
          </cell>
          <cell r="G78">
            <v>8.979102392889482E-2</v>
          </cell>
          <cell r="H78">
            <v>3.5728440046218557E-2</v>
          </cell>
          <cell r="I78" t="str">
            <v>‒ See Tab "Annualize Income Series ‒</v>
          </cell>
          <cell r="J78">
            <v>2.6930358862975456E-3</v>
          </cell>
          <cell r="K78">
            <v>3.2467000000000003E-2</v>
          </cell>
          <cell r="L78">
            <v>3.3992363523280389E-2</v>
          </cell>
          <cell r="M78" t="str">
            <v>‒ See Tab "Annualize Income Series ‒</v>
          </cell>
          <cell r="N78">
            <v>3.9614671458461093E-3</v>
          </cell>
          <cell r="O78">
            <v>3.1E-2</v>
          </cell>
          <cell r="P78">
            <v>1.2855836015815081E-2</v>
          </cell>
          <cell r="Q78">
            <v>-9.0361485553888232E-2</v>
          </cell>
        </row>
        <row r="79">
          <cell r="A79" t="str">
            <v/>
          </cell>
          <cell r="C79">
            <v>-0.31331010029068973</v>
          </cell>
          <cell r="D79" t="str">
            <v>‒ See Tab "Annualize Income Series ‒</v>
          </cell>
          <cell r="E79">
            <v>-0.35142720820329354</v>
          </cell>
          <cell r="F79">
            <v>-0.34059389033839593</v>
          </cell>
          <cell r="G79">
            <v>7.6458931686670839E-2</v>
          </cell>
          <cell r="H79">
            <v>3.5658102584033458E-2</v>
          </cell>
          <cell r="I79" t="str">
            <v>‒ See Tab "Annualize Income Series ‒</v>
          </cell>
          <cell r="J79">
            <v>2.4721629097221864E-3</v>
          </cell>
          <cell r="K79">
            <v>3.2593999999999998E-2</v>
          </cell>
          <cell r="L79">
            <v>3.3448639759023902E-2</v>
          </cell>
          <cell r="M79" t="str">
            <v>‒ See Tab "Annualize Income Series ‒</v>
          </cell>
          <cell r="N79">
            <v>3.4994323349466505E-3</v>
          </cell>
          <cell r="O79">
            <v>3.1200000000000002E-2</v>
          </cell>
          <cell r="P79">
            <v>1.230735520365589E-2</v>
          </cell>
          <cell r="Q79">
            <v>-8.4848521532451926E-2</v>
          </cell>
        </row>
        <row r="80">
          <cell r="A80" t="str">
            <v/>
          </cell>
          <cell r="C80">
            <v>-0.44646106485040404</v>
          </cell>
          <cell r="D80" t="str">
            <v>‒ See Tab "Annualize Income Series ‒</v>
          </cell>
          <cell r="E80">
            <v>-0.4776761551000791</v>
          </cell>
          <cell r="F80">
            <v>-0.47857579904640113</v>
          </cell>
          <cell r="G80">
            <v>6.3466451506043908E-2</v>
          </cell>
          <cell r="H80">
            <v>-7.6717395519021458E-4</v>
          </cell>
          <cell r="I80" t="str">
            <v>‒ See Tab "Annualize Income Series ‒</v>
          </cell>
          <cell r="J80">
            <v>-3.2689605363541374E-2</v>
          </cell>
          <cell r="K80">
            <v>3.5271999999999998E-2</v>
          </cell>
          <cell r="L80">
            <v>1.5373276228600963E-2</v>
          </cell>
          <cell r="M80" t="str">
            <v>‒ See Tab "Annualize Income Series ‒</v>
          </cell>
          <cell r="N80">
            <v>-1.4354230573116578E-2</v>
          </cell>
          <cell r="O80">
            <v>3.4300000000000004E-2</v>
          </cell>
          <cell r="P80">
            <v>1.0351814708746021E-2</v>
          </cell>
          <cell r="Q80">
            <v>-9.6385557886476625E-2</v>
          </cell>
        </row>
        <row r="81">
          <cell r="A81" t="str">
            <v/>
          </cell>
          <cell r="C81">
            <v>-0.34045412461739633</v>
          </cell>
          <cell r="D81" t="str">
            <v>‒ See Tab "Annualize Income Series ‒</v>
          </cell>
          <cell r="E81">
            <v>-0.37839432520179106</v>
          </cell>
          <cell r="F81">
            <v>-0.36928460998656443</v>
          </cell>
          <cell r="G81">
            <v>1.9358085653843782E-2</v>
          </cell>
          <cell r="H81">
            <v>-3.7166058698783311E-2</v>
          </cell>
          <cell r="I81" t="str">
            <v>‒ See Tab "Annualize Income Series ‒</v>
          </cell>
          <cell r="J81">
            <v>-6.8253027623574991E-2</v>
          </cell>
          <cell r="K81">
            <v>3.8460999999999995E-2</v>
          </cell>
          <cell r="L81">
            <v>-2.8627623497625709E-3</v>
          </cell>
          <cell r="M81" t="str">
            <v>‒ See Tab "Annualize Income Series ‒</v>
          </cell>
          <cell r="N81">
            <v>-3.2685727939898213E-2</v>
          </cell>
          <cell r="O81">
            <v>3.73E-2</v>
          </cell>
          <cell r="P81">
            <v>1.0511312170668141E-2</v>
          </cell>
          <cell r="Q81">
            <v>-9.6969739696621149E-2</v>
          </cell>
        </row>
        <row r="82">
          <cell r="A82" t="str">
            <v/>
          </cell>
          <cell r="C82">
            <v>-0.38764501479442226</v>
          </cell>
          <cell r="D82" t="str">
            <v>‒ See Tab "Annualize Income Series ‒</v>
          </cell>
          <cell r="E82">
            <v>-0.42667472558806707</v>
          </cell>
          <cell r="F82">
            <v>-0.43130820231850719</v>
          </cell>
          <cell r="G82">
            <v>1.2937703594175787E-3</v>
          </cell>
          <cell r="H82">
            <v>-3.8609978832218728E-2</v>
          </cell>
          <cell r="I82" t="str">
            <v>‒ See Tab "Annualize Income Series ‒</v>
          </cell>
          <cell r="J82">
            <v>-7.019247149249952E-2</v>
          </cell>
          <cell r="K82">
            <v>3.8496000000000002E-2</v>
          </cell>
          <cell r="L82">
            <v>-5.0173560210685642E-3</v>
          </cell>
          <cell r="M82" t="str">
            <v>‒ See Tab "Annualize Income Series ‒</v>
          </cell>
          <cell r="N82">
            <v>-3.5397123036536637E-2</v>
          </cell>
          <cell r="O82">
            <v>3.6900000000000002E-2</v>
          </cell>
          <cell r="P82">
            <v>1.088067655167646E-2</v>
          </cell>
          <cell r="Q82">
            <v>-0.10365856738813395</v>
          </cell>
        </row>
        <row r="83">
          <cell r="A83">
            <v>1931</v>
          </cell>
          <cell r="C83">
            <v>-0.43336519583598621</v>
          </cell>
          <cell r="D83" t="str">
            <v>‒ See Tab "Annualize Income Series ‒</v>
          </cell>
          <cell r="E83">
            <v>-0.47066498690011138</v>
          </cell>
          <cell r="F83">
            <v>-0.49753878780448346</v>
          </cell>
          <cell r="G83">
            <v>-1.8509819851525666E-2</v>
          </cell>
          <cell r="H83">
            <v>-5.30939058774762E-2</v>
          </cell>
          <cell r="I83" t="str">
            <v>‒ See Tab "Annualize Income Series ‒</v>
          </cell>
          <cell r="J83">
            <v>-8.4644124589643766E-2</v>
          </cell>
          <cell r="K83">
            <v>4.0724999999999997E-2</v>
          </cell>
          <cell r="L83">
            <v>-2.3201613997040682E-2</v>
          </cell>
          <cell r="M83" t="str">
            <v>‒ See Tab "Annualize Income Series ‒</v>
          </cell>
          <cell r="N83">
            <v>-5.4023604590701213E-2</v>
          </cell>
          <cell r="O83">
            <v>4.1200000000000001E-2</v>
          </cell>
          <cell r="P83">
            <v>1.0730265605373157E-2</v>
          </cell>
          <cell r="Q83">
            <v>-9.3167698000985344E-2</v>
          </cell>
        </row>
        <row r="84">
          <cell r="A84" t="str">
            <v/>
          </cell>
          <cell r="C84">
            <v>-0.47506712958343567</v>
          </cell>
          <cell r="D84" t="str">
            <v>‒ See Tab "Annualize Income Series ‒</v>
          </cell>
          <cell r="E84">
            <v>-0.50963336168675077</v>
          </cell>
          <cell r="F84">
            <v>-0.54254820241747748</v>
          </cell>
          <cell r="G84">
            <v>-4.3039859637653E-2</v>
          </cell>
          <cell r="H84">
            <v>-3.8215404477510262E-2</v>
          </cell>
          <cell r="I84" t="str">
            <v>‒ See Tab "Annualize Income Series ‒</v>
          </cell>
          <cell r="J84">
            <v>-7.0583956529674641E-2</v>
          </cell>
          <cell r="K84">
            <v>3.9014E-2</v>
          </cell>
          <cell r="L84">
            <v>-1.9355060241643018E-2</v>
          </cell>
          <cell r="M84" t="str">
            <v>‒ See Tab "Annualize Income Series ‒</v>
          </cell>
          <cell r="N84">
            <v>-5.1196173198729045E-2</v>
          </cell>
          <cell r="O84">
            <v>4.2699999999999995E-2</v>
          </cell>
          <cell r="P84">
            <v>1.1598234211346536E-2</v>
          </cell>
          <cell r="Q84">
            <v>-0.10062884927648319</v>
          </cell>
        </row>
        <row r="85">
          <cell r="A85" t="str">
            <v/>
          </cell>
          <cell r="C85">
            <v>-0.50428167969569038</v>
          </cell>
          <cell r="D85" t="str">
            <v>‒ See Tab "Annualize Income Series ‒</v>
          </cell>
          <cell r="E85">
            <v>-0.53764642433389609</v>
          </cell>
          <cell r="F85">
            <v>-0.62538683810561402</v>
          </cell>
          <cell r="G85">
            <v>-7.2125060566424981E-2</v>
          </cell>
          <cell r="H85">
            <v>-6.92993282452814E-3</v>
          </cell>
          <cell r="I85" t="str">
            <v>‒ See Tab "Annualize Income Series ‒</v>
          </cell>
          <cell r="J85">
            <v>-4.0799564981547021E-2</v>
          </cell>
          <cell r="K85">
            <v>3.6680000000000004E-2</v>
          </cell>
          <cell r="L85">
            <v>-1.6491360079394335E-2</v>
          </cell>
          <cell r="M85" t="str">
            <v>‒ See Tab "Annualize Income Series ‒</v>
          </cell>
          <cell r="N85">
            <v>-4.9270129798257845E-2</v>
          </cell>
          <cell r="O85">
            <v>4.0599999999999997E-2</v>
          </cell>
          <cell r="P85">
            <v>1.3513421785600332E-2</v>
          </cell>
          <cell r="Q85">
            <v>-0.10191074873453443</v>
          </cell>
        </row>
        <row r="86">
          <cell r="A86" t="str">
            <v/>
          </cell>
          <cell r="C86">
            <v>-0.52996665214347227</v>
          </cell>
          <cell r="D86" t="str">
            <v>‒ See Tab "Annualize Income Series ‒</v>
          </cell>
          <cell r="E86">
            <v>-0.56201321080543165</v>
          </cell>
          <cell r="F86">
            <v>-0.6496988075938821</v>
          </cell>
          <cell r="G86">
            <v>-4.8041126136903256E-2</v>
          </cell>
          <cell r="H86">
            <v>-1.8993008695403435E-2</v>
          </cell>
          <cell r="I86" t="str">
            <v>‒ See Tab "Annualize Income Series ‒</v>
          </cell>
          <cell r="J86">
            <v>-5.2693610773381971E-2</v>
          </cell>
          <cell r="K86">
            <v>3.6989000000000001E-2</v>
          </cell>
          <cell r="L86">
            <v>-1.3946444404901892E-2</v>
          </cell>
          <cell r="M86" t="str">
            <v>‒ See Tab "Annualize Income Series ‒</v>
          </cell>
          <cell r="N86">
            <v>-4.762992852255632E-2</v>
          </cell>
          <cell r="O86">
            <v>3.9599999999999996E-2</v>
          </cell>
          <cell r="P86">
            <v>1.385048525785848E-2</v>
          </cell>
          <cell r="Q86">
            <v>-0.10256404877462466</v>
          </cell>
        </row>
        <row r="87">
          <cell r="A87" t="str">
            <v/>
          </cell>
          <cell r="C87">
            <v>-0.58506055786008981</v>
          </cell>
          <cell r="D87" t="str">
            <v>‒ See Tab "Annualize Income Series ‒</v>
          </cell>
          <cell r="E87">
            <v>-0.61365145496548879</v>
          </cell>
          <cell r="F87">
            <v>-0.65220657222288136</v>
          </cell>
          <cell r="G87">
            <v>-7.1019769858839288E-2</v>
          </cell>
          <cell r="H87">
            <v>3.1401236029529267E-2</v>
          </cell>
          <cell r="I87" t="str">
            <v>‒ See Tab "Annualize Income Series ‒</v>
          </cell>
          <cell r="J87">
            <v>-4.2163033421745988E-3</v>
          </cell>
          <cell r="K87">
            <v>3.3574E-2</v>
          </cell>
          <cell r="L87">
            <v>-3.1641423004611369E-3</v>
          </cell>
          <cell r="M87" t="str">
            <v>‒ See Tab "Annualize Income Series ‒</v>
          </cell>
          <cell r="N87">
            <v>-3.7838752532127207E-2</v>
          </cell>
          <cell r="O87">
            <v>3.6000000000000004E-2</v>
          </cell>
          <cell r="P87">
            <v>1.424558864405201E-2</v>
          </cell>
          <cell r="Q87">
            <v>-0.10322575206912088</v>
          </cell>
        </row>
        <row r="88">
          <cell r="A88" t="str">
            <v/>
          </cell>
          <cell r="C88">
            <v>-0.62866935382447175</v>
          </cell>
          <cell r="D88" t="str">
            <v>‒ See Tab "Annualize Income Series ‒</v>
          </cell>
          <cell r="E88">
            <v>-0.65668208863052957</v>
          </cell>
          <cell r="F88">
            <v>-0.64473668229531866</v>
          </cell>
          <cell r="G88">
            <v>-7.3494850400956158E-2</v>
          </cell>
          <cell r="H88">
            <v>-2.4643470675288492E-3</v>
          </cell>
          <cell r="I88" t="str">
            <v>‒ See Tab "Annualize Income Series ‒</v>
          </cell>
          <cell r="J88">
            <v>-3.7243675916175722E-2</v>
          </cell>
          <cell r="K88">
            <v>3.4914000000000001E-2</v>
          </cell>
          <cell r="L88">
            <v>-2.3791593394625443E-2</v>
          </cell>
          <cell r="M88" t="str">
            <v>‒ See Tab "Annualize Income Series ‒</v>
          </cell>
          <cell r="N88">
            <v>-5.8817648082363116E-2</v>
          </cell>
          <cell r="O88">
            <v>3.8699999999999998E-2</v>
          </cell>
          <cell r="P88">
            <v>1.3979075253455875E-2</v>
          </cell>
          <cell r="Q88">
            <v>-0.10457514231175136</v>
          </cell>
        </row>
        <row r="89">
          <cell r="A89" t="str">
            <v/>
          </cell>
          <cell r="C89">
            <v>-0.67559447685772867</v>
          </cell>
          <cell r="D89" t="str">
            <v>‒ See Tab "Annualize Income Series ‒</v>
          </cell>
          <cell r="E89">
            <v>-0.70128125692622345</v>
          </cell>
          <cell r="F89">
            <v>-0.69843130099020634</v>
          </cell>
          <cell r="G89">
            <v>-7.9117295101069796E-2</v>
          </cell>
          <cell r="H89">
            <v>3.6452261305999212E-3</v>
          </cell>
          <cell r="I89" t="str">
            <v>‒ See Tab "Annualize Income Series ‒</v>
          </cell>
          <cell r="J89">
            <v>-3.1425428792591026E-2</v>
          </cell>
          <cell r="K89">
            <v>3.4688999999999998E-2</v>
          </cell>
          <cell r="L89">
            <v>8.3396762829166526E-3</v>
          </cell>
          <cell r="M89" t="str">
            <v>‒ See Tab "Annualize Income Series ‒</v>
          </cell>
          <cell r="N89">
            <v>-2.825009887902985E-2</v>
          </cell>
          <cell r="O89">
            <v>3.7000000000000005E-2</v>
          </cell>
          <cell r="P89">
            <v>1.3430929712500372E-2</v>
          </cell>
          <cell r="Q89">
            <v>-9.9337750111153089E-2</v>
          </cell>
        </row>
        <row r="90">
          <cell r="A90" t="str">
            <v/>
          </cell>
          <cell r="C90">
            <v>-0.51698715398107187</v>
          </cell>
          <cell r="D90" t="str">
            <v>‒ See Tab "Annualize Income Series ‒</v>
          </cell>
          <cell r="E90">
            <v>-0.55571748796451792</v>
          </cell>
          <cell r="F90">
            <v>-0.56814020473470195</v>
          </cell>
          <cell r="G90">
            <v>-7.9941802099089188E-2</v>
          </cell>
          <cell r="H90">
            <v>5.6409245520556039E-2</v>
          </cell>
          <cell r="I90" t="str">
            <v>‒ See Tab "Annualize Income Series ‒</v>
          </cell>
          <cell r="J90">
            <v>1.9495252107404104E-2</v>
          </cell>
          <cell r="K90">
            <v>3.1959000000000001E-2</v>
          </cell>
          <cell r="L90">
            <v>1.8787039530838046E-2</v>
          </cell>
          <cell r="M90" t="str">
            <v>‒ See Tab "Annualize Income Series ‒</v>
          </cell>
          <cell r="N90">
            <v>-1.8476964589019373E-2</v>
          </cell>
          <cell r="O90">
            <v>3.5000000000000003E-2</v>
          </cell>
          <cell r="P90">
            <v>1.3089603847470155E-2</v>
          </cell>
          <cell r="Q90">
            <v>-9.9337750111153089E-2</v>
          </cell>
        </row>
        <row r="91">
          <cell r="A91" t="str">
            <v/>
          </cell>
          <cell r="C91">
            <v>-0.34209584785136127</v>
          </cell>
          <cell r="D91" t="str">
            <v>‒ See Tab "Annualize Income Series ‒</v>
          </cell>
          <cell r="E91">
            <v>-0.39466101013551402</v>
          </cell>
          <cell r="F91">
            <v>-0.18904581935435649</v>
          </cell>
          <cell r="G91">
            <v>-4.0978090961455882E-2</v>
          </cell>
          <cell r="H91">
            <v>5.538579864996751E-2</v>
          </cell>
          <cell r="I91" t="str">
            <v>‒ See Tab "Annualize Income Series ‒</v>
          </cell>
          <cell r="J91">
            <v>1.8453815209276136E-2</v>
          </cell>
          <cell r="K91">
            <v>3.2113999999999997E-2</v>
          </cell>
          <cell r="L91">
            <v>2.9666922127823181E-2</v>
          </cell>
          <cell r="M91" t="str">
            <v>‒ See Tab "Annualize Income Series ‒</v>
          </cell>
          <cell r="N91">
            <v>-8.1074489959108709E-3</v>
          </cell>
          <cell r="O91">
            <v>3.2899999999999999E-2</v>
          </cell>
          <cell r="P91">
            <v>1.3074412759528808E-2</v>
          </cell>
          <cell r="Q91">
            <v>-0.10596022956836082</v>
          </cell>
        </row>
        <row r="92">
          <cell r="A92" t="str">
            <v/>
          </cell>
          <cell r="C92">
            <v>-9.6163748388994774E-2</v>
          </cell>
          <cell r="D92" t="str">
            <v>‒ See Tab "Annualize Income Series ‒</v>
          </cell>
          <cell r="E92">
            <v>-0.1678683796792404</v>
          </cell>
          <cell r="F92">
            <v>4.2244380995499542E-2</v>
          </cell>
          <cell r="G92">
            <v>-1.07265486675302E-2</v>
          </cell>
          <cell r="H92">
            <v>9.20652682543599E-2</v>
          </cell>
          <cell r="I92" t="str">
            <v>‒ See Tab "Annualize Income Series ‒</v>
          </cell>
          <cell r="J92">
            <v>5.4007811252934523E-2</v>
          </cell>
          <cell r="K92">
            <v>3.1920000000000004E-2</v>
          </cell>
          <cell r="L92">
            <v>4.4302654229193994E-2</v>
          </cell>
          <cell r="M92" t="str">
            <v>‒ See Tab "Annualize Income Series ‒</v>
          </cell>
          <cell r="N92">
            <v>6.1496921417378836E-3</v>
          </cell>
          <cell r="O92">
            <v>3.2899999999999999E-2</v>
          </cell>
          <cell r="P92">
            <v>1.3128091961529531E-2</v>
          </cell>
          <cell r="Q92">
            <v>-0.10666663958450462</v>
          </cell>
        </row>
        <row r="93">
          <cell r="A93" t="str">
            <v/>
          </cell>
          <cell r="C93">
            <v>-0.28238869983936377</v>
          </cell>
          <cell r="D93" t="str">
            <v>‒ See Tab "Annualize Income Series ‒</v>
          </cell>
          <cell r="E93">
            <v>-0.33903151636012385</v>
          </cell>
          <cell r="F93">
            <v>-0.20402225912391381</v>
          </cell>
          <cell r="G93">
            <v>3.4133106643488897E-2</v>
          </cell>
          <cell r="H93">
            <v>0.12742505847870977</v>
          </cell>
          <cell r="I93" t="str">
            <v>‒ See Tab "Annualize Income Series ‒</v>
          </cell>
          <cell r="J93">
            <v>8.85240414936459E-2</v>
          </cell>
          <cell r="K93">
            <v>3.2189999999999996E-2</v>
          </cell>
          <cell r="L93">
            <v>6.0183341093189791E-2</v>
          </cell>
          <cell r="M93" t="str">
            <v>‒ See Tab "Annualize Income Series ‒</v>
          </cell>
          <cell r="N93">
            <v>2.1906131576964416E-2</v>
          </cell>
          <cell r="O93">
            <v>3.2500000000000001E-2</v>
          </cell>
          <cell r="P93">
            <v>1.227287446653702E-2</v>
          </cell>
          <cell r="Q93">
            <v>-0.10738250540204086</v>
          </cell>
        </row>
        <row r="94">
          <cell r="A94" t="str">
            <v/>
          </cell>
          <cell r="C94">
            <v>-0.25267369595704237</v>
          </cell>
          <cell r="D94" t="str">
            <v>‒ See Tab "Annualize Income Series ‒</v>
          </cell>
          <cell r="E94">
            <v>-0.31052651320121782</v>
          </cell>
          <cell r="F94">
            <v>-0.22336501202068382</v>
          </cell>
          <cell r="G94">
            <v>6.1749340864321933E-2</v>
          </cell>
          <cell r="H94">
            <v>0.12797487164125099</v>
          </cell>
          <cell r="I94" t="str">
            <v>‒ See Tab "Annualize Income Series ‒</v>
          </cell>
          <cell r="J94">
            <v>8.9607567160455037E-2</v>
          </cell>
          <cell r="K94">
            <v>3.2153999999999995E-2</v>
          </cell>
          <cell r="L94">
            <v>5.8361274284347786E-2</v>
          </cell>
          <cell r="M94" t="str">
            <v>‒ See Tab "Annualize Income Series ‒</v>
          </cell>
          <cell r="N94">
            <v>2.0520900016029131E-2</v>
          </cell>
          <cell r="O94">
            <v>3.2400000000000005E-2</v>
          </cell>
          <cell r="P94">
            <v>1.0769128196839617E-2</v>
          </cell>
          <cell r="Q94">
            <v>-0.10204079094917684</v>
          </cell>
        </row>
        <row r="95">
          <cell r="A95">
            <v>1932</v>
          </cell>
          <cell r="C95">
            <v>-8.1927884148790042E-2</v>
          </cell>
          <cell r="D95" t="str">
            <v>‒ See Tab "Annualize Income Series ‒</v>
          </cell>
          <cell r="E95">
            <v>-0.15147803120103387</v>
          </cell>
          <cell r="F95">
            <v>-5.3895523294626102E-2</v>
          </cell>
          <cell r="G95">
            <v>0.10820224078889851</v>
          </cell>
          <cell r="H95">
            <v>0.1684227175389541</v>
          </cell>
          <cell r="I95" t="str">
            <v>‒ See Tab "Annualize Income Series ‒</v>
          </cell>
          <cell r="J95">
            <v>0.12939854796224637</v>
          </cell>
          <cell r="K95">
            <v>3.1515000000000001E-2</v>
          </cell>
          <cell r="L95">
            <v>8.8112057170595337E-2</v>
          </cell>
          <cell r="M95" t="str">
            <v>‒ See Tab "Annualize Income Series ‒</v>
          </cell>
          <cell r="N95">
            <v>5.0226300919330003E-2</v>
          </cell>
          <cell r="O95">
            <v>3.04E-2</v>
          </cell>
          <cell r="P95">
            <v>9.6172792808630891E-3</v>
          </cell>
          <cell r="Q95">
            <v>-0.10273975807737701</v>
          </cell>
        </row>
        <row r="96">
          <cell r="A96" t="str">
            <v/>
          </cell>
          <cell r="C96">
            <v>-4.814371806110529E-2</v>
          </cell>
          <cell r="D96" t="str">
            <v>‒ See Tab "Annualize Income Series ‒</v>
          </cell>
          <cell r="E96">
            <v>-0.120405798406089</v>
          </cell>
          <cell r="F96">
            <v>-0.14849111701935591</v>
          </cell>
          <cell r="G96">
            <v>0.17493054217938409</v>
          </cell>
          <cell r="H96">
            <v>0.18176188669826554</v>
          </cell>
          <cell r="I96" t="str">
            <v>‒ See Tab "Annualize Income Series ‒</v>
          </cell>
          <cell r="J96">
            <v>0.14292263602948885</v>
          </cell>
          <cell r="K96">
            <v>3.0764E-2</v>
          </cell>
          <cell r="L96">
            <v>8.9891337936619298E-2</v>
          </cell>
          <cell r="M96" t="str">
            <v>‒ See Tab "Annualize Income Series ‒</v>
          </cell>
          <cell r="N96">
            <v>5.2943615694835966E-2</v>
          </cell>
          <cell r="O96">
            <v>3.1300000000000001E-2</v>
          </cell>
          <cell r="P96">
            <v>7.3982206590823552E-3</v>
          </cell>
          <cell r="Q96">
            <v>-9.7902194137781895E-2</v>
          </cell>
        </row>
        <row r="97">
          <cell r="A97" t="str">
            <v/>
          </cell>
          <cell r="C97">
            <v>-0.25910052323575394</v>
          </cell>
          <cell r="D97" t="str">
            <v>‒ See Tab "Annualize Income Series ‒</v>
          </cell>
          <cell r="E97">
            <v>-0.31724984656345467</v>
          </cell>
          <cell r="F97">
            <v>-0.27825592391689036</v>
          </cell>
          <cell r="G97">
            <v>0.14062863636898437</v>
          </cell>
          <cell r="H97">
            <v>0.10552815332816312</v>
          </cell>
          <cell r="I97" t="str">
            <v>‒ See Tab "Annualize Income Series ‒</v>
          </cell>
          <cell r="J97">
            <v>6.9894327957294777E-2</v>
          </cell>
          <cell r="K97">
            <v>3.2549999999999996E-2</v>
          </cell>
          <cell r="L97">
            <v>7.5994417369447786E-2</v>
          </cell>
          <cell r="M97" t="str">
            <v>‒ See Tab "Annualize Income Series ‒</v>
          </cell>
          <cell r="N97">
            <v>4.020856062616196E-2</v>
          </cell>
          <cell r="O97">
            <v>3.1899999999999998E-2</v>
          </cell>
          <cell r="P97">
            <v>4.8191712176357537E-3</v>
          </cell>
          <cell r="Q97">
            <v>-9.9290910991212011E-2</v>
          </cell>
        </row>
        <row r="98">
          <cell r="A98" t="str">
            <v/>
          </cell>
          <cell r="C98">
            <v>-0.1324568697563353</v>
          </cell>
          <cell r="D98" t="str">
            <v>‒ See Tab "Annualize Income Series ‒</v>
          </cell>
          <cell r="E98">
            <v>-0.19972659437366269</v>
          </cell>
          <cell r="F98">
            <v>-7.6518773640731563E-2</v>
          </cell>
          <cell r="G98">
            <v>0.10659481552715167</v>
          </cell>
          <cell r="H98">
            <v>0.11829395990752967</v>
          </cell>
          <cell r="I98" t="str">
            <v>‒ See Tab "Annualize Income Series ‒</v>
          </cell>
          <cell r="J98">
            <v>8.2658786912273019E-2</v>
          </cell>
          <cell r="K98">
            <v>3.2115999999999999E-2</v>
          </cell>
          <cell r="L98">
            <v>7.8253635800336285E-2</v>
          </cell>
          <cell r="M98" t="str">
            <v>‒ See Tab "Annualize Income Series ‒</v>
          </cell>
          <cell r="N98">
            <v>4.3189872374906013E-2</v>
          </cell>
          <cell r="O98">
            <v>3.0299999999999997E-2</v>
          </cell>
          <cell r="P98">
            <v>3.6073225484383187E-3</v>
          </cell>
          <cell r="Q98">
            <v>-0.10000011517491092</v>
          </cell>
        </row>
        <row r="99">
          <cell r="A99" t="str">
            <v/>
          </cell>
          <cell r="C99">
            <v>0.54547699380925563</v>
          </cell>
          <cell r="D99" t="str">
            <v>‒ See Tab "Annualize Income Series ‒</v>
          </cell>
          <cell r="E99">
            <v>0.42710087091991888</v>
          </cell>
          <cell r="F99">
            <v>0.78488166608987742</v>
          </cell>
          <cell r="G99">
            <v>0.11571881594019118</v>
          </cell>
          <cell r="H99">
            <v>5.1233887849535309E-2</v>
          </cell>
          <cell r="I99" t="str">
            <v>‒ See Tab "Annualize Income Series ‒</v>
          </cell>
          <cell r="J99">
            <v>1.8049032945634869E-2</v>
          </cell>
          <cell r="K99">
            <v>3.2473999999999996E-2</v>
          </cell>
          <cell r="L99">
            <v>6.3788646317098241E-2</v>
          </cell>
          <cell r="M99" t="str">
            <v>‒ See Tab "Annualize Income Series ‒</v>
          </cell>
          <cell r="N99">
            <v>2.9694136856720288E-2</v>
          </cell>
          <cell r="O99">
            <v>2.9600000000000001E-2</v>
          </cell>
          <cell r="P99">
            <v>3.4409142703737405E-3</v>
          </cell>
          <cell r="Q99">
            <v>-9.3525256731216477E-2</v>
          </cell>
        </row>
        <row r="100">
          <cell r="A100" t="str">
            <v/>
          </cell>
          <cell r="C100">
            <v>1.3134628943969799</v>
          </cell>
          <cell r="D100" t="str">
            <v>‒ See Tab "Annualize Income Series ‒</v>
          </cell>
          <cell r="E100">
            <v>1.1565992731473314</v>
          </cell>
          <cell r="F100">
            <v>2.3115741899334661</v>
          </cell>
          <cell r="G100">
            <v>0.16881674316560247</v>
          </cell>
          <cell r="H100">
            <v>0.10379129673900422</v>
          </cell>
          <cell r="I100" t="str">
            <v>‒ See Tab "Annualize Income Series ‒</v>
          </cell>
          <cell r="J100">
            <v>6.9096642191877722E-2</v>
          </cell>
          <cell r="K100">
            <v>3.0785E-2</v>
          </cell>
          <cell r="L100">
            <v>9.4805975212489013E-2</v>
          </cell>
          <cell r="M100" t="str">
            <v>‒ See Tab "Annualize Income Series ‒</v>
          </cell>
          <cell r="N100">
            <v>6.0921659895611491E-2</v>
          </cell>
          <cell r="O100">
            <v>2.58E-2</v>
          </cell>
          <cell r="P100">
            <v>3.2583997228794459E-3</v>
          </cell>
          <cell r="Q100">
            <v>-8.0292038730490067E-2</v>
          </cell>
        </row>
        <row r="101">
          <cell r="A101" t="str">
            <v/>
          </cell>
          <cell r="C101">
            <v>1.6289244625592461</v>
          </cell>
          <cell r="D101" t="str">
            <v>‒ See Tab "Annualize Income Series ‒</v>
          </cell>
          <cell r="E101">
            <v>1.4627536818068152</v>
          </cell>
          <cell r="F101">
            <v>3.1644120397646818</v>
          </cell>
          <cell r="G101">
            <v>0.19209714871959616</v>
          </cell>
          <cell r="H101">
            <v>0.10211451235903501</v>
          </cell>
          <cell r="I101" t="str">
            <v>‒ See Tab "Annualize Income Series ‒</v>
          </cell>
          <cell r="J101">
            <v>6.7824794491835094E-2</v>
          </cell>
          <cell r="K101">
            <v>3.0630999999999999E-2</v>
          </cell>
          <cell r="L101">
            <v>8.395733604633282E-2</v>
          </cell>
          <cell r="M101" t="str">
            <v>‒ See Tab "Annualize Income Series ‒</v>
          </cell>
          <cell r="N101">
            <v>5.1321221066346734E-2</v>
          </cell>
          <cell r="O101">
            <v>2.6099999999999998E-2</v>
          </cell>
          <cell r="P101">
            <v>3.2744483265823021E-3</v>
          </cell>
          <cell r="Q101">
            <v>-6.6176518759254011E-2</v>
          </cell>
        </row>
        <row r="102">
          <cell r="A102" t="str">
            <v/>
          </cell>
          <cell r="C102">
            <v>0.73900568211829554</v>
          </cell>
          <cell r="D102" t="str">
            <v>‒ See Tab "Annualize Income Series ‒</v>
          </cell>
          <cell r="E102">
            <v>0.6311472682367063</v>
          </cell>
          <cell r="F102">
            <v>1.9100880944462606</v>
          </cell>
          <cell r="G102">
            <v>0.20610366704568528</v>
          </cell>
          <cell r="H102">
            <v>4.9738521193325669E-2</v>
          </cell>
          <cell r="I102" t="str">
            <v>‒ See Tab "Annualize Income Series ‒</v>
          </cell>
          <cell r="J102">
            <v>1.7187117028314658E-2</v>
          </cell>
          <cell r="K102">
            <v>3.0901000000000001E-2</v>
          </cell>
          <cell r="L102">
            <v>7.0458518029161477E-2</v>
          </cell>
          <cell r="M102" t="str">
            <v>‒ See Tab "Annualize Income Series ‒</v>
          </cell>
          <cell r="N102">
            <v>3.8904910833483353E-2</v>
          </cell>
          <cell r="O102">
            <v>2.6699999999999998E-2</v>
          </cell>
          <cell r="P102">
            <v>3.2152699287304465E-3</v>
          </cell>
          <cell r="Q102">
            <v>-3.6764721011747326E-2</v>
          </cell>
        </row>
        <row r="103">
          <cell r="A103" t="str">
            <v/>
          </cell>
          <cell r="C103">
            <v>0.40511649084012613</v>
          </cell>
          <cell r="D103" t="str">
            <v>‒ See Tab "Annualize Income Series ‒</v>
          </cell>
          <cell r="E103">
            <v>0.32181153652218009</v>
          </cell>
          <cell r="F103">
            <v>0.83273457561816966</v>
          </cell>
          <cell r="G103">
            <v>0.16646265920775272</v>
          </cell>
          <cell r="H103">
            <v>5.4089557971226609E-2</v>
          </cell>
          <cell r="I103" t="str">
            <v>‒ See Tab "Annualize Income Series ‒</v>
          </cell>
          <cell r="J103">
            <v>2.1592422691090629E-2</v>
          </cell>
          <cell r="K103">
            <v>3.0786999999999998E-2</v>
          </cell>
          <cell r="L103">
            <v>6.5072172186589006E-2</v>
          </cell>
          <cell r="M103" t="str">
            <v>‒ See Tab "Annualize Income Series ‒</v>
          </cell>
          <cell r="N103">
            <v>3.428268511878052E-2</v>
          </cell>
          <cell r="O103">
            <v>2.5600000000000001E-2</v>
          </cell>
          <cell r="P103">
            <v>3.1380479134330841E-3</v>
          </cell>
          <cell r="Q103">
            <v>-2.2222266287850623E-2</v>
          </cell>
        </row>
        <row r="104">
          <cell r="A104" t="str">
            <v/>
          </cell>
          <cell r="C104">
            <v>0.29268941540995508</v>
          </cell>
          <cell r="D104" t="str">
            <v>‒ See Tab "Annualize Income Series ‒</v>
          </cell>
          <cell r="E104">
            <v>0.21658404991326496</v>
          </cell>
          <cell r="F104">
            <v>0.77472934954671047</v>
          </cell>
          <cell r="G104">
            <v>0.13079274971833965</v>
          </cell>
          <cell r="H104">
            <v>5.0523901627077317E-2</v>
          </cell>
          <cell r="I104" t="str">
            <v>‒ See Tab "Annualize Income Series ‒</v>
          </cell>
          <cell r="J104">
            <v>1.8244849308205913E-2</v>
          </cell>
          <cell r="K104">
            <v>3.0796999999999998E-2</v>
          </cell>
          <cell r="L104">
            <v>6.4921342646975688E-2</v>
          </cell>
          <cell r="M104" t="str">
            <v>‒ See Tab "Annualize Income Series ‒</v>
          </cell>
          <cell r="N104">
            <v>3.476672941541592E-2</v>
          </cell>
          <cell r="O104">
            <v>2.5499999999999998E-2</v>
          </cell>
          <cell r="P104">
            <v>2.9796010619398405E-3</v>
          </cell>
          <cell r="Q104">
            <v>-1.4925424880107396E-2</v>
          </cell>
        </row>
        <row r="105">
          <cell r="A105" t="str">
            <v/>
          </cell>
          <cell r="C105">
            <v>0.36657796020447142</v>
          </cell>
          <cell r="D105" t="str">
            <v>‒ See Tab "Annualize Income Series ‒</v>
          </cell>
          <cell r="E105">
            <v>0.28735623341183625</v>
          </cell>
          <cell r="F105">
            <v>0.89108452816975969</v>
          </cell>
          <cell r="G105">
            <v>0.12697629612588157</v>
          </cell>
          <cell r="H105">
            <v>4.2736786659592241E-2</v>
          </cell>
          <cell r="I105" t="str">
            <v>‒ See Tab "Annualize Income Series ‒</v>
          </cell>
          <cell r="J105">
            <v>1.0778886330785165E-2</v>
          </cell>
          <cell r="K105">
            <v>3.1537999999999997E-2</v>
          </cell>
          <cell r="L105">
            <v>5.7514269048082545E-2</v>
          </cell>
          <cell r="M105" t="str">
            <v>‒ See Tab "Annualize Income Series ‒</v>
          </cell>
          <cell r="N105">
            <v>2.8056177258715564E-2</v>
          </cell>
          <cell r="O105">
            <v>2.6499999999999999E-2</v>
          </cell>
          <cell r="P105">
            <v>2.8853378525546258E-3</v>
          </cell>
          <cell r="Q105">
            <v>-7.5188356952503588E-3</v>
          </cell>
        </row>
        <row r="106">
          <cell r="A106" t="str">
            <v/>
          </cell>
          <cell r="C106">
            <v>0.58673731115655992</v>
          </cell>
          <cell r="D106" t="str">
            <v>‒ See Tab "Annualize Income Series ‒</v>
          </cell>
          <cell r="E106">
            <v>0.50839696862743899</v>
          </cell>
          <cell r="F106">
            <v>1.2965524993659661</v>
          </cell>
          <cell r="G106">
            <v>9.1062527530982873E-2</v>
          </cell>
          <cell r="H106">
            <v>2.3879003197491144E-2</v>
          </cell>
          <cell r="I106" t="str">
            <v>‒ See Tab "Annualize Income Series ‒</v>
          </cell>
          <cell r="J106">
            <v>-7.4095472839360577E-3</v>
          </cell>
          <cell r="K106">
            <v>3.2654999999999997E-2</v>
          </cell>
          <cell r="L106">
            <v>5.7001926381641033E-2</v>
          </cell>
          <cell r="M106" t="str">
            <v>‒ See Tab "Annualize Income Series ‒</v>
          </cell>
          <cell r="N106">
            <v>2.8064397934842944E-2</v>
          </cell>
          <cell r="O106">
            <v>2.64E-2</v>
          </cell>
          <cell r="P106">
            <v>2.8813270532006552E-3</v>
          </cell>
          <cell r="Q106">
            <v>-3.5965669109572218E-8</v>
          </cell>
        </row>
        <row r="107">
          <cell r="A107">
            <v>1933</v>
          </cell>
          <cell r="C107">
            <v>0.53990066349774191</v>
          </cell>
          <cell r="D107" t="str">
            <v>‒ See Tab "Annualize Income Series ‒</v>
          </cell>
          <cell r="E107">
            <v>0.46589260586497794</v>
          </cell>
          <cell r="F107">
            <v>1.4286611258739685</v>
          </cell>
          <cell r="G107">
            <v>0.10376056266745182</v>
          </cell>
          <cell r="H107">
            <v>-7.4116438391891304E-4</v>
          </cell>
          <cell r="I107" t="str">
            <v>‒ See Tab "Annualize Income Series ‒</v>
          </cell>
          <cell r="J107">
            <v>-3.1387610928688137E-2</v>
          </cell>
          <cell r="K107">
            <v>3.356E-2</v>
          </cell>
          <cell r="L107">
            <v>1.8270899721233969E-2</v>
          </cell>
          <cell r="M107" t="str">
            <v>‒ See Tab "Annualize Income Series ‒</v>
          </cell>
          <cell r="N107">
            <v>-9.8764668039105219E-3</v>
          </cell>
          <cell r="O107">
            <v>3.2500000000000001E-2</v>
          </cell>
          <cell r="P107">
            <v>2.9745849447644357E-3</v>
          </cell>
          <cell r="Q107">
            <v>7.6335946204564298E-3</v>
          </cell>
        </row>
        <row r="108">
          <cell r="A108" t="str">
            <v/>
          </cell>
          <cell r="C108">
            <v>0.68984857991234216</v>
          </cell>
          <cell r="D108" t="str">
            <v>‒ See Tab "Annualize Income Series ‒</v>
          </cell>
          <cell r="E108">
            <v>0.60951009426282088</v>
          </cell>
          <cell r="F108">
            <v>2.401756552708922</v>
          </cell>
          <cell r="G108">
            <v>7.3411594887650811E-2</v>
          </cell>
          <cell r="H108">
            <v>9.9698538523411706E-3</v>
          </cell>
          <cell r="I108" t="str">
            <v>‒ See Tab "Annualize Income Series ‒</v>
          </cell>
          <cell r="J108">
            <v>-2.1229495942991727E-2</v>
          </cell>
          <cell r="K108">
            <v>3.2108999999999999E-2</v>
          </cell>
          <cell r="L108">
            <v>3.3069967301839309E-2</v>
          </cell>
          <cell r="M108" t="str">
            <v>‒ See Tab "Annualize Income Series ‒</v>
          </cell>
          <cell r="N108">
            <v>4.1781053902330001E-3</v>
          </cell>
          <cell r="O108">
            <v>3.2541E-2</v>
          </cell>
          <cell r="P108">
            <v>3.3386254027298889E-3</v>
          </cell>
          <cell r="Q108">
            <v>2.3255846276732717E-2</v>
          </cell>
        </row>
        <row r="109">
          <cell r="A109" t="str">
            <v/>
          </cell>
          <cell r="C109">
            <v>0.9876665569114309</v>
          </cell>
          <cell r="D109" t="str">
            <v>‒ See Tab "Annualize Income Series ‒</v>
          </cell>
          <cell r="E109">
            <v>0.90105990899264143</v>
          </cell>
          <cell r="F109">
            <v>2.9648217555217684</v>
          </cell>
          <cell r="G109">
            <v>0.14918582270023273</v>
          </cell>
          <cell r="H109">
            <v>4.5180287637892835E-2</v>
          </cell>
          <cell r="I109" t="str">
            <v>‒ See Tab "Annualize Income Series ‒</v>
          </cell>
          <cell r="J109">
            <v>1.2867636668860039E-2</v>
          </cell>
          <cell r="K109">
            <v>3.1744000000000001E-2</v>
          </cell>
          <cell r="L109">
            <v>3.8605765124402946E-2</v>
          </cell>
          <cell r="M109" t="str">
            <v>‒ See Tab "Annualize Income Series ‒</v>
          </cell>
          <cell r="N109">
            <v>9.780815849491864E-3</v>
          </cell>
          <cell r="O109">
            <v>3.2108999999999999E-2</v>
          </cell>
          <cell r="P109">
            <v>3.8534745525862224E-3</v>
          </cell>
          <cell r="Q109">
            <v>4.7244197226333329E-2</v>
          </cell>
        </row>
        <row r="110">
          <cell r="A110" t="str">
            <v/>
          </cell>
          <cell r="C110">
            <v>0.91982753126659511</v>
          </cell>
          <cell r="D110" t="str">
            <v>‒ See Tab "Annualize Income Series ‒</v>
          </cell>
          <cell r="E110">
            <v>0.83760663068831143</v>
          </cell>
          <cell r="F110">
            <v>2.5619889153768618</v>
          </cell>
          <cell r="G110">
            <v>0.16519916152555658</v>
          </cell>
          <cell r="H110">
            <v>5.5539071594877809E-2</v>
          </cell>
          <cell r="I110" t="str">
            <v>‒ See Tab "Annualize Income Series ‒</v>
          </cell>
          <cell r="J110">
            <v>2.3000718723398483E-2</v>
          </cell>
          <cell r="K110">
            <v>3.0654000000000001E-2</v>
          </cell>
          <cell r="L110">
            <v>4.7902721374253332E-2</v>
          </cell>
          <cell r="M110" t="str">
            <v>‒ See Tab "Annualize Income Series ‒</v>
          </cell>
          <cell r="N110">
            <v>1.8642797994366411E-2</v>
          </cell>
          <cell r="O110">
            <v>2.9624999999999999E-2</v>
          </cell>
          <cell r="P110">
            <v>3.642753825635614E-3</v>
          </cell>
          <cell r="Q110">
            <v>5.5555642354230494E-2</v>
          </cell>
        </row>
        <row r="111">
          <cell r="A111" t="str">
            <v/>
          </cell>
          <cell r="C111">
            <v>0.31281938650144236</v>
          </cell>
          <cell r="D111" t="str">
            <v>‒ See Tab "Annualize Income Series ‒</v>
          </cell>
          <cell r="E111">
            <v>0.2572114736320541</v>
          </cell>
          <cell r="F111">
            <v>1.4254722710592813</v>
          </cell>
          <cell r="G111">
            <v>0.1886090184809921</v>
          </cell>
          <cell r="H111">
            <v>7.2241704823809094E-2</v>
          </cell>
          <cell r="I111" t="str">
            <v>‒ See Tab "Annualize Income Series ‒</v>
          </cell>
          <cell r="J111">
            <v>3.925641477383901E-2</v>
          </cell>
          <cell r="K111">
            <v>3.0015E-2</v>
          </cell>
          <cell r="L111">
            <v>6.0931549938955998E-2</v>
          </cell>
          <cell r="M111" t="str">
            <v>‒ See Tab "Annualize Income Series ‒</v>
          </cell>
          <cell r="N111">
            <v>3.13712765679246E-2</v>
          </cell>
          <cell r="O111">
            <v>2.7185000000000001E-2</v>
          </cell>
          <cell r="P111">
            <v>2.7243162135532906E-3</v>
          </cell>
          <cell r="Q111">
            <v>5.5555642354230494E-2</v>
          </cell>
        </row>
        <row r="112">
          <cell r="A112" t="str">
            <v/>
          </cell>
          <cell r="C112">
            <v>4.1008107022890483E-2</v>
          </cell>
          <cell r="D112" t="str">
            <v>‒ See Tab "Annualize Income Series ‒</v>
          </cell>
          <cell r="E112">
            <v>-3.1121848709383393E-3</v>
          </cell>
          <cell r="F112">
            <v>0.29512883735229245</v>
          </cell>
          <cell r="G112">
            <v>0.13270353196762441</v>
          </cell>
          <cell r="H112">
            <v>5.4397999929875152E-2</v>
          </cell>
          <cell r="I112" t="str">
            <v>‒ See Tab "Annualize Income Series ‒</v>
          </cell>
          <cell r="J112">
            <v>2.2212426690061848E-2</v>
          </cell>
          <cell r="K112">
            <v>2.9235000000000001E-2</v>
          </cell>
          <cell r="L112">
            <v>5.2678317089284388E-2</v>
          </cell>
          <cell r="M112" t="str">
            <v>‒ See Tab "Annualize Income Series ‒</v>
          </cell>
          <cell r="N112">
            <v>2.3171031941763509E-2</v>
          </cell>
          <cell r="O112">
            <v>2.5668000000000003E-2</v>
          </cell>
          <cell r="P112">
            <v>2.3584791480735223E-3</v>
          </cell>
          <cell r="Q112">
            <v>5.5555642354230494E-2</v>
          </cell>
        </row>
        <row r="113">
          <cell r="A113" t="str">
            <v/>
          </cell>
          <cell r="C113">
            <v>-6.0836179368482401E-2</v>
          </cell>
          <cell r="D113" t="str">
            <v>‒ See Tab "Annualize Income Series ‒</v>
          </cell>
          <cell r="E113">
            <v>-0.10082499735038419</v>
          </cell>
          <cell r="F113">
            <v>2.4019097398085165E-2</v>
          </cell>
          <cell r="G113">
            <v>0.12914646493887427</v>
          </cell>
          <cell r="H113">
            <v>5.621516957807593E-2</v>
          </cell>
          <cell r="I113" t="str">
            <v>‒ See Tab "Annualize Income Series ‒</v>
          </cell>
          <cell r="J113">
            <v>2.4107027188623009E-2</v>
          </cell>
          <cell r="K113">
            <v>2.8910999999999999E-2</v>
          </cell>
          <cell r="L113">
            <v>6.1415196951692508E-2</v>
          </cell>
          <cell r="M113" t="str">
            <v>‒ See Tab "Annualize Income Series ‒</v>
          </cell>
          <cell r="N113">
            <v>3.1748004411605857E-2</v>
          </cell>
          <cell r="O113">
            <v>2.4559000000000001E-2</v>
          </cell>
          <cell r="P113">
            <v>2.1851120458171724E-3</v>
          </cell>
          <cell r="Q113">
            <v>5.5118208456548023E-2</v>
          </cell>
        </row>
        <row r="114">
          <cell r="A114" t="str">
            <v/>
          </cell>
          <cell r="C114">
            <v>-8.857510844111649E-2</v>
          </cell>
          <cell r="D114" t="str">
            <v>‒ See Tab "Annualize Income Series ‒</v>
          </cell>
          <cell r="E114">
            <v>-0.12763824046209915</v>
          </cell>
          <cell r="F114">
            <v>-0.16113917405996614</v>
          </cell>
          <cell r="G114">
            <v>0.11647815502813419</v>
          </cell>
          <cell r="H114">
            <v>6.2232033747913196E-2</v>
          </cell>
          <cell r="I114" t="str">
            <v>‒ See Tab "Annualize Income Series ‒</v>
          </cell>
          <cell r="J114">
            <v>3.0109405980525139E-2</v>
          </cell>
          <cell r="K114">
            <v>2.8794E-2</v>
          </cell>
          <cell r="L114">
            <v>5.9514161148383371E-2</v>
          </cell>
          <cell r="M114" t="str">
            <v>‒ See Tab "Annualize Income Series ‒</v>
          </cell>
          <cell r="N114">
            <v>3.0030510917434139E-2</v>
          </cell>
          <cell r="O114">
            <v>2.5280999999999998E-2</v>
          </cell>
          <cell r="P114">
            <v>2.0588608356804095E-3</v>
          </cell>
          <cell r="Q114">
            <v>2.2900821880517119E-2</v>
          </cell>
        </row>
        <row r="115">
          <cell r="A115" t="str">
            <v/>
          </cell>
          <cell r="C115">
            <v>-0.13700347452445827</v>
          </cell>
          <cell r="D115" t="str">
            <v>‒ See Tab "Annualize Income Series ‒</v>
          </cell>
          <cell r="E115">
            <v>-0.17493241768889278</v>
          </cell>
          <cell r="F115">
            <v>-0.11339343344659814</v>
          </cell>
          <cell r="G115">
            <v>0.11138967834812874</v>
          </cell>
          <cell r="H115">
            <v>4.5049843629364483E-2</v>
          </cell>
          <cell r="I115" t="str">
            <v>‒ See Tab "Annualize Income Series ‒</v>
          </cell>
          <cell r="J115">
            <v>1.3585456175565058E-2</v>
          </cell>
          <cell r="K115">
            <v>2.9887E-2</v>
          </cell>
          <cell r="L115">
            <v>4.2205602306671475E-2</v>
          </cell>
          <cell r="M115" t="str">
            <v>‒ See Tab "Annualize Income Series ‒</v>
          </cell>
          <cell r="N115">
            <v>1.3190627054235904E-2</v>
          </cell>
          <cell r="O115">
            <v>2.7143E-2</v>
          </cell>
          <cell r="P115">
            <v>1.8695198036045024E-3</v>
          </cell>
          <cell r="Q115">
            <v>1.5151560925039886E-2</v>
          </cell>
        </row>
        <row r="116">
          <cell r="A116" t="str">
            <v/>
          </cell>
          <cell r="C116">
            <v>-3.1548771354141913E-2</v>
          </cell>
          <cell r="D116" t="str">
            <v>‒ See Tab "Annualize Income Series ‒</v>
          </cell>
          <cell r="E116">
            <v>-7.4262500300300571E-2</v>
          </cell>
          <cell r="F116">
            <v>3.7224433581656502E-2</v>
          </cell>
          <cell r="G116">
            <v>0.10615882366333373</v>
          </cell>
          <cell r="H116">
            <v>2.7442706585156129E-2</v>
          </cell>
          <cell r="I116" t="str">
            <v>‒ See Tab "Annualize Income Series ‒</v>
          </cell>
          <cell r="J116">
            <v>-3.3850190463540208E-3</v>
          </cell>
          <cell r="K116">
            <v>3.1018E-2</v>
          </cell>
          <cell r="L116">
            <v>2.5166787460381146E-2</v>
          </cell>
          <cell r="M116" t="str">
            <v>‒ See Tab "Annualize Income Series ‒</v>
          </cell>
          <cell r="N116">
            <v>-3.4462824933425562E-3</v>
          </cell>
          <cell r="O116">
            <v>2.9782000000000003E-2</v>
          </cell>
          <cell r="P116">
            <v>1.7763600053921635E-3</v>
          </cell>
          <cell r="Q116">
            <v>3.0303104032470607E-2</v>
          </cell>
        </row>
        <row r="117">
          <cell r="A117" t="str">
            <v/>
          </cell>
          <cell r="C117">
            <v>2.8685905253877042E-2</v>
          </cell>
          <cell r="D117" t="str">
            <v>‒ See Tab "Annualize Income Series ‒</v>
          </cell>
          <cell r="E117">
            <v>-1.6741055977332109E-2</v>
          </cell>
          <cell r="F117">
            <v>0.19494607734948199</v>
          </cell>
          <cell r="G117">
            <v>0.11298968492499983</v>
          </cell>
          <cell r="H117">
            <v>5.5784738012948143E-2</v>
          </cell>
          <cell r="I117" t="str">
            <v>‒ See Tab "Annualize Income Series ‒</v>
          </cell>
          <cell r="J117">
            <v>2.4065733259623467E-2</v>
          </cell>
          <cell r="K117">
            <v>3.0017000000000002E-2</v>
          </cell>
          <cell r="L117">
            <v>4.7195428005335049E-2</v>
          </cell>
          <cell r="M117" t="str">
            <v>‒ See Tab "Annualize Income Series ‒</v>
          </cell>
          <cell r="N117">
            <v>1.7619373680769046E-2</v>
          </cell>
          <cell r="O117">
            <v>2.7080000000000003E-2</v>
          </cell>
          <cell r="P117">
            <v>1.8074124330960117E-3</v>
          </cell>
          <cell r="Q117">
            <v>2.2727388338830368E-2</v>
          </cell>
        </row>
        <row r="118">
          <cell r="A118" t="str">
            <v/>
          </cell>
          <cell r="C118">
            <v>1.1572002262692394E-2</v>
          </cell>
          <cell r="D118" t="str">
            <v>‒ See Tab "Annualize Income Series ‒</v>
          </cell>
          <cell r="E118">
            <v>-3.4412952760701221E-2</v>
          </cell>
          <cell r="F118">
            <v>0.22791399007918178</v>
          </cell>
          <cell r="G118">
            <v>0.15601646007027536</v>
          </cell>
          <cell r="H118">
            <v>7.5777843581987581E-2</v>
          </cell>
          <cell r="I118" t="str">
            <v>‒ See Tab "Annualize Income Series ‒</v>
          </cell>
          <cell r="J118">
            <v>4.3546932435352792E-2</v>
          </cell>
          <cell r="K118">
            <v>2.9927000000000002E-2</v>
          </cell>
          <cell r="L118">
            <v>4.927487317556678E-2</v>
          </cell>
          <cell r="M118" t="str">
            <v>‒ See Tab "Annualize Income Series ‒</v>
          </cell>
          <cell r="N118">
            <v>1.9618062362437128E-2</v>
          </cell>
          <cell r="O118">
            <v>2.6671E-2</v>
          </cell>
          <cell r="P118">
            <v>1.7092530735218769E-3</v>
          </cell>
          <cell r="Q118">
            <v>2.2727388338830368E-2</v>
          </cell>
        </row>
        <row r="119">
          <cell r="A119">
            <v>1934</v>
          </cell>
          <cell r="C119">
            <v>-1.4427062798622603E-2</v>
          </cell>
          <cell r="D119" t="str">
            <v>‒ See Tab "Annualize Income Series ‒</v>
          </cell>
          <cell r="E119">
            <v>-5.9405958335620013E-2</v>
          </cell>
          <cell r="F119">
            <v>0.24223004453719699</v>
          </cell>
          <cell r="G119">
            <v>0.13843446067757115</v>
          </cell>
          <cell r="H119">
            <v>0.1002595852516257</v>
          </cell>
          <cell r="I119" t="str">
            <v>‒ See Tab "Annualize Income Series ‒</v>
          </cell>
          <cell r="J119">
            <v>6.7609326712029683E-2</v>
          </cell>
          <cell r="K119">
            <v>2.9259E-2</v>
          </cell>
          <cell r="L119">
            <v>8.9963502373399784E-2</v>
          </cell>
          <cell r="M119" t="str">
            <v>‒ See Tab "Annualize Income Series ‒</v>
          </cell>
          <cell r="N119">
            <v>5.9725550090053314E-2</v>
          </cell>
          <cell r="O119">
            <v>2.4934999999999999E-2</v>
          </cell>
          <cell r="P119">
            <v>1.6281309295740343E-3</v>
          </cell>
          <cell r="Q119">
            <v>1.5151637482449409E-2</v>
          </cell>
        </row>
        <row r="120">
          <cell r="A120" t="str">
            <v/>
          </cell>
          <cell r="C120">
            <v>-0.14618687938954689</v>
          </cell>
          <cell r="D120" t="str">
            <v>‒ See Tab "Annualize Income Series ‒</v>
          </cell>
          <cell r="E120">
            <v>-0.18531786665406014</v>
          </cell>
          <cell r="F120">
            <v>-0.13505039981153122</v>
          </cell>
          <cell r="G120">
            <v>0.13332887569256857</v>
          </cell>
          <cell r="H120">
            <v>9.2171610255845193E-2</v>
          </cell>
          <cell r="I120" t="str">
            <v>‒ See Tab "Annualize Income Series ‒</v>
          </cell>
          <cell r="J120">
            <v>6.0210747617594373E-2</v>
          </cell>
          <cell r="K120">
            <v>2.8056999999999999E-2</v>
          </cell>
          <cell r="L120">
            <v>8.8323652095237737E-2</v>
          </cell>
          <cell r="M120" t="str">
            <v>‒ See Tab "Annualize Income Series ‒</v>
          </cell>
          <cell r="N120">
            <v>5.9026757999431245E-2</v>
          </cell>
          <cell r="O120">
            <v>2.3330000000000004E-2</v>
          </cell>
          <cell r="P120">
            <v>1.2857353771009716E-3</v>
          </cell>
          <cell r="Q120">
            <v>3.0303181732530104E-2</v>
          </cell>
        </row>
        <row r="121">
          <cell r="A121" t="str">
            <v/>
          </cell>
          <cell r="C121">
            <v>-0.14780756724086863</v>
          </cell>
          <cell r="D121" t="str">
            <v>‒ See Tab "Annualize Income Series ‒</v>
          </cell>
          <cell r="E121">
            <v>-0.18773232663747053</v>
          </cell>
          <cell r="F121">
            <v>-0.19956329520686844</v>
          </cell>
          <cell r="G121">
            <v>0.13277036550348353</v>
          </cell>
          <cell r="H121">
            <v>9.330806796548563E-2</v>
          </cell>
          <cell r="I121" t="str">
            <v>‒ See Tab "Annualize Income Series ‒</v>
          </cell>
          <cell r="J121">
            <v>6.1640280790606683E-2</v>
          </cell>
          <cell r="K121">
            <v>2.7513999999999997E-2</v>
          </cell>
          <cell r="L121">
            <v>9.4024844588963763E-2</v>
          </cell>
          <cell r="M121" t="str">
            <v>‒ See Tab "Annualize Income Series ‒</v>
          </cell>
          <cell r="N121">
            <v>6.5315628350852473E-2</v>
          </cell>
          <cell r="O121">
            <v>2.1807E-2</v>
          </cell>
          <cell r="P121">
            <v>1.2096565287669225E-3</v>
          </cell>
          <cell r="Q121">
            <v>3.0075253889078279E-2</v>
          </cell>
        </row>
        <row r="122">
          <cell r="A122" t="str">
            <v/>
          </cell>
          <cell r="C122">
            <v>-0.1721836795875108</v>
          </cell>
          <cell r="D122" t="str">
            <v>‒ See Tab "Annualize Income Series ‒</v>
          </cell>
          <cell r="E122">
            <v>-0.21209302499425198</v>
          </cell>
          <cell r="F122">
            <v>-0.29386407558849947</v>
          </cell>
          <cell r="G122">
            <v>0.11675790524702889</v>
          </cell>
          <cell r="H122">
            <v>7.6641894314734671E-2</v>
          </cell>
          <cell r="I122" t="str">
            <v>‒ See Tab "Annualize Income Series ‒</v>
          </cell>
          <cell r="J122">
            <v>4.5858204831375149E-2</v>
          </cell>
          <cell r="K122">
            <v>2.7366000000000001E-2</v>
          </cell>
          <cell r="L122">
            <v>8.7101696809988027E-2</v>
          </cell>
          <cell r="M122" t="str">
            <v>‒ See Tab "Annualize Income Series ‒</v>
          </cell>
          <cell r="N122">
            <v>5.9525863803833401E-2</v>
          </cell>
          <cell r="O122">
            <v>1.9948E-2</v>
          </cell>
          <cell r="P122">
            <v>1.1245715758019248E-3</v>
          </cell>
          <cell r="Q122">
            <v>3.0075253889078279E-2</v>
          </cell>
        </row>
        <row r="123">
          <cell r="A123" t="str">
            <v/>
          </cell>
          <cell r="C123">
            <v>-6.7646483993305528E-2</v>
          </cell>
          <cell r="D123" t="str">
            <v>‒ See Tab "Annualize Income Series ‒</v>
          </cell>
          <cell r="E123">
            <v>-0.1128107829723014</v>
          </cell>
          <cell r="F123">
            <v>-0.25583189243341808</v>
          </cell>
          <cell r="G123">
            <v>0.1176421157816665</v>
          </cell>
          <cell r="H123">
            <v>7.1654029731266222E-2</v>
          </cell>
          <cell r="I123" t="str">
            <v>‒ See Tab "Annualize Income Series ‒</v>
          </cell>
          <cell r="J123">
            <v>4.1200783625948922E-2</v>
          </cell>
          <cell r="K123">
            <v>2.6938E-2</v>
          </cell>
          <cell r="L123">
            <v>7.9082387301750767E-2</v>
          </cell>
          <cell r="M123" t="str">
            <v>‒ See Tab "Annualize Income Series ‒</v>
          </cell>
          <cell r="N123">
            <v>5.2455925771431877E-2</v>
          </cell>
          <cell r="O123">
            <v>1.8364999999999999E-2</v>
          </cell>
          <cell r="P123">
            <v>1.1906416351121774E-3</v>
          </cell>
          <cell r="Q123">
            <v>3.7594082189790656E-2</v>
          </cell>
        </row>
        <row r="124">
          <cell r="A124" t="str">
            <v/>
          </cell>
          <cell r="C124">
            <v>4.7653491935474523E-2</v>
          </cell>
          <cell r="D124" t="str">
            <v>‒ See Tab "Annualize Income Series ‒</v>
          </cell>
          <cell r="E124">
            <v>-3.121765769911522E-3</v>
          </cell>
          <cell r="F124">
            <v>-0.14911360070123814</v>
          </cell>
          <cell r="G124">
            <v>0.1123252851020311</v>
          </cell>
          <cell r="H124">
            <v>5.1798339888706302E-2</v>
          </cell>
          <cell r="I124" t="str">
            <v>‒ See Tab "Annualize Income Series ‒</v>
          </cell>
          <cell r="J124">
            <v>2.2131949648414029E-2</v>
          </cell>
          <cell r="K124">
            <v>2.7557999999999999E-2</v>
          </cell>
          <cell r="L124">
            <v>6.2638542633250083E-2</v>
          </cell>
          <cell r="M124" t="str">
            <v>‒ See Tab "Annualize Income Series ‒</v>
          </cell>
          <cell r="N124">
            <v>3.7158980041218426E-2</v>
          </cell>
          <cell r="O124">
            <v>1.9266999999999999E-2</v>
          </cell>
          <cell r="P124">
            <v>1.2547136714946561E-3</v>
          </cell>
          <cell r="Q124">
            <v>3.7594082189790656E-2</v>
          </cell>
        </row>
        <row r="125">
          <cell r="A125" t="str">
            <v/>
          </cell>
          <cell r="C125">
            <v>9.5836254819385625E-2</v>
          </cell>
          <cell r="D125" t="str">
            <v>‒ See Tab "Annualize Income Series ‒</v>
          </cell>
          <cell r="E125">
            <v>4.2813403646460468E-2</v>
          </cell>
          <cell r="F125">
            <v>-0.12103831153920985</v>
          </cell>
          <cell r="G125">
            <v>0.10728817512814937</v>
          </cell>
          <cell r="H125">
            <v>5.4401948534090083E-2</v>
          </cell>
          <cell r="I125" t="str">
            <v>‒ See Tab "Annualize Income Series ‒</v>
          </cell>
          <cell r="J125">
            <v>2.4882880036247279E-2</v>
          </cell>
          <cell r="K125">
            <v>2.7009999999999999E-2</v>
          </cell>
          <cell r="L125">
            <v>6.499324759527747E-2</v>
          </cell>
          <cell r="M125" t="str">
            <v>‒ See Tab "Annualize Income Series ‒</v>
          </cell>
          <cell r="N125">
            <v>4.0052191042266205E-2</v>
          </cell>
          <cell r="O125">
            <v>1.7496000000000001E-2</v>
          </cell>
          <cell r="P125">
            <v>1.3127827865333508E-3</v>
          </cell>
          <cell r="Q125">
            <v>2.2388128571507293E-2</v>
          </cell>
        </row>
        <row r="126">
          <cell r="A126" t="str">
            <v/>
          </cell>
          <cell r="C126">
            <v>0.34073468261176698</v>
          </cell>
          <cell r="D126" t="str">
            <v>‒ See Tab "Annualize Income Series ‒</v>
          </cell>
          <cell r="E126">
            <v>0.2764977107460882</v>
          </cell>
          <cell r="F126">
            <v>0.23256136639303637</v>
          </cell>
          <cell r="G126">
            <v>0.11434166803232015</v>
          </cell>
          <cell r="H126">
            <v>5.5013167426225529E-2</v>
          </cell>
          <cell r="I126" t="str">
            <v>‒ See Tab "Annualize Income Series ‒</v>
          </cell>
          <cell r="J126">
            <v>2.5566438183634022E-2</v>
          </cell>
          <cell r="K126">
            <v>2.6835000000000001E-2</v>
          </cell>
          <cell r="L126">
            <v>7.152649005519085E-2</v>
          </cell>
          <cell r="M126" t="str">
            <v>‒ See Tab "Annualize Income Series ‒</v>
          </cell>
          <cell r="N126">
            <v>4.702139215365464E-2</v>
          </cell>
          <cell r="O126">
            <v>1.7086E-2</v>
          </cell>
          <cell r="P126">
            <v>1.3808676302482503E-3</v>
          </cell>
          <cell r="Q126">
            <v>2.2388128571507293E-2</v>
          </cell>
        </row>
        <row r="127">
          <cell r="A127" t="str">
            <v/>
          </cell>
          <cell r="C127">
            <v>0.29893291384264686</v>
          </cell>
          <cell r="D127" t="str">
            <v>‒ See Tab "Annualize Income Series ‒</v>
          </cell>
          <cell r="E127">
            <v>0.23715850458237209</v>
          </cell>
          <cell r="F127">
            <v>0.12565684075940098</v>
          </cell>
          <cell r="G127">
            <v>0.10447042204298218</v>
          </cell>
          <cell r="H127">
            <v>5.3411702343153289E-2</v>
          </cell>
          <cell r="I127" t="str">
            <v>‒ See Tab "Annualize Income Series ‒</v>
          </cell>
          <cell r="J127">
            <v>2.4172298727828556E-2</v>
          </cell>
          <cell r="K127">
            <v>2.8083E-2</v>
          </cell>
          <cell r="L127">
            <v>7.374349362258803E-2</v>
          </cell>
          <cell r="M127" t="str">
            <v>‒ See Tab "Annualize Income Series ‒</v>
          </cell>
          <cell r="N127">
            <v>4.9901810260741586E-2</v>
          </cell>
          <cell r="O127">
            <v>1.8701000000000002E-2</v>
          </cell>
          <cell r="P127">
            <v>1.4449518403025774E-3</v>
          </cell>
          <cell r="Q127">
            <v>2.2388128571507293E-2</v>
          </cell>
        </row>
        <row r="128">
          <cell r="A128" t="str">
            <v/>
          </cell>
          <cell r="C128">
            <v>0.33659166128682738</v>
          </cell>
          <cell r="D128" t="str">
            <v>‒ See Tab "Annualize Income Series ‒</v>
          </cell>
          <cell r="E128">
            <v>0.27362644608489961</v>
          </cell>
          <cell r="F128">
            <v>0.18555908179187552</v>
          </cell>
          <cell r="G128">
            <v>0.11124904119426682</v>
          </cell>
          <cell r="H128">
            <v>6.9921302646564376E-2</v>
          </cell>
          <cell r="I128" t="str">
            <v>‒ See Tab "Annualize Income Series ‒</v>
          </cell>
          <cell r="J128">
            <v>4.0330609702793119E-2</v>
          </cell>
          <cell r="K128">
            <v>2.8194E-2</v>
          </cell>
          <cell r="L128">
            <v>8.2627934661293034E-2</v>
          </cell>
          <cell r="M128" t="str">
            <v>‒ See Tab "Annualize Income Series ‒</v>
          </cell>
          <cell r="N128">
            <v>5.9269455777274604E-2</v>
          </cell>
          <cell r="O128">
            <v>2.0055999999999997E-2</v>
          </cell>
          <cell r="P128">
            <v>1.5120447606866705E-3</v>
          </cell>
          <cell r="Q128">
            <v>7.3529823684648221E-3</v>
          </cell>
        </row>
        <row r="129">
          <cell r="A129" t="str">
            <v/>
          </cell>
          <cell r="C129">
            <v>0.48274553627772443</v>
          </cell>
          <cell r="D129" t="str">
            <v>‒ See Tab "Annualize Income Series ‒</v>
          </cell>
          <cell r="E129">
            <v>0.41430194911698348</v>
          </cell>
          <cell r="F129">
            <v>0.29085738657602467</v>
          </cell>
          <cell r="G129">
            <v>0.10464886870647727</v>
          </cell>
          <cell r="H129">
            <v>5.7146141733083633E-2</v>
          </cell>
          <cell r="I129" t="str">
            <v>‒ See Tab "Annualize Income Series ‒</v>
          </cell>
          <cell r="J129">
            <v>2.8284462816732248E-2</v>
          </cell>
          <cell r="K129">
            <v>2.7896000000000001E-2</v>
          </cell>
          <cell r="L129">
            <v>7.4060195840312426E-2</v>
          </cell>
          <cell r="M129" t="str">
            <v>‒ See Tab "Annualize Income Series ‒</v>
          </cell>
          <cell r="N129">
            <v>5.1858384032423155E-2</v>
          </cell>
          <cell r="O129">
            <v>1.8294999999999999E-2</v>
          </cell>
          <cell r="P129">
            <v>1.5210573236321689E-3</v>
          </cell>
          <cell r="Q129">
            <v>1.4814814215913019E-2</v>
          </cell>
        </row>
        <row r="130">
          <cell r="A130" t="str">
            <v/>
          </cell>
          <cell r="C130">
            <v>0.41924775286626326</v>
          </cell>
          <cell r="D130" t="str">
            <v>‒ See Tab "Annualize Income Series ‒</v>
          </cell>
          <cell r="E130">
            <v>0.35744229330721589</v>
          </cell>
          <cell r="F130">
            <v>0.34555842058624364</v>
          </cell>
          <cell r="G130">
            <v>9.8105386415788365E-2</v>
          </cell>
          <cell r="H130">
            <v>5.423819044635092E-2</v>
          </cell>
          <cell r="I130" t="str">
            <v>‒ See Tab "Annualize Income Series ‒</v>
          </cell>
          <cell r="J130">
            <v>2.5550646990445847E-2</v>
          </cell>
          <cell r="K130">
            <v>2.8007000000000001E-2</v>
          </cell>
          <cell r="L130">
            <v>7.0558915646714793E-2</v>
          </cell>
          <cell r="M130" t="str">
            <v>‒ See Tab "Annualize Income Series ‒</v>
          </cell>
          <cell r="N130">
            <v>4.9128088595673081E-2</v>
          </cell>
          <cell r="O130">
            <v>1.8328999999999998E-2</v>
          </cell>
          <cell r="P130">
            <v>1.6772816419561298E-3</v>
          </cell>
          <cell r="Q130">
            <v>2.2222251989319153E-2</v>
          </cell>
        </row>
        <row r="131">
          <cell r="A131">
            <v>1935</v>
          </cell>
          <cell r="C131">
            <v>0.47668813703725754</v>
          </cell>
          <cell r="D131" t="str">
            <v>‒ See Tab "Annualize Income Series ‒</v>
          </cell>
          <cell r="E131">
            <v>0.41368414261559661</v>
          </cell>
          <cell r="F131">
            <v>0.40193762344010997</v>
          </cell>
          <cell r="G131">
            <v>9.6148560660369808E-2</v>
          </cell>
          <cell r="H131">
            <v>4.9840844326778377E-2</v>
          </cell>
          <cell r="I131" t="str">
            <v>‒ See Tab "Annualize Income Series ‒</v>
          </cell>
          <cell r="J131">
            <v>2.1425934881633468E-2</v>
          </cell>
          <cell r="K131">
            <v>2.7633999999999999E-2</v>
          </cell>
          <cell r="L131">
            <v>7.006618253038277E-2</v>
          </cell>
          <cell r="M131" t="str">
            <v>‒ See Tab "Annualize Income Series ‒</v>
          </cell>
          <cell r="N131">
            <v>4.9372138529965026E-2</v>
          </cell>
          <cell r="O131">
            <v>1.6281E-2</v>
          </cell>
          <cell r="P131">
            <v>1.6862956558099107E-3</v>
          </cell>
          <cell r="Q131">
            <v>2.985076857244251E-2</v>
          </cell>
        </row>
        <row r="132">
          <cell r="A132" t="str">
            <v/>
          </cell>
          <cell r="C132">
            <v>0.64310114725075795</v>
          </cell>
          <cell r="D132" t="str">
            <v>‒ See Tab "Annualize Income Series ‒</v>
          </cell>
          <cell r="E132">
            <v>0.5725273923032137</v>
          </cell>
          <cell r="F132">
            <v>0.88564128948629328</v>
          </cell>
          <cell r="G132">
            <v>8.23004395825917E-2</v>
          </cell>
          <cell r="H132">
            <v>3.6797421849567913E-2</v>
          </cell>
          <cell r="I132" t="str">
            <v>‒ See Tab "Annualize Income Series ‒</v>
          </cell>
          <cell r="J132">
            <v>8.750943143630785E-3</v>
          </cell>
          <cell r="K132">
            <v>2.8498000000000002E-2</v>
          </cell>
          <cell r="L132">
            <v>5.7595934661770487E-2</v>
          </cell>
          <cell r="M132" t="str">
            <v>‒ See Tab "Annualize Income Series ‒</v>
          </cell>
          <cell r="N132">
            <v>3.7873366223443394E-2</v>
          </cell>
          <cell r="O132">
            <v>1.6626999999999999E-2</v>
          </cell>
          <cell r="P132">
            <v>1.6862956558094666E-3</v>
          </cell>
          <cell r="Q132">
            <v>1.4705877468868644E-2</v>
          </cell>
        </row>
        <row r="133">
          <cell r="A133" t="str">
            <v/>
          </cell>
          <cell r="C133">
            <v>0.73908794504135833</v>
          </cell>
          <cell r="D133" t="str">
            <v>‒ See Tab "Annualize Income Series ‒</v>
          </cell>
          <cell r="E133">
            <v>0.66475959077825042</v>
          </cell>
          <cell r="F133">
            <v>1.1250199093130204</v>
          </cell>
          <cell r="G133">
            <v>7.3015345583609115E-2</v>
          </cell>
          <cell r="H133">
            <v>3.5709431340784636E-2</v>
          </cell>
          <cell r="I133" t="str">
            <v>‒ See Tab "Annualize Income Series ‒</v>
          </cell>
          <cell r="J133">
            <v>7.5789448600842579E-3</v>
          </cell>
          <cell r="K133">
            <v>2.8094000000000001E-2</v>
          </cell>
          <cell r="L133">
            <v>5.3816690712588988E-2</v>
          </cell>
          <cell r="M133" t="str">
            <v>‒ See Tab "Annualize Income Series ‒</v>
          </cell>
          <cell r="N133">
            <v>3.462833683875477E-2</v>
          </cell>
          <cell r="O133">
            <v>1.5491999999999999E-2</v>
          </cell>
          <cell r="P133">
            <v>1.6352184400123537E-3</v>
          </cell>
          <cell r="Q133">
            <v>7.2993063988484597E-3</v>
          </cell>
        </row>
        <row r="134">
          <cell r="A134" t="str">
            <v/>
          </cell>
          <cell r="C134">
            <v>0.83828475546558412</v>
          </cell>
          <cell r="D134" t="str">
            <v>‒ See Tab "Annualize Income Series ‒</v>
          </cell>
          <cell r="E134">
            <v>0.76151124748070309</v>
          </cell>
          <cell r="F134">
            <v>1.4275099759364349</v>
          </cell>
          <cell r="G134">
            <v>7.7182188008956265E-2</v>
          </cell>
          <cell r="H134">
            <v>4.2396192213306927E-2</v>
          </cell>
          <cell r="I134" t="str">
            <v>‒ See Tab "Annualize Income Series ‒</v>
          </cell>
          <cell r="J134">
            <v>1.3974885930362779E-2</v>
          </cell>
          <cell r="K134">
            <v>2.7522000000000001E-2</v>
          </cell>
          <cell r="L134">
            <v>4.405280677516088E-2</v>
          </cell>
          <cell r="M134" t="str">
            <v>‒ See Tab "Annualize Income Series ‒</v>
          </cell>
          <cell r="N134">
            <v>2.5508488323757517E-2</v>
          </cell>
          <cell r="O134">
            <v>1.5125999999999999E-2</v>
          </cell>
          <cell r="P134">
            <v>1.6822894114074671E-3</v>
          </cell>
          <cell r="Q134">
            <v>1.2704959750919897E-8</v>
          </cell>
        </row>
        <row r="135">
          <cell r="A135" t="str">
            <v/>
          </cell>
          <cell r="C135">
            <v>0.54854378281742133</v>
          </cell>
          <cell r="D135" t="str">
            <v>‒ See Tab "Annualize Income Series ‒</v>
          </cell>
          <cell r="E135">
            <v>0.48383620539023808</v>
          </cell>
          <cell r="F135">
            <v>0.84585950141713084</v>
          </cell>
          <cell r="G135">
            <v>6.8021026204291513E-2</v>
          </cell>
          <cell r="H135">
            <v>3.7902356234961632E-2</v>
          </cell>
          <cell r="I135" t="str">
            <v>‒ See Tab "Annualize Income Series ‒</v>
          </cell>
          <cell r="J135">
            <v>9.6550401812478537E-3</v>
          </cell>
          <cell r="K135">
            <v>2.7434E-2</v>
          </cell>
          <cell r="L135">
            <v>3.5544886479004445E-2</v>
          </cell>
          <cell r="M135" t="str">
            <v>‒ See Tab "Annualize Income Series ‒</v>
          </cell>
          <cell r="N135">
            <v>1.7593043474005032E-2</v>
          </cell>
          <cell r="O135">
            <v>1.4876E-2</v>
          </cell>
          <cell r="P135">
            <v>1.7203484287919846E-3</v>
          </cell>
          <cell r="Q135">
            <v>-7.2463936935527329E-3</v>
          </cell>
        </row>
        <row r="136">
          <cell r="A136" t="str">
            <v/>
          </cell>
          <cell r="C136">
            <v>0.56865354320518913</v>
          </cell>
          <cell r="D136" t="str">
            <v>‒ See Tab "Annualize Income Series ‒</v>
          </cell>
          <cell r="E136">
            <v>0.50313145354708122</v>
          </cell>
          <cell r="F136">
            <v>0.90068853192987186</v>
          </cell>
          <cell r="G136">
            <v>6.78083153844935E-2</v>
          </cell>
          <cell r="H136">
            <v>4.8036710657679116E-2</v>
          </cell>
          <cell r="I136" t="str">
            <v>‒ See Tab "Annualize Income Series ‒</v>
          </cell>
          <cell r="J136">
            <v>1.964096380988134E-2</v>
          </cell>
          <cell r="K136">
            <v>2.7303999999999998E-2</v>
          </cell>
          <cell r="L136">
            <v>4.3074497179454996E-2</v>
          </cell>
          <cell r="M136" t="str">
            <v>‒ See Tab "Annualize Income Series ‒</v>
          </cell>
          <cell r="N136">
            <v>2.5384100474763693E-2</v>
          </cell>
          <cell r="O136">
            <v>1.4328E-2</v>
          </cell>
          <cell r="P136">
            <v>1.7523993453738562E-3</v>
          </cell>
          <cell r="Q136">
            <v>-7.2463936935527329E-3</v>
          </cell>
        </row>
        <row r="137">
          <cell r="A137" t="str">
            <v/>
          </cell>
          <cell r="C137">
            <v>0.51498777195372014</v>
          </cell>
          <cell r="D137" t="str">
            <v>‒ See Tab "Annualize Income Series ‒</v>
          </cell>
          <cell r="E137">
            <v>0.45063536281284211</v>
          </cell>
          <cell r="F137">
            <v>0.80182314298494073</v>
          </cell>
          <cell r="G137">
            <v>6.4640371410844777E-2</v>
          </cell>
          <cell r="H137">
            <v>4.0691544566732407E-2</v>
          </cell>
          <cell r="I137" t="str">
            <v>‒ See Tab "Annualize Income Series ‒</v>
          </cell>
          <cell r="J137">
            <v>1.2273817725588998E-2</v>
          </cell>
          <cell r="K137">
            <v>2.7320999999999998E-2</v>
          </cell>
          <cell r="L137">
            <v>3.2627301148652643E-2</v>
          </cell>
          <cell r="M137" t="str">
            <v>‒ See Tab "Annualize Income Series ‒</v>
          </cell>
          <cell r="N137">
            <v>1.5381888716087033E-2</v>
          </cell>
          <cell r="O137">
            <v>1.4343999999999999E-2</v>
          </cell>
          <cell r="P137">
            <v>1.9377011177379444E-3</v>
          </cell>
          <cell r="Q137">
            <v>7.2993063988484597E-3</v>
          </cell>
        </row>
        <row r="138">
          <cell r="A138" t="str">
            <v/>
          </cell>
          <cell r="C138">
            <v>0.49409575095573044</v>
          </cell>
          <cell r="D138" t="str">
            <v>‒ See Tab "Annualize Income Series ‒</v>
          </cell>
          <cell r="E138">
            <v>0.43050533258220725</v>
          </cell>
          <cell r="F138">
            <v>0.80471466752787824</v>
          </cell>
          <cell r="G138">
            <v>5.4110845435067612E-2</v>
          </cell>
          <cell r="H138">
            <v>4.2161554692108583E-2</v>
          </cell>
          <cell r="I138" t="str">
            <v>‒ See Tab "Annualize Income Series ‒</v>
          </cell>
          <cell r="J138">
            <v>1.3755528092336711E-2</v>
          </cell>
          <cell r="K138">
            <v>2.7063E-2</v>
          </cell>
          <cell r="L138">
            <v>3.1061514097745491E-2</v>
          </cell>
          <cell r="M138" t="str">
            <v>‒ See Tab "Annualize Income Series ‒</v>
          </cell>
          <cell r="N138">
            <v>1.4158025594510848E-2</v>
          </cell>
          <cell r="O138">
            <v>1.4123000000000002E-2</v>
          </cell>
          <cell r="P138">
            <v>1.9336938998935072E-3</v>
          </cell>
          <cell r="Q138">
            <v>1.4598600092737168E-2</v>
          </cell>
        </row>
        <row r="139">
          <cell r="A139" t="str">
            <v/>
          </cell>
          <cell r="C139">
            <v>0.47543950241804955</v>
          </cell>
          <cell r="D139" t="str">
            <v>‒ See Tab "Annualize Income Series ‒</v>
          </cell>
          <cell r="E139">
            <v>0.41254400808785086</v>
          </cell>
          <cell r="F139">
            <v>0.74751961265202493</v>
          </cell>
          <cell r="G139">
            <v>6.5649114379877638E-2</v>
          </cell>
          <cell r="H139">
            <v>6.7959190995837471E-2</v>
          </cell>
          <cell r="I139" t="str">
            <v>‒ See Tab "Annualize Income Series ‒</v>
          </cell>
          <cell r="J139">
            <v>3.8892422327612808E-2</v>
          </cell>
          <cell r="K139">
            <v>2.6446999999999998E-2</v>
          </cell>
          <cell r="L139">
            <v>4.3695615965595236E-2</v>
          </cell>
          <cell r="M139" t="str">
            <v>‒ See Tab "Annualize Income Series ‒</v>
          </cell>
          <cell r="N139">
            <v>2.685967896772623E-2</v>
          </cell>
          <cell r="O139">
            <v>1.3269999999999999E-2</v>
          </cell>
          <cell r="P139">
            <v>1.9757696872604313E-3</v>
          </cell>
          <cell r="Q139">
            <v>2.1897825341524291E-2</v>
          </cell>
        </row>
        <row r="140">
          <cell r="A140" t="str">
            <v/>
          </cell>
          <cell r="C140">
            <v>0.44308426894039621</v>
          </cell>
          <cell r="D140" t="str">
            <v>‒ See Tab "Annualize Income Series ‒</v>
          </cell>
          <cell r="E140">
            <v>0.38136309806339841</v>
          </cell>
          <cell r="F140">
            <v>0.77875096186896942</v>
          </cell>
          <cell r="G140">
            <v>7.2788963446222654E-2</v>
          </cell>
          <cell r="H140">
            <v>6.371878488170224E-2</v>
          </cell>
          <cell r="I140" t="str">
            <v>‒ See Tab "Annualize Income Series ‒</v>
          </cell>
          <cell r="J140">
            <v>3.4887038911034063E-2</v>
          </cell>
          <cell r="K140">
            <v>2.6817999999999998E-2</v>
          </cell>
          <cell r="L140">
            <v>5.0669331128742057E-2</v>
          </cell>
          <cell r="M140" t="str">
            <v>‒ See Tab "Annualize Income Series ‒</v>
          </cell>
          <cell r="N140">
            <v>3.41927656540153E-2</v>
          </cell>
          <cell r="O140">
            <v>1.329E-2</v>
          </cell>
          <cell r="P140">
            <v>1.9597400786466324E-3</v>
          </cell>
          <cell r="Q140">
            <v>2.1897825341524291E-2</v>
          </cell>
        </row>
        <row r="141">
          <cell r="A141" t="str">
            <v/>
          </cell>
          <cell r="C141">
            <v>0.44281511000142726</v>
          </cell>
          <cell r="D141" t="str">
            <v>‒ See Tab "Annualize Income Series ‒</v>
          </cell>
          <cell r="E141">
            <v>0.38121983042059138</v>
          </cell>
          <cell r="F141">
            <v>0.72080085071261046</v>
          </cell>
          <cell r="G141">
            <v>7.0972849885319933E-2</v>
          </cell>
          <cell r="H141">
            <v>5.7897320469909586E-2</v>
          </cell>
          <cell r="I141" t="str">
            <v>‒ See Tab "Annualize Income Series ‒</v>
          </cell>
          <cell r="J141">
            <v>2.9254701825287777E-2</v>
          </cell>
          <cell r="K141">
            <v>2.6937000000000003E-2</v>
          </cell>
          <cell r="L141">
            <v>4.1927533142446904E-2</v>
          </cell>
          <cell r="M141" t="str">
            <v>‒ See Tab "Annualize Income Series ‒</v>
          </cell>
          <cell r="N141">
            <v>2.610382435880787E-2</v>
          </cell>
          <cell r="O141">
            <v>1.2978E-2</v>
          </cell>
          <cell r="P141">
            <v>2.0318721634213777E-3</v>
          </cell>
          <cell r="Q141">
            <v>2.1897825341524291E-2</v>
          </cell>
        </row>
        <row r="142">
          <cell r="A142" t="str">
            <v/>
          </cell>
          <cell r="C142">
            <v>0.39599379304329907</v>
          </cell>
          <cell r="D142" t="str">
            <v>‒ See Tab "Annualize Income Series ‒</v>
          </cell>
          <cell r="E142">
            <v>0.33436291484233682</v>
          </cell>
          <cell r="F142">
            <v>0.71905018449137481</v>
          </cell>
          <cell r="G142">
            <v>7.5227384992621049E-2</v>
          </cell>
          <cell r="H142">
            <v>7.8571998138347254E-2</v>
          </cell>
          <cell r="I142" t="str">
            <v>‒ See Tab "Annualize Income Series ‒</v>
          </cell>
          <cell r="J142">
            <v>4.9573672386150847E-2</v>
          </cell>
          <cell r="K142">
            <v>2.5659000000000001E-2</v>
          </cell>
          <cell r="L142">
            <v>4.8936347920633505E-2</v>
          </cell>
          <cell r="M142" t="str">
            <v>‒ See Tab "Annualize Income Series ‒</v>
          </cell>
          <cell r="N142">
            <v>3.350636967661158E-2</v>
          </cell>
          <cell r="O142">
            <v>1.1351999999999999E-2</v>
          </cell>
          <cell r="P142">
            <v>1.8755925421938269E-3</v>
          </cell>
          <cell r="Q142">
            <v>1.4492738495424762E-2</v>
          </cell>
        </row>
        <row r="143">
          <cell r="A143">
            <v>1936</v>
          </cell>
          <cell r="C143">
            <v>0.33921290440495655</v>
          </cell>
          <cell r="D143" t="str">
            <v>‒ See Tab "Annualize Income Series ‒</v>
          </cell>
          <cell r="E143">
            <v>0.27922568895752109</v>
          </cell>
          <cell r="F143">
            <v>0.64798970446711501</v>
          </cell>
          <cell r="G143">
            <v>6.7442836831908881E-2</v>
          </cell>
          <cell r="H143">
            <v>7.5152135443993906E-2</v>
          </cell>
          <cell r="I143" t="str">
            <v>‒ See Tab "Annualize Income Series ‒</v>
          </cell>
          <cell r="J143">
            <v>4.6444773647678073E-2</v>
          </cell>
          <cell r="K143">
            <v>2.5541000000000001E-2</v>
          </cell>
          <cell r="L143">
            <v>3.0569778336188902E-2</v>
          </cell>
          <cell r="M143" t="str">
            <v>‒ See Tab "Annualize Income Series ‒</v>
          </cell>
          <cell r="N143">
            <v>1.5986677530576143E-2</v>
          </cell>
          <cell r="O143">
            <v>1.2935E-2</v>
          </cell>
          <cell r="P143">
            <v>1.7744161591002339E-3</v>
          </cell>
          <cell r="Q143">
            <v>1.4492738495424762E-2</v>
          </cell>
        </row>
        <row r="144">
          <cell r="A144" t="str">
            <v/>
          </cell>
          <cell r="C144">
            <v>0.30405118251854768</v>
          </cell>
          <cell r="D144" t="str">
            <v>‒ See Tab "Annualize Income Series ‒</v>
          </cell>
          <cell r="E144">
            <v>0.24598196544400008</v>
          </cell>
          <cell r="F144">
            <v>0.42723206399947378</v>
          </cell>
          <cell r="G144">
            <v>6.1302023051285293E-2</v>
          </cell>
          <cell r="H144">
            <v>6.786523377267728E-2</v>
          </cell>
          <cell r="I144" t="str">
            <v>‒ See Tab "Annualize Income Series ‒</v>
          </cell>
          <cell r="J144">
            <v>3.9683731062723382E-2</v>
          </cell>
          <cell r="K144">
            <v>2.5781999999999999E-2</v>
          </cell>
          <cell r="L144">
            <v>2.7693481950896048E-2</v>
          </cell>
          <cell r="M144" t="str">
            <v>‒ See Tab "Annualize Income Series ‒</v>
          </cell>
          <cell r="N144">
            <v>1.352372886976938E-2</v>
          </cell>
          <cell r="O144">
            <v>1.3415E-2</v>
          </cell>
          <cell r="P144">
            <v>1.7583898358370931E-3</v>
          </cell>
          <cell r="Q144">
            <v>2.1739158677223758E-2</v>
          </cell>
        </row>
        <row r="145">
          <cell r="A145" t="str">
            <v/>
          </cell>
          <cell r="C145">
            <v>0.29985086937698568</v>
          </cell>
          <cell r="D145" t="str">
            <v>‒ See Tab "Annualize Income Series ‒</v>
          </cell>
          <cell r="E145">
            <v>0.24329913226373634</v>
          </cell>
          <cell r="F145">
            <v>0.43469260013831112</v>
          </cell>
          <cell r="G145">
            <v>5.0746005316539611E-2</v>
          </cell>
          <cell r="H145">
            <v>6.842241106345881E-2</v>
          </cell>
          <cell r="I145" t="str">
            <v>‒ See Tab "Annualize Income Series ‒</v>
          </cell>
          <cell r="J145">
            <v>4.0520967840132149E-2</v>
          </cell>
          <cell r="K145">
            <v>2.5307E-2</v>
          </cell>
          <cell r="L145">
            <v>2.1333824579693461E-2</v>
          </cell>
          <cell r="M145" t="str">
            <v>‒ See Tab "Annualize Income Series ‒</v>
          </cell>
          <cell r="N145">
            <v>7.5218356757025262E-3</v>
          </cell>
          <cell r="O145">
            <v>1.3509999999999999E-2</v>
          </cell>
          <cell r="P145">
            <v>1.8084716954240854E-3</v>
          </cell>
          <cell r="Q145">
            <v>2.1739158677223758E-2</v>
          </cell>
        </row>
        <row r="146">
          <cell r="A146" t="str">
            <v/>
          </cell>
          <cell r="C146">
            <v>0.25612222342226643</v>
          </cell>
          <cell r="D146" t="str">
            <v>‒ See Tab "Annualize Income Series ‒</v>
          </cell>
          <cell r="E146">
            <v>0.20107243702374866</v>
          </cell>
          <cell r="F146">
            <v>0.44236649852000287</v>
          </cell>
          <cell r="G146">
            <v>3.0318885990806566E-2</v>
          </cell>
          <cell r="H146">
            <v>1.3679389578201917E-2</v>
          </cell>
          <cell r="I146" t="str">
            <v>‒ See Tab "Annualize Income Series ‒</v>
          </cell>
          <cell r="J146">
            <v>-1.2757026209799238E-2</v>
          </cell>
          <cell r="K146">
            <v>2.8509000000000003E-2</v>
          </cell>
          <cell r="L146">
            <v>1.4480183948684111E-3</v>
          </cell>
          <cell r="M146" t="str">
            <v>‒ See Tab "Annualize Income Series ‒</v>
          </cell>
          <cell r="N146">
            <v>-1.1977925126530398E-2</v>
          </cell>
          <cell r="O146">
            <v>1.8357000000000002E-2</v>
          </cell>
          <cell r="P146">
            <v>1.777420973525734E-3</v>
          </cell>
          <cell r="Q146">
            <v>3.6496404685306016E-2</v>
          </cell>
        </row>
        <row r="147">
          <cell r="A147" t="str">
            <v/>
          </cell>
          <cell r="C147">
            <v>0.24818023977310077</v>
          </cell>
          <cell r="D147" t="str">
            <v>‒ See Tab "Annualize Income Series ‒</v>
          </cell>
          <cell r="E147">
            <v>0.19317371147947693</v>
          </cell>
          <cell r="F147">
            <v>0.46263935686972535</v>
          </cell>
          <cell r="G147">
            <v>3.4635003406686238E-2</v>
          </cell>
          <cell r="H147">
            <v>1.4045051826479416E-2</v>
          </cell>
          <cell r="I147" t="str">
            <v>‒ See Tab "Annualize Income Series ‒</v>
          </cell>
          <cell r="J147">
            <v>-1.2477992773913926E-2</v>
          </cell>
          <cell r="K147">
            <v>2.8397000000000002E-2</v>
          </cell>
          <cell r="L147">
            <v>3.6578118372114776E-3</v>
          </cell>
          <cell r="M147" t="str">
            <v>‒ See Tab "Annualize Income Series ‒</v>
          </cell>
          <cell r="N147">
            <v>-1.0055582237230243E-2</v>
          </cell>
          <cell r="O147">
            <v>1.7490000000000002E-2</v>
          </cell>
          <cell r="P147">
            <v>1.9557075805951563E-3</v>
          </cell>
          <cell r="Q147">
            <v>4.3795723316021329E-2</v>
          </cell>
        </row>
        <row r="148">
          <cell r="A148" t="str">
            <v/>
          </cell>
          <cell r="C148">
            <v>0.18082604928869617</v>
          </cell>
          <cell r="D148" t="str">
            <v>‒ See Tab "Annualize Income Series ‒</v>
          </cell>
          <cell r="E148">
            <v>0.12916687137191074</v>
          </cell>
          <cell r="F148">
            <v>0.36576939223081184</v>
          </cell>
          <cell r="G148">
            <v>3.4635003406686238E-2</v>
          </cell>
          <cell r="H148">
            <v>1.5277197830537492E-2</v>
          </cell>
          <cell r="I148" t="str">
            <v>‒ See Tab "Annualize Income Series ‒</v>
          </cell>
          <cell r="J148">
            <v>-1.1274493388933937E-2</v>
          </cell>
          <cell r="K148">
            <v>2.8173E-2</v>
          </cell>
          <cell r="L148">
            <v>7.8592752221755546E-3</v>
          </cell>
          <cell r="M148" t="str">
            <v>‒ See Tab "Annualize Income Series ‒</v>
          </cell>
          <cell r="N148">
            <v>-6.0636479209121852E-3</v>
          </cell>
          <cell r="O148">
            <v>1.5628E-2</v>
          </cell>
          <cell r="P148">
            <v>2.4295563406304677E-3</v>
          </cell>
          <cell r="Q148">
            <v>5.1094986809170351E-2</v>
          </cell>
        </row>
        <row r="149">
          <cell r="A149" t="str">
            <v/>
          </cell>
          <cell r="C149">
            <v>8.5107116121392545E-2</v>
          </cell>
          <cell r="D149" t="str">
            <v>‒ See Tab "Annualize Income Series ‒</v>
          </cell>
          <cell r="E149">
            <v>3.7736024103517174E-2</v>
          </cell>
          <cell r="F149">
            <v>0.23272669670282542</v>
          </cell>
          <cell r="G149">
            <v>3.1658965408393192E-2</v>
          </cell>
          <cell r="H149">
            <v>1.1326032740640146E-2</v>
          </cell>
          <cell r="I149" t="str">
            <v>‒ See Tab "Annualize Income Series ‒</v>
          </cell>
          <cell r="J149">
            <v>-1.5279833025617418E-2</v>
          </cell>
          <cell r="K149">
            <v>2.8486999999999998E-2</v>
          </cell>
          <cell r="L149">
            <v>5.4170806413136319E-3</v>
          </cell>
          <cell r="M149" t="str">
            <v>‒ See Tab "Annualize Income Series ‒</v>
          </cell>
          <cell r="N149">
            <v>-8.6381232860729407E-3</v>
          </cell>
          <cell r="O149">
            <v>1.6396000000000001E-2</v>
          </cell>
          <cell r="P149">
            <v>2.4485966758585054E-3</v>
          </cell>
          <cell r="Q149">
            <v>4.347832546808128E-2</v>
          </cell>
        </row>
        <row r="150">
          <cell r="A150" t="str">
            <v/>
          </cell>
          <cell r="C150">
            <v>0.12005506085642415</v>
          </cell>
          <cell r="D150" t="str">
            <v>‒ See Tab "Annualize Income Series ‒</v>
          </cell>
          <cell r="E150">
            <v>7.1293552767037527E-2</v>
          </cell>
          <cell r="F150">
            <v>0.27384287036395016</v>
          </cell>
          <cell r="G150">
            <v>3.4544436493342712E-2</v>
          </cell>
          <cell r="H150">
            <v>1.9190465427514347E-2</v>
          </cell>
          <cell r="I150" t="str">
            <v>‒ See Tab "Annualize Income Series ‒</v>
          </cell>
          <cell r="J150">
            <v>-7.7008437850272227E-3</v>
          </cell>
          <cell r="K150">
            <v>2.7656E-2</v>
          </cell>
          <cell r="L150">
            <v>9.0596344512337001E-3</v>
          </cell>
          <cell r="M150" t="str">
            <v>‒ See Tab "Annualize Income Series ‒</v>
          </cell>
          <cell r="N150">
            <v>-5.2134630971674145E-3</v>
          </cell>
          <cell r="O150">
            <v>1.5079E-2</v>
          </cell>
          <cell r="P150">
            <v>2.6390373423808011E-3</v>
          </cell>
          <cell r="Q150">
            <v>4.3165462146562916E-2</v>
          </cell>
        </row>
        <row r="151">
          <cell r="A151" t="str">
            <v/>
          </cell>
          <cell r="C151">
            <v>5.0065273486414208E-2</v>
          </cell>
          <cell r="D151" t="str">
            <v>‒ See Tab "Annualize Income Series ‒</v>
          </cell>
          <cell r="E151">
            <v>3.1270708003761083E-3</v>
          </cell>
          <cell r="F151">
            <v>0.15574352117455037</v>
          </cell>
          <cell r="G151">
            <v>2.5912099882094086E-2</v>
          </cell>
          <cell r="H151">
            <v>-2.5058907746411396E-3</v>
          </cell>
          <cell r="I151" t="str">
            <v>‒ See Tab "Annualize Income Series ‒</v>
          </cell>
          <cell r="J151">
            <v>-2.8926688808181056E-2</v>
          </cell>
          <cell r="K151">
            <v>2.8603E-2</v>
          </cell>
          <cell r="L151">
            <v>-3.1383523734795915E-4</v>
          </cell>
          <cell r="M151" t="str">
            <v>‒ See Tab "Annualize Income Series ‒</v>
          </cell>
          <cell r="N151">
            <v>-1.4565287178677444E-2</v>
          </cell>
          <cell r="O151">
            <v>1.6778000000000001E-2</v>
          </cell>
          <cell r="P151">
            <v>2.7152248811499469E-3</v>
          </cell>
          <cell r="Q151">
            <v>3.5714326141436104E-2</v>
          </cell>
        </row>
        <row r="152">
          <cell r="A152" t="str">
            <v/>
          </cell>
          <cell r="C152">
            <v>-0.10004573965870611</v>
          </cell>
          <cell r="D152" t="str">
            <v>‒ See Tab "Annualize Income Series ‒</v>
          </cell>
          <cell r="E152">
            <v>-0.14053704169596215</v>
          </cell>
          <cell r="F152">
            <v>-0.18195252618304658</v>
          </cell>
          <cell r="G152">
            <v>2.1631946092976806E-2</v>
          </cell>
          <cell r="H152">
            <v>5.0917105367858095E-3</v>
          </cell>
          <cell r="I152" t="str">
            <v>‒ See Tab "Annualize Income Series ‒</v>
          </cell>
          <cell r="J152">
            <v>-2.1680295590881582E-2</v>
          </cell>
          <cell r="K152">
            <v>2.8441000000000001E-2</v>
          </cell>
          <cell r="L152">
            <v>6.7968622224872099E-3</v>
          </cell>
          <cell r="M152" t="str">
            <v>‒ See Tab "Annualize Income Series ‒</v>
          </cell>
          <cell r="N152">
            <v>-7.8233215313586735E-3</v>
          </cell>
          <cell r="O152">
            <v>1.4691000000000001E-2</v>
          </cell>
          <cell r="P152">
            <v>2.9738972138853015E-3</v>
          </cell>
          <cell r="Q152">
            <v>4.2857233563103003E-2</v>
          </cell>
        </row>
        <row r="153">
          <cell r="A153" t="str">
            <v/>
          </cell>
          <cell r="C153">
            <v>-0.24668593323952315</v>
          </cell>
          <cell r="D153" t="str">
            <v>‒ See Tab "Annualize Income Series ‒</v>
          </cell>
          <cell r="E153">
            <v>-0.28181283875264462</v>
          </cell>
          <cell r="F153">
            <v>-0.31489209594934531</v>
          </cell>
          <cell r="G153">
            <v>2.5912099882094086E-2</v>
          </cell>
          <cell r="H153">
            <v>8.7732731652048201E-3</v>
          </cell>
          <cell r="I153" t="str">
            <v>‒ See Tab "Annualize Income Series ‒</v>
          </cell>
          <cell r="J153">
            <v>-1.8150422530127108E-2</v>
          </cell>
          <cell r="K153">
            <v>2.8300000000000002E-2</v>
          </cell>
          <cell r="L153">
            <v>7.5119139590478223E-3</v>
          </cell>
          <cell r="M153" t="str">
            <v>‒ See Tab "Annualize Income Series ‒</v>
          </cell>
          <cell r="N153">
            <v>-7.1961360738920233E-3</v>
          </cell>
          <cell r="O153">
            <v>1.4063000000000001E-2</v>
          </cell>
          <cell r="P153">
            <v>2.9438139233770588E-3</v>
          </cell>
          <cell r="Q153">
            <v>4.2857233563103003E-2</v>
          </cell>
        </row>
        <row r="154">
          <cell r="A154" t="str">
            <v/>
          </cell>
          <cell r="C154">
            <v>-0.32097482444509329</v>
          </cell>
          <cell r="D154" t="str">
            <v>‒ See Tab "Annualize Income Series ‒</v>
          </cell>
          <cell r="E154">
            <v>-0.3570601390652911</v>
          </cell>
          <cell r="F154">
            <v>-0.48634980901272873</v>
          </cell>
          <cell r="G154">
            <v>2.1649728906226517E-2</v>
          </cell>
          <cell r="H154">
            <v>-2.0664492458377648E-3</v>
          </cell>
          <cell r="I154" t="str">
            <v>‒ See Tab "Annualize Income Series ‒</v>
          </cell>
          <cell r="J154">
            <v>-2.8905871715923293E-2</v>
          </cell>
          <cell r="K154">
            <v>2.7772000000000002E-2</v>
          </cell>
          <cell r="L154">
            <v>3.5732403332202622E-3</v>
          </cell>
          <cell r="M154" t="str">
            <v>‒ See Tab "Annualize Income Series ‒</v>
          </cell>
          <cell r="N154">
            <v>-1.1206616379550671E-2</v>
          </cell>
          <cell r="O154">
            <v>1.3108E-2</v>
          </cell>
          <cell r="P154">
            <v>3.0681686348623671E-3</v>
          </cell>
          <cell r="Q154">
            <v>3.5714391513259391E-2</v>
          </cell>
        </row>
        <row r="155">
          <cell r="A155">
            <v>1937</v>
          </cell>
          <cell r="C155">
            <v>-0.35026514245119511</v>
          </cell>
          <cell r="D155" t="str">
            <v>‒ See Tab "Annualize Income Series ‒</v>
          </cell>
          <cell r="E155">
            <v>-0.38591380595074187</v>
          </cell>
          <cell r="F155">
            <v>-0.58007744433411956</v>
          </cell>
          <cell r="G155">
            <v>2.7467314775122986E-2</v>
          </cell>
          <cell r="H155">
            <v>2.3196348778955489E-3</v>
          </cell>
          <cell r="I155" t="str">
            <v>‒ See Tab "Annualize Income Series ‒</v>
          </cell>
          <cell r="J155">
            <v>-2.4802054918231176E-2</v>
          </cell>
          <cell r="K155">
            <v>2.7335999999999999E-2</v>
          </cell>
          <cell r="L155">
            <v>1.5581317292903796E-2</v>
          </cell>
          <cell r="M155" t="str">
            <v>‒ See Tab "Annualize Income Series ‒</v>
          </cell>
          <cell r="N155">
            <v>4.8573871292201254E-4</v>
          </cell>
          <cell r="O155">
            <v>1.1436E-2</v>
          </cell>
          <cell r="P155">
            <v>3.0792020757812733E-3</v>
          </cell>
          <cell r="Q155">
            <v>2.8571483640748907E-2</v>
          </cell>
        </row>
        <row r="156">
          <cell r="A156" t="str">
            <v/>
          </cell>
          <cell r="C156">
            <v>-0.36516903635288389</v>
          </cell>
          <cell r="D156" t="str">
            <v>‒ See Tab "Annualize Income Series ‒</v>
          </cell>
          <cell r="E156">
            <v>-0.40044866561803028</v>
          </cell>
          <cell r="F156">
            <v>-0.60736709922316623</v>
          </cell>
          <cell r="G156">
            <v>2.8902324991289419E-2</v>
          </cell>
          <cell r="H156">
            <v>9.3760470023627196E-3</v>
          </cell>
          <cell r="I156" t="str">
            <v>‒ See Tab "Annualize Income Series ‒</v>
          </cell>
          <cell r="J156">
            <v>-1.8135498357212843E-2</v>
          </cell>
          <cell r="K156">
            <v>2.7080000000000003E-2</v>
          </cell>
          <cell r="L156">
            <v>2.7404262528126777E-2</v>
          </cell>
          <cell r="M156" t="str">
            <v>‒ See Tab "Annualize Income Series ‒</v>
          </cell>
          <cell r="N156">
            <v>1.1337017985742381E-2</v>
          </cell>
          <cell r="O156">
            <v>2.0534E-2</v>
          </cell>
          <cell r="P156">
            <v>2.9999677722931661E-3</v>
          </cell>
          <cell r="Q156">
            <v>7.092198298385366E-3</v>
          </cell>
        </row>
        <row r="157">
          <cell r="A157" t="str">
            <v/>
          </cell>
          <cell r="C157">
            <v>-0.33509042710391501</v>
          </cell>
          <cell r="D157" t="str">
            <v>‒ See Tab "Annualize Income Series ‒</v>
          </cell>
          <cell r="E157">
            <v>-0.37313432712164851</v>
          </cell>
          <cell r="F157">
            <v>-0.61896759162725812</v>
          </cell>
          <cell r="G157">
            <v>3.4690805019369941E-2</v>
          </cell>
          <cell r="H157">
            <v>5.9115137657386185E-3</v>
          </cell>
          <cell r="I157" t="str">
            <v>‒ See Tab "Annualize Income Series ‒</v>
          </cell>
          <cell r="J157">
            <v>-2.1608747800526462E-2</v>
          </cell>
          <cell r="K157">
            <v>2.6846999999999999E-2</v>
          </cell>
          <cell r="L157">
            <v>3.2029610496981276E-2</v>
          </cell>
          <cell r="M157" t="str">
            <v>‒ See Tab "Annualize Income Series ‒</v>
          </cell>
          <cell r="N157">
            <v>1.5342303089734166E-2</v>
          </cell>
          <cell r="O157">
            <v>2.0022999999999999E-2</v>
          </cell>
          <cell r="P157">
            <v>2.8766198687490974E-3</v>
          </cell>
          <cell r="Q157">
            <v>-4.7089691257440336E-8</v>
          </cell>
        </row>
        <row r="158">
          <cell r="A158" t="str">
            <v/>
          </cell>
          <cell r="C158">
            <v>-0.49654188259237719</v>
          </cell>
          <cell r="D158" t="str">
            <v>‒ See Tab "Annualize Income Series ‒</v>
          </cell>
          <cell r="E158">
            <v>-0.52566961058185147</v>
          </cell>
          <cell r="F158">
            <v>-0.75902396016799734</v>
          </cell>
          <cell r="G158">
            <v>3.7516685227292346E-2</v>
          </cell>
          <cell r="H158">
            <v>4.5241568154931411E-2</v>
          </cell>
          <cell r="I158" t="str">
            <v>‒ See Tab "Annualize Income Series ‒</v>
          </cell>
          <cell r="J158">
            <v>1.668213024509968E-2</v>
          </cell>
          <cell r="K158">
            <v>2.7296999999999998E-2</v>
          </cell>
          <cell r="L158">
            <v>4.7946860940502489E-2</v>
          </cell>
          <cell r="M158" t="str">
            <v>‒ See Tab "Annualize Income Series ‒</v>
          </cell>
          <cell r="N158">
            <v>3.0473064500177838E-2</v>
          </cell>
          <cell r="O158">
            <v>2.0447000000000003E-2</v>
          </cell>
          <cell r="P158">
            <v>2.6640399990982555E-3</v>
          </cell>
          <cell r="Q158">
            <v>-7.0423016777324543E-3</v>
          </cell>
        </row>
        <row r="159">
          <cell r="A159" t="str">
            <v/>
          </cell>
          <cell r="C159">
            <v>-0.37295078502509538</v>
          </cell>
          <cell r="D159" t="str">
            <v>‒ See Tab "Annualize Income Series ‒</v>
          </cell>
          <cell r="E159">
            <v>-0.40961651349247308</v>
          </cell>
          <cell r="F159">
            <v>-0.62998919841678291</v>
          </cell>
          <cell r="G159">
            <v>4.4730249784891818E-2</v>
          </cell>
          <cell r="H159">
            <v>6.3030339813876957E-2</v>
          </cell>
          <cell r="I159" t="str">
            <v>‒ See Tab "Annualize Income Series ‒</v>
          </cell>
          <cell r="J159">
            <v>3.412456908451178E-2</v>
          </cell>
          <cell r="K159">
            <v>2.5906999999999999E-2</v>
          </cell>
          <cell r="L159">
            <v>6.7105222968347089E-2</v>
          </cell>
          <cell r="M159" t="str">
            <v>‒ See Tab "Annualize Income Series ‒</v>
          </cell>
          <cell r="N159">
            <v>4.9164543382990145E-2</v>
          </cell>
          <cell r="O159">
            <v>1.7384E-2</v>
          </cell>
          <cell r="P159">
            <v>2.4415253497727107E-3</v>
          </cell>
          <cell r="Q159">
            <v>-6.9930995844874611E-3</v>
          </cell>
        </row>
        <row r="160">
          <cell r="A160" t="str">
            <v/>
          </cell>
          <cell r="C160">
            <v>-0.39215704102200588</v>
          </cell>
          <cell r="D160" t="str">
            <v>‒ See Tab "Annualize Income Series ‒</v>
          </cell>
          <cell r="E160">
            <v>-0.42988927575834701</v>
          </cell>
          <cell r="F160">
            <v>-0.64701339160564331</v>
          </cell>
          <cell r="G160">
            <v>4.160854585127205E-2</v>
          </cell>
          <cell r="H160">
            <v>6.2135729846313437E-2</v>
          </cell>
          <cell r="I160" t="str">
            <v>‒ See Tab "Annualize Income Series ‒</v>
          </cell>
          <cell r="J160">
            <v>3.322972565769966E-2</v>
          </cell>
          <cell r="K160">
            <v>2.5739000000000001E-2</v>
          </cell>
          <cell r="L160">
            <v>6.1079394358149131E-2</v>
          </cell>
          <cell r="M160" t="str">
            <v>‒ See Tab "Annualize Income Series ‒</v>
          </cell>
          <cell r="N160">
            <v>4.3092495940778575E-2</v>
          </cell>
          <cell r="O160">
            <v>1.7263000000000001E-2</v>
          </cell>
          <cell r="P160">
            <v>1.8234108132479943E-3</v>
          </cell>
          <cell r="Q160">
            <v>-2.0833463667854324E-2</v>
          </cell>
        </row>
        <row r="161">
          <cell r="A161" t="str">
            <v/>
          </cell>
          <cell r="C161">
            <v>-0.19967162365974422</v>
          </cell>
          <cell r="D161" t="str">
            <v>‒ See Tab "Annualize Income Series ‒</v>
          </cell>
          <cell r="E161">
            <v>-0.2493506666045151</v>
          </cell>
          <cell r="F161">
            <v>-0.45963666826642002</v>
          </cell>
          <cell r="G161">
            <v>4.5960237776642821E-2</v>
          </cell>
          <cell r="H161">
            <v>6.4495724084914663E-2</v>
          </cell>
          <cell r="I161" t="str">
            <v>‒ See Tab "Annualize Income Series ‒</v>
          </cell>
          <cell r="J161">
            <v>3.5979608928757845E-2</v>
          </cell>
          <cell r="K161">
            <v>2.5864999999999999E-2</v>
          </cell>
          <cell r="L161">
            <v>7.0374396732356015E-2</v>
          </cell>
          <cell r="M161" t="str">
            <v>‒ See Tab "Annualize Income Series ‒</v>
          </cell>
          <cell r="N161">
            <v>5.2247035633330219E-2</v>
          </cell>
          <cell r="O161">
            <v>1.6362000000000002E-2</v>
          </cell>
          <cell r="P161">
            <v>1.5109434609639205E-3</v>
          </cell>
          <cell r="Q161">
            <v>-2.0833463667854324E-2</v>
          </cell>
        </row>
        <row r="162">
          <cell r="A162" t="str">
            <v/>
          </cell>
          <cell r="C162">
            <v>-0.22151835772221806</v>
          </cell>
          <cell r="D162" t="str">
            <v>‒ See Tab "Annualize Income Series ‒</v>
          </cell>
          <cell r="E162">
            <v>-0.26972908078953572</v>
          </cell>
          <cell r="F162">
            <v>-0.44694419124168128</v>
          </cell>
          <cell r="G162">
            <v>4.8773359244913106E-2</v>
          </cell>
          <cell r="H162">
            <v>5.4527176970126101E-2</v>
          </cell>
          <cell r="I162" t="str">
            <v>‒ See Tab "Annualize Income Series ‒</v>
          </cell>
          <cell r="J162">
            <v>2.655310159550317E-2</v>
          </cell>
          <cell r="K162">
            <v>2.5696E-2</v>
          </cell>
          <cell r="L162">
            <v>6.5253756963684628E-2</v>
          </cell>
          <cell r="M162" t="str">
            <v>‒ See Tab "Annualize Income Series ‒</v>
          </cell>
          <cell r="N162">
            <v>4.7259586382281782E-2</v>
          </cell>
          <cell r="O162">
            <v>1.6406E-2</v>
          </cell>
          <cell r="P162">
            <v>1.1374990078334424E-3</v>
          </cell>
          <cell r="Q162">
            <v>-2.7586293411884788E-2</v>
          </cell>
        </row>
        <row r="163">
          <cell r="A163" t="str">
            <v/>
          </cell>
          <cell r="C163">
            <v>-0.20048717851115305</v>
          </cell>
          <cell r="D163" t="str">
            <v>‒ See Tab "Annualize Income Series ‒</v>
          </cell>
          <cell r="E163">
            <v>-0.24812965525594599</v>
          </cell>
          <cell r="F163">
            <v>-0.46276905198769913</v>
          </cell>
          <cell r="G163">
            <v>4.85632473828983E-2</v>
          </cell>
          <cell r="H163">
            <v>6.5641821164875713E-2</v>
          </cell>
          <cell r="I163" t="str">
            <v>‒ See Tab "Annualize Income Series ‒</v>
          </cell>
          <cell r="J163">
            <v>3.7502529955460329E-2</v>
          </cell>
          <cell r="K163">
            <v>2.5868000000000002E-2</v>
          </cell>
          <cell r="L163">
            <v>7.1436506073842221E-2</v>
          </cell>
          <cell r="M163" t="str">
            <v>‒ See Tab "Annualize Income Series ‒</v>
          </cell>
          <cell r="N163">
            <v>5.3184589583161301E-2</v>
          </cell>
          <cell r="O163">
            <v>1.6399999999999998E-2</v>
          </cell>
          <cell r="P163">
            <v>9.3331739089563825E-4</v>
          </cell>
          <cell r="Q163">
            <v>-2.7586293411884788E-2</v>
          </cell>
        </row>
        <row r="164">
          <cell r="A164" t="str">
            <v/>
          </cell>
          <cell r="C164">
            <v>-5.4615142358824031E-2</v>
          </cell>
          <cell r="D164" t="str">
            <v>‒ See Tab "Annualize Income Series ‒</v>
          </cell>
          <cell r="E164">
            <v>-0.11046510823677613</v>
          </cell>
          <cell r="F164">
            <v>-0.29131094175746142</v>
          </cell>
          <cell r="G164">
            <v>5.7349213745010008E-2</v>
          </cell>
          <cell r="H164">
            <v>6.3269680359979485E-2</v>
          </cell>
          <cell r="I164" t="str">
            <v>‒ See Tab "Annualize Income Series ‒</v>
          </cell>
          <cell r="J164">
            <v>3.5415439232303836E-2</v>
          </cell>
          <cell r="K164">
            <v>2.5855000000000003E-2</v>
          </cell>
          <cell r="L164">
            <v>6.1431185972962155E-2</v>
          </cell>
          <cell r="M164" t="str">
            <v>‒ See Tab "Annualize Income Series ‒</v>
          </cell>
          <cell r="N164">
            <v>4.3360455829357658E-2</v>
          </cell>
          <cell r="O164">
            <v>1.6802999999999998E-2</v>
          </cell>
          <cell r="P164">
            <v>7.4821266061397829E-4</v>
          </cell>
          <cell r="Q164">
            <v>-3.4246707568468038E-2</v>
          </cell>
        </row>
        <row r="165">
          <cell r="A165" t="str">
            <v/>
          </cell>
          <cell r="C165">
            <v>0.12958338376314016</v>
          </cell>
          <cell r="D165" t="str">
            <v>‒ See Tab "Annualize Income Series ‒</v>
          </cell>
          <cell r="E165">
            <v>6.5534014535002294E-2</v>
          </cell>
          <cell r="F165">
            <v>-3.4437066483956724E-2</v>
          </cell>
          <cell r="G165">
            <v>5.8714619504290688E-2</v>
          </cell>
          <cell r="H165">
            <v>6.797704168365426E-2</v>
          </cell>
          <cell r="I165" t="str">
            <v>‒ See Tab "Annualize Income Series ‒</v>
          </cell>
          <cell r="J165">
            <v>4.0152725913610521E-2</v>
          </cell>
          <cell r="K165">
            <v>2.5360000000000001E-2</v>
          </cell>
          <cell r="L165">
            <v>6.7920101041334835E-2</v>
          </cell>
          <cell r="M165" t="str">
            <v>‒ See Tab "Annualize Income Series ‒</v>
          </cell>
          <cell r="N165">
            <v>4.9519565433503443E-2</v>
          </cell>
          <cell r="O165">
            <v>1.5587999999999999E-2</v>
          </cell>
          <cell r="P165">
            <v>6.8617663144543428E-4</v>
          </cell>
          <cell r="Q165">
            <v>-4.1096023069050913E-2</v>
          </cell>
        </row>
        <row r="166">
          <cell r="A166" t="str">
            <v/>
          </cell>
          <cell r="C166">
            <v>0.20283570932416839</v>
          </cell>
          <cell r="D166" t="str">
            <v>‒ See Tab "Annualize Income Series ‒</v>
          </cell>
          <cell r="E166">
            <v>0.14581459241336092</v>
          </cell>
          <cell r="F166">
            <v>5.1897448085694187E-2</v>
          </cell>
          <cell r="G166">
            <v>5.5559614181441175E-2</v>
          </cell>
          <cell r="H166">
            <v>5.5548186844321945E-2</v>
          </cell>
          <cell r="I166" t="str">
            <v>‒ See Tab "Annualize Income Series ‒</v>
          </cell>
          <cell r="J166">
            <v>2.8339110689426628E-2</v>
          </cell>
          <cell r="K166">
            <v>2.5690000000000001E-2</v>
          </cell>
          <cell r="L166">
            <v>6.3361984601360888E-2</v>
          </cell>
          <cell r="M166" t="str">
            <v>‒ See Tab "Annualize Income Series ‒</v>
          </cell>
          <cell r="N166">
            <v>4.4941536969412166E-2</v>
          </cell>
          <cell r="O166">
            <v>1.5807999999999999E-2</v>
          </cell>
          <cell r="P166">
            <v>-1.4121956561585769E-4</v>
          </cell>
          <cell r="Q166">
            <v>-3.4482906842890015E-2</v>
          </cell>
        </row>
        <row r="167">
          <cell r="A167">
            <v>1938</v>
          </cell>
          <cell r="C167">
            <v>0.31121630062710981</v>
          </cell>
          <cell r="D167" t="str">
            <v>‒ See Tab "Annualize Income Series ‒</v>
          </cell>
          <cell r="E167">
            <v>0.25213265297081144</v>
          </cell>
          <cell r="F167">
            <v>0.32798733336873664</v>
          </cell>
          <cell r="G167">
            <v>6.1326553565565822E-2</v>
          </cell>
          <cell r="H167">
            <v>5.5323099156870947E-2</v>
          </cell>
          <cell r="I167" t="str">
            <v>‒ See Tab "Annualize Income Series ‒</v>
          </cell>
          <cell r="J167">
            <v>2.8299240538520065E-2</v>
          </cell>
          <cell r="K167">
            <v>2.5236999999999999E-2</v>
          </cell>
          <cell r="L167">
            <v>6.2303047536410583E-2</v>
          </cell>
          <cell r="M167" t="str">
            <v>‒ See Tab "Annualize Income Series ‒</v>
          </cell>
          <cell r="N167">
            <v>4.3672106979402159E-2</v>
          </cell>
          <cell r="O167">
            <v>1.52E-2</v>
          </cell>
          <cell r="P167">
            <v>-1.6221578115216406E-4</v>
          </cell>
          <cell r="Q167">
            <v>-2.7777879768501323E-2</v>
          </cell>
        </row>
        <row r="168">
          <cell r="A168" t="str">
            <v/>
          </cell>
          <cell r="C168">
            <v>0.20460666019642049</v>
          </cell>
          <cell r="D168" t="str">
            <v>‒ See Tab "Annualize Income Series ‒</v>
          </cell>
          <cell r="E168">
            <v>0.15060805650840847</v>
          </cell>
          <cell r="F168">
            <v>0.15366750213309111</v>
          </cell>
          <cell r="G168">
            <v>5.9634859517244676E-2</v>
          </cell>
          <cell r="H168">
            <v>5.5479444718773863E-2</v>
          </cell>
          <cell r="I168" t="str">
            <v>‒ See Tab "Annualize Income Series ‒</v>
          </cell>
          <cell r="J168">
            <v>2.8631269636561152E-2</v>
          </cell>
          <cell r="K168">
            <v>2.4944999999999998E-2</v>
          </cell>
          <cell r="L168">
            <v>5.6417779206240137E-2</v>
          </cell>
          <cell r="M168" t="str">
            <v>‒ See Tab "Annualize Income Series ‒</v>
          </cell>
          <cell r="N168">
            <v>3.84260178568403E-2</v>
          </cell>
          <cell r="O168">
            <v>1.4948999999999999E-2</v>
          </cell>
          <cell r="P168">
            <v>-2.5019851475061028E-4</v>
          </cell>
          <cell r="Q168">
            <v>-1.4084599360560279E-2</v>
          </cell>
        </row>
        <row r="169">
          <cell r="A169" t="str">
            <v/>
          </cell>
          <cell r="C169">
            <v>0.17263476141813006</v>
          </cell>
          <cell r="D169" t="str">
            <v>‒ See Tab "Annualize Income Series ‒</v>
          </cell>
          <cell r="E169">
            <v>0.1199294268533726</v>
          </cell>
          <cell r="F169">
            <v>0.12734288317740905</v>
          </cell>
          <cell r="G169">
            <v>6.5351171446707657E-2</v>
          </cell>
          <cell r="H169">
            <v>5.8431119568854273E-2</v>
          </cell>
          <cell r="I169" t="str">
            <v>‒ See Tab "Annualize Income Series ‒</v>
          </cell>
          <cell r="J169">
            <v>3.1679909132358297E-2</v>
          </cell>
          <cell r="K169">
            <v>2.4470000000000002E-2</v>
          </cell>
          <cell r="L169">
            <v>5.9630615503761142E-2</v>
          </cell>
          <cell r="M169" t="str">
            <v>‒ See Tab "Annualize Income Series ‒</v>
          </cell>
          <cell r="N169">
            <v>4.2028814757005151E-2</v>
          </cell>
          <cell r="O169">
            <v>1.3819E-2</v>
          </cell>
          <cell r="P169">
            <v>-2.0821103848733813E-4</v>
          </cell>
          <cell r="Q169">
            <v>-1.4184485880705422E-2</v>
          </cell>
        </row>
        <row r="170">
          <cell r="A170" t="str">
            <v/>
          </cell>
          <cell r="C170">
            <v>0.35183964489869446</v>
          </cell>
          <cell r="D170" t="str">
            <v>‒ See Tab "Annualize Income Series ‒</v>
          </cell>
          <cell r="E170">
            <v>0.29176460240879898</v>
          </cell>
          <cell r="F170">
            <v>0.32710255680587697</v>
          </cell>
          <cell r="G170">
            <v>7.7065413118018178E-2</v>
          </cell>
          <cell r="H170">
            <v>7.5608821160106698E-2</v>
          </cell>
          <cell r="I170" t="str">
            <v>‒ See Tab "Annualize Income Series ‒</v>
          </cell>
          <cell r="J170">
            <v>4.866580082503158E-2</v>
          </cell>
          <cell r="K170">
            <v>2.3653E-2</v>
          </cell>
          <cell r="L170">
            <v>6.95166110734875E-2</v>
          </cell>
          <cell r="M170" t="str">
            <v>‒ See Tab "Annualize Income Series ‒</v>
          </cell>
          <cell r="N170">
            <v>5.2320031585561422E-2</v>
          </cell>
          <cell r="O170">
            <v>1.2704999999999999E-2</v>
          </cell>
          <cell r="P170">
            <v>-2.302080196298073E-4</v>
          </cell>
          <cell r="Q170">
            <v>-1.4184485880705422E-2</v>
          </cell>
        </row>
        <row r="171">
          <cell r="A171" t="str">
            <v/>
          </cell>
          <cell r="C171">
            <v>0.17772285546579769</v>
          </cell>
          <cell r="D171" t="str">
            <v>‒ See Tab "Annualize Income Series ‒</v>
          </cell>
          <cell r="E171">
            <v>0.12577305503481373</v>
          </cell>
          <cell r="F171">
            <v>5.3436669165241923E-2</v>
          </cell>
          <cell r="G171">
            <v>6.9203621781389613E-2</v>
          </cell>
          <cell r="H171">
            <v>6.591439958588885E-2</v>
          </cell>
          <cell r="I171" t="str">
            <v>‒ See Tab "Annualize Income Series ‒</v>
          </cell>
          <cell r="J171">
            <v>3.9565120530694164E-2</v>
          </cell>
          <cell r="K171">
            <v>2.2884999999999999E-2</v>
          </cell>
          <cell r="L171">
            <v>4.9466056118654178E-2</v>
          </cell>
          <cell r="M171" t="str">
            <v>‒ See Tab "Annualize Income Series ‒</v>
          </cell>
          <cell r="N171">
            <v>3.3246754839214132E-2</v>
          </cell>
          <cell r="O171">
            <v>1.2239E-2</v>
          </cell>
          <cell r="P171">
            <v>-3.9115116013244133E-4</v>
          </cell>
          <cell r="Q171">
            <v>-2.8169059250367057E-2</v>
          </cell>
        </row>
        <row r="172">
          <cell r="A172" t="str">
            <v/>
          </cell>
          <cell r="C172">
            <v>0.30712488170465857</v>
          </cell>
          <cell r="D172" t="str">
            <v>‒ See Tab "Annualize Income Series ‒</v>
          </cell>
          <cell r="E172">
            <v>0.25134832775681915</v>
          </cell>
          <cell r="F172">
            <v>0.27642929950020556</v>
          </cell>
          <cell r="G172">
            <v>7.3369350177941106E-2</v>
          </cell>
          <cell r="H172">
            <v>7.932079968820438E-2</v>
          </cell>
          <cell r="I172" t="str">
            <v>‒ See Tab "Annualize Income Series ‒</v>
          </cell>
          <cell r="J172">
            <v>5.2866774439892517E-2</v>
          </cell>
          <cell r="K172">
            <v>2.1714000000000001E-2</v>
          </cell>
          <cell r="L172">
            <v>5.6976631857297066E-2</v>
          </cell>
          <cell r="M172" t="str">
            <v>‒ See Tab "Annualize Income Series ‒</v>
          </cell>
          <cell r="N172">
            <v>4.1065082393379138E-2</v>
          </cell>
          <cell r="O172">
            <v>1.0848999999999999E-2</v>
          </cell>
          <cell r="P172">
            <v>-3.4516993476685354E-4</v>
          </cell>
          <cell r="Q172">
            <v>-2.1276595418281197E-2</v>
          </cell>
        </row>
        <row r="173">
          <cell r="A173" t="str">
            <v/>
          </cell>
          <cell r="C173">
            <v>-1.8516249234035942E-2</v>
          </cell>
          <cell r="D173" t="str">
            <v>‒ See Tab "Annualize Income Series ‒</v>
          </cell>
          <cell r="E173">
            <v>-6.0553679837769048E-2</v>
          </cell>
          <cell r="F173">
            <v>-0.15288717822901454</v>
          </cell>
          <cell r="G173">
            <v>6.6989740370047901E-2</v>
          </cell>
          <cell r="H173">
            <v>7.5924619299600149E-2</v>
          </cell>
          <cell r="I173" t="str">
            <v>‒ See Tab "Annualize Income Series ‒</v>
          </cell>
          <cell r="J173">
            <v>4.9892783050178968E-2</v>
          </cell>
          <cell r="K173">
            <v>2.2067999999999997E-2</v>
          </cell>
          <cell r="L173">
            <v>4.9280365586754638E-2</v>
          </cell>
          <cell r="M173" t="str">
            <v>‒ See Tab "Annualize Income Series ‒</v>
          </cell>
          <cell r="N173">
            <v>3.4015260551515825E-2</v>
          </cell>
          <cell r="O173">
            <v>1.0971E-2</v>
          </cell>
          <cell r="P173">
            <v>-2.3920790028653105E-4</v>
          </cell>
          <cell r="Q173">
            <v>-2.1276595418281197E-2</v>
          </cell>
        </row>
        <row r="174">
          <cell r="A174" t="str">
            <v/>
          </cell>
          <cell r="C174">
            <v>1.4464675690994744E-2</v>
          </cell>
          <cell r="D174" t="str">
            <v>‒ See Tab "Annualize Income Series ‒</v>
          </cell>
          <cell r="E174">
            <v>-2.9032357420223587E-2</v>
          </cell>
          <cell r="F174">
            <v>-7.6564110856700007E-2</v>
          </cell>
          <cell r="G174">
            <v>5.9251785765735088E-2</v>
          </cell>
          <cell r="H174">
            <v>8.3425785935901109E-2</v>
          </cell>
          <cell r="I174" t="str">
            <v>‒ See Tab "Annualize Income Series ‒</v>
          </cell>
          <cell r="J174">
            <v>5.7487698180110236E-2</v>
          </cell>
          <cell r="K174">
            <v>2.1321E-2</v>
          </cell>
          <cell r="L174">
            <v>5.232952969542537E-2</v>
          </cell>
          <cell r="M174" t="str">
            <v>‒ See Tab "Annualize Income Series ‒</v>
          </cell>
          <cell r="N174">
            <v>3.7445049794385232E-2</v>
          </cell>
          <cell r="O174">
            <v>1.0460000000000001E-2</v>
          </cell>
          <cell r="P174">
            <v>-1.7322012466802761E-4</v>
          </cell>
          <cell r="Q174">
            <v>-2.1276595418281197E-2</v>
          </cell>
        </row>
        <row r="175">
          <cell r="A175" t="str">
            <v/>
          </cell>
          <cell r="C175">
            <v>-2.9337882585636743E-2</v>
          </cell>
          <cell r="D175" t="str">
            <v>‒ See Tab "Annualize Income Series ‒</v>
          </cell>
          <cell r="E175">
            <v>-7.2968571216614153E-2</v>
          </cell>
          <cell r="F175">
            <v>-0.13697348363787554</v>
          </cell>
          <cell r="G175">
            <v>1.9666482079670145E-2</v>
          </cell>
          <cell r="H175">
            <v>6.1681430412167559E-2</v>
          </cell>
          <cell r="I175" t="str">
            <v>‒ See Tab "Annualize Income Series ‒</v>
          </cell>
          <cell r="J175">
            <v>3.6672012652270825E-2</v>
          </cell>
          <cell r="K175">
            <v>2.3088999999999998E-2</v>
          </cell>
          <cell r="L175">
            <v>3.5391911367588014E-2</v>
          </cell>
          <cell r="M175" t="str">
            <v>‒ See Tab "Annualize Income Series ‒</v>
          </cell>
          <cell r="N175">
            <v>2.1296761487664684E-2</v>
          </cell>
          <cell r="O175">
            <v>1.3146E-2</v>
          </cell>
          <cell r="P175">
            <v>-2.7319850358531461E-4</v>
          </cell>
          <cell r="Q175">
            <v>-2.1276595418281197E-2</v>
          </cell>
        </row>
        <row r="176">
          <cell r="A176" t="str">
            <v/>
          </cell>
          <cell r="C176">
            <v>0.11453453444028394</v>
          </cell>
          <cell r="D176" t="str">
            <v>‒ See Tab "Annualize Income Series ‒</v>
          </cell>
          <cell r="E176">
            <v>6.3725363972547466E-2</v>
          </cell>
          <cell r="F176">
            <v>0.32790367518472441</v>
          </cell>
          <cell r="G176">
            <v>2.3902904302179007E-2</v>
          </cell>
          <cell r="H176">
            <v>1.5904523369110191E-3</v>
          </cell>
          <cell r="I176" t="str">
            <v>‒ See Tab "Annualize Income Series ‒</v>
          </cell>
          <cell r="J176">
            <v>-2.1898602886186946E-2</v>
          </cell>
          <cell r="K176">
            <v>2.7785999999999998E-2</v>
          </cell>
          <cell r="L176">
            <v>9.5252565276746637E-3</v>
          </cell>
          <cell r="M176" t="str">
            <v>‒ See Tab "Annualize Income Series ‒</v>
          </cell>
          <cell r="N176">
            <v>-3.9858015198053209E-3</v>
          </cell>
          <cell r="O176">
            <v>1.7981E-2</v>
          </cell>
          <cell r="P176">
            <v>-3.5616072898436713E-4</v>
          </cell>
          <cell r="Q176">
            <v>-2.9453738781270999E-8</v>
          </cell>
        </row>
        <row r="177">
          <cell r="A177" t="str">
            <v/>
          </cell>
          <cell r="C177">
            <v>2.1551334287181811E-2</v>
          </cell>
          <cell r="D177" t="str">
            <v>‒ See Tab "Annualize Income Series ‒</v>
          </cell>
          <cell r="E177">
            <v>-2.5816338189215249E-2</v>
          </cell>
          <cell r="F177">
            <v>5.0803564273681268E-2</v>
          </cell>
          <cell r="G177">
            <v>3.9850598347362043E-2</v>
          </cell>
          <cell r="H177">
            <v>3.3658433847637115E-2</v>
          </cell>
          <cell r="I177" t="str">
            <v>‒ See Tab "Annualize Income Series ‒</v>
          </cell>
          <cell r="J177">
            <v>9.3278820610542823E-3</v>
          </cell>
          <cell r="K177">
            <v>2.4733000000000002E-2</v>
          </cell>
          <cell r="L177">
            <v>3.1718219208514808E-2</v>
          </cell>
          <cell r="M177" t="str">
            <v>‒ See Tab "Annualize Income Series ‒</v>
          </cell>
          <cell r="N177">
            <v>1.7842212753337527E-2</v>
          </cell>
          <cell r="O177">
            <v>1.2747999999999999E-2</v>
          </cell>
          <cell r="P177">
            <v>-4.3912245666244409E-4</v>
          </cell>
          <cell r="Q177">
            <v>-2.9453738781270999E-8</v>
          </cell>
        </row>
        <row r="178">
          <cell r="A178" t="str">
            <v/>
          </cell>
          <cell r="C178">
            <v>8.5113036841382161E-3</v>
          </cell>
          <cell r="D178" t="str">
            <v>‒ See Tab "Annualize Income Series ‒</v>
          </cell>
          <cell r="E178">
            <v>-4.1634024063828989E-2</v>
          </cell>
          <cell r="F178">
            <v>9.6662345167912722E-3</v>
          </cell>
          <cell r="G178">
            <v>4.4201871151047012E-2</v>
          </cell>
          <cell r="H178">
            <v>5.2682199373316418E-2</v>
          </cell>
          <cell r="I178" t="str">
            <v>‒ See Tab "Annualize Income Series ‒</v>
          </cell>
          <cell r="J178">
            <v>2.8001456467096952E-2</v>
          </cell>
          <cell r="K178">
            <v>2.3599000000000002E-2</v>
          </cell>
          <cell r="L178">
            <v>3.9463225562656357E-2</v>
          </cell>
          <cell r="M178" t="str">
            <v>‒ See Tab "Annualize Income Series ‒</v>
          </cell>
          <cell r="N178">
            <v>2.57323755501766E-2</v>
          </cell>
          <cell r="O178">
            <v>1.1615E-2</v>
          </cell>
          <cell r="P178">
            <v>2.0199355777150707E-4</v>
          </cell>
          <cell r="Q178">
            <v>-2.9453738781270999E-8</v>
          </cell>
        </row>
        <row r="179">
          <cell r="A179">
            <v>1939</v>
          </cell>
          <cell r="C179">
            <v>-4.1078992931287139E-3</v>
          </cell>
          <cell r="D179" t="str">
            <v>‒ See Tab "Annualize Income Series ‒</v>
          </cell>
          <cell r="E179">
            <v>-5.4504237936362054E-2</v>
          </cell>
          <cell r="F179">
            <v>3.4646976723604617E-3</v>
          </cell>
          <cell r="G179">
            <v>3.9662760073132963E-2</v>
          </cell>
          <cell r="H179">
            <v>5.9399134441890045E-2</v>
          </cell>
          <cell r="I179" t="str">
            <v>‒ See Tab "Annualize Income Series ‒</v>
          </cell>
          <cell r="J179">
            <v>3.4820343960595634E-2</v>
          </cell>
          <cell r="K179">
            <v>2.2589000000000001E-2</v>
          </cell>
          <cell r="L179">
            <v>4.5243852443176635E-2</v>
          </cell>
          <cell r="M179" t="str">
            <v>‒ See Tab "Annualize Income Series ‒</v>
          </cell>
          <cell r="N179">
            <v>3.1835547302233591E-2</v>
          </cell>
          <cell r="O179">
            <v>9.8390000000000005E-3</v>
          </cell>
          <cell r="P179">
            <v>2.0499410974217369E-4</v>
          </cell>
          <cell r="Q179">
            <v>-2.9453738781270999E-8</v>
          </cell>
        </row>
        <row r="180">
          <cell r="A180" t="str">
            <v/>
          </cell>
          <cell r="C180">
            <v>3.1927273214695129E-2</v>
          </cell>
          <cell r="D180" t="str">
            <v>‒ See Tab "Annualize Income Series ‒</v>
          </cell>
          <cell r="E180">
            <v>-2.0325305098901625E-2</v>
          </cell>
          <cell r="F180">
            <v>9.752690332248859E-2</v>
          </cell>
          <cell r="G180">
            <v>4.2463687485023938E-2</v>
          </cell>
          <cell r="H180">
            <v>5.1415910193642667E-2</v>
          </cell>
          <cell r="I180" t="str">
            <v>‒ See Tab "Annualize Income Series ‒</v>
          </cell>
          <cell r="J180">
            <v>2.716350002865231E-2</v>
          </cell>
          <cell r="K180">
            <v>2.2889E-2</v>
          </cell>
          <cell r="L180">
            <v>4.0753864113264537E-2</v>
          </cell>
          <cell r="M180" t="str">
            <v>‒ See Tab "Annualize Income Series ‒</v>
          </cell>
          <cell r="N180">
            <v>2.7837354667635372E-2</v>
          </cell>
          <cell r="O180">
            <v>1.0258E-2</v>
          </cell>
          <cell r="P180">
            <v>2.7701275832558991E-4</v>
          </cell>
          <cell r="Q180">
            <v>-7.1429292433535796E-3</v>
          </cell>
        </row>
        <row r="181">
          <cell r="A181" t="str">
            <v/>
          </cell>
          <cell r="C181">
            <v>6.3571231737087341E-3</v>
          </cell>
          <cell r="D181" t="str">
            <v>‒ See Tab "Annualize Income Series ‒</v>
          </cell>
          <cell r="E181">
            <v>-4.4881969680841127E-2</v>
          </cell>
          <cell r="F181">
            <v>0.1750788309440594</v>
          </cell>
          <cell r="G181">
            <v>3.8009599790086002E-2</v>
          </cell>
          <cell r="H181">
            <v>4.588651771146135E-2</v>
          </cell>
          <cell r="I181" t="str">
            <v>‒ See Tab "Annualize Income Series ‒</v>
          </cell>
          <cell r="J181">
            <v>2.1848418488511712E-2</v>
          </cell>
          <cell r="K181">
            <v>2.2816999999999997E-2</v>
          </cell>
          <cell r="L181">
            <v>3.5915688291878745E-2</v>
          </cell>
          <cell r="M181" t="str">
            <v>‒ See Tab "Annualize Income Series ‒</v>
          </cell>
          <cell r="N181">
            <v>2.3390599255972866E-2</v>
          </cell>
          <cell r="O181">
            <v>9.7529999999999995E-3</v>
          </cell>
          <cell r="P181">
            <v>2.0299892062647373E-4</v>
          </cell>
          <cell r="Q181">
            <v>7.1941703343652019E-3</v>
          </cell>
        </row>
        <row r="182">
          <cell r="A182" t="str">
            <v/>
          </cell>
          <cell r="C182">
            <v>0.1762525490726401</v>
          </cell>
          <cell r="D182" t="str">
            <v>‒ See Tab "Annualize Income Series ‒</v>
          </cell>
          <cell r="E182">
            <v>0.11566475881681382</v>
          </cell>
          <cell r="F182">
            <v>0.65824992695716089</v>
          </cell>
          <cell r="G182">
            <v>4.0806073467429593E-2</v>
          </cell>
          <cell r="H182">
            <v>5.1219711547516811E-2</v>
          </cell>
          <cell r="I182" t="str">
            <v>‒ See Tab "Annualize Income Series ‒</v>
          </cell>
          <cell r="J182">
            <v>2.7270867162662027E-2</v>
          </cell>
          <cell r="K182">
            <v>2.1521999999999999E-2</v>
          </cell>
          <cell r="L182">
            <v>3.6620638912440384E-2</v>
          </cell>
          <cell r="M182" t="str">
            <v>‒ See Tab "Annualize Income Series ‒</v>
          </cell>
          <cell r="N182">
            <v>2.4464913573538194E-2</v>
          </cell>
          <cell r="O182">
            <v>8.2660000000000008E-3</v>
          </cell>
          <cell r="P182">
            <v>2.9602645108695036E-4</v>
          </cell>
          <cell r="Q182">
            <v>7.1941703343652019E-3</v>
          </cell>
        </row>
        <row r="183">
          <cell r="A183" t="str">
            <v/>
          </cell>
          <cell r="C183">
            <v>0.17658634046210375</v>
          </cell>
          <cell r="D183" t="str">
            <v>‒ See Tab "Annualize Income Series ‒</v>
          </cell>
          <cell r="E183">
            <v>0.11630025557471679</v>
          </cell>
          <cell r="F183">
            <v>0.74208085183049932</v>
          </cell>
          <cell r="G183">
            <v>2.4672751978863872E-2</v>
          </cell>
          <cell r="H183">
            <v>3.5352275569101366E-2</v>
          </cell>
          <cell r="I183" t="str">
            <v>‒ See Tab "Annualize Income Series ‒</v>
          </cell>
          <cell r="J183">
            <v>1.1787070576507963E-2</v>
          </cell>
          <cell r="K183">
            <v>2.1958999999999999E-2</v>
          </cell>
          <cell r="L183">
            <v>3.2874195548530105E-2</v>
          </cell>
          <cell r="M183" t="str">
            <v>‒ See Tab "Annualize Income Series ‒</v>
          </cell>
          <cell r="N183">
            <v>2.1072303999360331E-2</v>
          </cell>
          <cell r="O183">
            <v>8.3569999999999998E-3</v>
          </cell>
          <cell r="P183">
            <v>3.4304215092650914E-4</v>
          </cell>
          <cell r="Q183">
            <v>1.4492633236394381E-2</v>
          </cell>
        </row>
        <row r="184">
          <cell r="A184" t="str">
            <v/>
          </cell>
          <cell r="C184">
            <v>-0.15463730577632673</v>
          </cell>
          <cell r="D184" t="str">
            <v>‒ See Tab "Annualize Income Series ‒</v>
          </cell>
          <cell r="E184">
            <v>-0.20086216920125599</v>
          </cell>
          <cell r="F184">
            <v>-6.0091246439925028E-3</v>
          </cell>
          <cell r="G184">
            <v>1.7535017613402815E-2</v>
          </cell>
          <cell r="H184">
            <v>-1.2458616824609914E-2</v>
          </cell>
          <cell r="I184" t="str">
            <v>‒ See Tab "Annualize Income Series ‒</v>
          </cell>
          <cell r="J184">
            <v>-3.4881013601181676E-2</v>
          </cell>
          <cell r="K184">
            <v>2.4632999999999999E-2</v>
          </cell>
          <cell r="L184">
            <v>1.3406369819868313E-3</v>
          </cell>
          <cell r="M184" t="str">
            <v>‒ See Tab "Annualize Income Series ‒</v>
          </cell>
          <cell r="N184">
            <v>-9.7685150375799168E-3</v>
          </cell>
          <cell r="O184">
            <v>1.2688E-2</v>
          </cell>
          <cell r="P184">
            <v>1.2698166563263058E-4</v>
          </cell>
          <cell r="Q184">
            <v>1.4492633236394381E-2</v>
          </cell>
        </row>
        <row r="185">
          <cell r="A185" t="str">
            <v/>
          </cell>
          <cell r="C185">
            <v>-2.6667637740659167E-2</v>
          </cell>
          <cell r="D185" t="str">
            <v>‒ See Tab "Annualize Income Series ‒</v>
          </cell>
          <cell r="E185">
            <v>-8.1031387159166468E-2</v>
          </cell>
          <cell r="F185">
            <v>0.22620414877046713</v>
          </cell>
          <cell r="G185">
            <v>2.6255297784280263E-2</v>
          </cell>
          <cell r="H185">
            <v>1.5766470497190266E-2</v>
          </cell>
          <cell r="I185" t="str">
            <v>‒ See Tab "Annualize Income Series ‒</v>
          </cell>
          <cell r="J185">
            <v>-7.4193343672869227E-3</v>
          </cell>
          <cell r="K185">
            <v>2.2665999999999999E-2</v>
          </cell>
          <cell r="L185">
            <v>1.9866424425348361E-2</v>
          </cell>
          <cell r="M185" t="str">
            <v>‒ See Tab "Annualize Income Series ‒</v>
          </cell>
          <cell r="N185">
            <v>8.4519900400805703E-3</v>
          </cell>
          <cell r="O185">
            <v>9.2359999999999994E-3</v>
          </cell>
          <cell r="P185">
            <v>4.8981043136997471E-5</v>
          </cell>
          <cell r="Q185">
            <v>2.1739052666338576E-2</v>
          </cell>
        </row>
        <row r="186">
          <cell r="A186" t="str">
            <v/>
          </cell>
          <cell r="C186">
            <v>-9.3656399632963683E-2</v>
          </cell>
          <cell r="D186" t="str">
            <v>‒ See Tab "Annualize Income Series ‒</v>
          </cell>
          <cell r="E186">
            <v>-0.14534891828467111</v>
          </cell>
          <cell r="F186">
            <v>8.5517150759462091E-4</v>
          </cell>
          <cell r="G186">
            <v>2.9130825487468481E-2</v>
          </cell>
          <cell r="H186">
            <v>9.6005340290554742E-3</v>
          </cell>
          <cell r="I186" t="str">
            <v>‒ See Tab "Annualize Income Series ‒</v>
          </cell>
          <cell r="J186">
            <v>-1.356579217789522E-2</v>
          </cell>
          <cell r="K186">
            <v>2.2397E-2</v>
          </cell>
          <cell r="L186">
            <v>1.6139279101034187E-2</v>
          </cell>
          <cell r="M186" t="str">
            <v>‒ See Tab "Annualize Income Series ‒</v>
          </cell>
          <cell r="N186">
            <v>4.8868075256869314E-3</v>
          </cell>
          <cell r="O186">
            <v>9.3390000000000001E-3</v>
          </cell>
          <cell r="P186">
            <v>1.5498496308041787E-4</v>
          </cell>
          <cell r="Q186">
            <v>1.4492674957018448E-2</v>
          </cell>
        </row>
        <row r="187">
          <cell r="A187" t="str">
            <v/>
          </cell>
          <cell r="C187">
            <v>3.0324879235137381E-3</v>
          </cell>
          <cell r="D187" t="str">
            <v>‒ See Tab "Annualize Income Series ‒</v>
          </cell>
          <cell r="E187">
            <v>-5.545620195327472E-2</v>
          </cell>
          <cell r="F187">
            <v>0.22041695212187551</v>
          </cell>
          <cell r="G187">
            <v>7.1868460725759364E-2</v>
          </cell>
          <cell r="H187">
            <v>3.3158875758677597E-2</v>
          </cell>
          <cell r="I187" t="str">
            <v>‒ See Tab "Annualize Income Series ‒</v>
          </cell>
          <cell r="J187">
            <v>9.4108676969784089E-3</v>
          </cell>
          <cell r="K187">
            <v>2.2321000000000001E-2</v>
          </cell>
          <cell r="L187">
            <v>3.563603579731911E-2</v>
          </cell>
          <cell r="M187" t="str">
            <v>‒ See Tab "Annualize Income Series ‒</v>
          </cell>
          <cell r="N187">
            <v>2.4274721857401538E-2</v>
          </cell>
          <cell r="O187">
            <v>8.6429999999999996E-3</v>
          </cell>
          <cell r="P187">
            <v>1.5098411509240073E-4</v>
          </cell>
          <cell r="Q187">
            <v>1.4492674957018448E-2</v>
          </cell>
        </row>
        <row r="188">
          <cell r="A188" t="str">
            <v/>
          </cell>
          <cell r="C188">
            <v>-0.13011821596132134</v>
          </cell>
          <cell r="D188" t="str">
            <v>‒ See Tab "Annualize Income Series ‒</v>
          </cell>
          <cell r="E188">
            <v>-0.18125961982239025</v>
          </cell>
          <cell r="F188">
            <v>-0.17702703248872764</v>
          </cell>
          <cell r="G188">
            <v>6.563850907736879E-2</v>
          </cell>
          <cell r="H188">
            <v>0.10474090252802259</v>
          </cell>
          <cell r="I188" t="str">
            <v>‒ See Tab "Annualize Income Series ‒</v>
          </cell>
          <cell r="J188">
            <v>7.9556386803024459E-2</v>
          </cell>
          <cell r="K188">
            <v>2.1541000000000001E-2</v>
          </cell>
          <cell r="L188">
            <v>6.8605156694552694E-2</v>
          </cell>
          <cell r="M188" t="str">
            <v>‒ See Tab "Annualize Income Series ‒</v>
          </cell>
          <cell r="N188">
            <v>5.73079949612747E-2</v>
          </cell>
          <cell r="O188">
            <v>7.8180000000000003E-3</v>
          </cell>
          <cell r="P188">
            <v>6.8979852816397624E-5</v>
          </cell>
          <cell r="Q188">
            <v>-7.0922459980061747E-3</v>
          </cell>
        </row>
        <row r="189">
          <cell r="A189" t="str">
            <v/>
          </cell>
          <cell r="C189">
            <v>-8.2117164160278477E-2</v>
          </cell>
          <cell r="D189" t="str">
            <v>‒ See Tab "Annualize Income Series ‒</v>
          </cell>
          <cell r="E189">
            <v>-0.13639913528078329</v>
          </cell>
          <cell r="F189">
            <v>-9.6350717777918149E-2</v>
          </cell>
          <cell r="G189">
            <v>4.6068318620540616E-2</v>
          </cell>
          <cell r="H189">
            <v>6.4563913732982092E-2</v>
          </cell>
          <cell r="I189" t="str">
            <v>‒ See Tab "Annualize Income Series ‒</v>
          </cell>
          <cell r="J189">
            <v>4.0753311756852373E-2</v>
          </cell>
          <cell r="K189">
            <v>2.1432000000000003E-2</v>
          </cell>
          <cell r="L189">
            <v>3.9715956721754209E-2</v>
          </cell>
          <cell r="M189" t="str">
            <v>‒ See Tab "Annualize Income Series ‒</v>
          </cell>
          <cell r="N189">
            <v>2.9563735197492225E-2</v>
          </cell>
          <cell r="O189">
            <v>7.1970000000000003E-3</v>
          </cell>
          <cell r="P189">
            <v>6.3979617922260701E-5</v>
          </cell>
          <cell r="Q189">
            <v>-4.6326563585274982E-8</v>
          </cell>
        </row>
        <row r="190">
          <cell r="A190" t="str">
            <v/>
          </cell>
          <cell r="C190">
            <v>-7.4314315535640496E-2</v>
          </cell>
          <cell r="D190" t="str">
            <v>‒ See Tab "Annualize Income Series ‒</v>
          </cell>
          <cell r="E190">
            <v>-0.13032793128034581</v>
          </cell>
          <cell r="F190">
            <v>3.4732185830474105E-2</v>
          </cell>
          <cell r="G190">
            <v>4.4407727976832678E-2</v>
          </cell>
          <cell r="H190">
            <v>6.9060297539044635E-2</v>
          </cell>
          <cell r="I190" t="str">
            <v>‒ See Tab "Annualize Income Series ‒</v>
          </cell>
          <cell r="J190">
            <v>4.5432921028057738E-2</v>
          </cell>
          <cell r="K190">
            <v>1.9859999999999999E-2</v>
          </cell>
          <cell r="L190">
            <v>3.7833419238544774E-2</v>
          </cell>
          <cell r="M190" t="str">
            <v>‒ See Tab "Annualize Income Series ‒</v>
          </cell>
          <cell r="N190">
            <v>2.8162120518948175E-2</v>
          </cell>
          <cell r="O190">
            <v>6.1439999999999993E-3</v>
          </cell>
          <cell r="P190">
            <v>5.9979446007663029E-5</v>
          </cell>
          <cell r="Q190">
            <v>-4.6326563585274982E-8</v>
          </cell>
        </row>
        <row r="191">
          <cell r="A191">
            <v>1940</v>
          </cell>
          <cell r="C191">
            <v>-9.7843816541558382E-2</v>
          </cell>
          <cell r="D191" t="str">
            <v>‒ See Tab "Annualize Income Series ‒</v>
          </cell>
          <cell r="E191">
            <v>-0.1529223874439144</v>
          </cell>
          <cell r="F191">
            <v>-5.1553080063931445E-2</v>
          </cell>
          <cell r="G191">
            <v>3.3940851560315899E-2</v>
          </cell>
          <cell r="H191">
            <v>6.0868930817697731E-2</v>
          </cell>
          <cell r="I191" t="str">
            <v>‒ See Tab "Annualize Income Series ‒</v>
          </cell>
          <cell r="J191">
            <v>3.7665447834801746E-2</v>
          </cell>
          <cell r="K191">
            <v>1.9434E-2</v>
          </cell>
          <cell r="L191">
            <v>2.96141256064264E-2</v>
          </cell>
          <cell r="M191" t="str">
            <v>‒ See Tab "Annualize Income Series ‒</v>
          </cell>
          <cell r="N191">
            <v>2.0448573038534201E-2</v>
          </cell>
          <cell r="O191">
            <v>5.659E-3</v>
          </cell>
          <cell r="P191">
            <v>4.7978978263696348E-5</v>
          </cell>
          <cell r="Q191">
            <v>7.1428533425303975E-3</v>
          </cell>
        </row>
        <row r="192">
          <cell r="A192" t="str">
            <v/>
          </cell>
          <cell r="C192">
            <v>-0.10968774792161295</v>
          </cell>
          <cell r="D192" t="str">
            <v>‒ See Tab "Annualize Income Series ‒</v>
          </cell>
          <cell r="E192">
            <v>-0.16431542266792099</v>
          </cell>
          <cell r="F192">
            <v>-5.0085309618088103E-2</v>
          </cell>
          <cell r="G192">
            <v>2.9516584805704404E-2</v>
          </cell>
          <cell r="H192">
            <v>4.1347777809993547E-2</v>
          </cell>
          <cell r="I192" t="str">
            <v>‒ See Tab "Annualize Income Series ‒</v>
          </cell>
          <cell r="J192">
            <v>1.8887424464571811E-2</v>
          </cell>
          <cell r="K192">
            <v>2.1321E-2</v>
          </cell>
          <cell r="L192">
            <v>3.1163851745591442E-2</v>
          </cell>
          <cell r="M192" t="str">
            <v>‒ See Tab "Annualize Income Series ‒</v>
          </cell>
          <cell r="N192">
            <v>2.2218001060060111E-2</v>
          </cell>
          <cell r="O192">
            <v>7.6990000000000001E-3</v>
          </cell>
          <cell r="P192">
            <v>-3.902362986052399E-5</v>
          </cell>
          <cell r="Q192">
            <v>1.4388529167521202E-2</v>
          </cell>
        </row>
        <row r="193">
          <cell r="A193" t="str">
            <v/>
          </cell>
          <cell r="C193">
            <v>-0.12658937460351016</v>
          </cell>
          <cell r="D193" t="str">
            <v>‒ See Tab "Annualize Income Series ‒</v>
          </cell>
          <cell r="E193">
            <v>-0.18219295042859096</v>
          </cell>
          <cell r="F193">
            <v>-0.14746228409179751</v>
          </cell>
          <cell r="G193">
            <v>2.797554610975661E-2</v>
          </cell>
          <cell r="H193">
            <v>4.0656098041829791E-2</v>
          </cell>
          <cell r="I193" t="str">
            <v>‒ See Tab "Annualize Income Series ‒</v>
          </cell>
          <cell r="J193">
            <v>1.8393697062637715E-2</v>
          </cell>
          <cell r="K193">
            <v>2.1286999999999997E-2</v>
          </cell>
          <cell r="L193">
            <v>2.2741276527132426E-2</v>
          </cell>
          <cell r="M193" t="str">
            <v>‒ See Tab "Annualize Income Series ‒</v>
          </cell>
          <cell r="N193">
            <v>1.4089059246525926E-2</v>
          </cell>
          <cell r="O193">
            <v>8.8649999999999996E-3</v>
          </cell>
          <cell r="P193">
            <v>-1.3001862279027332E-4</v>
          </cell>
          <cell r="Q193">
            <v>7.1429414183692419E-3</v>
          </cell>
        </row>
        <row r="194">
          <cell r="A194" t="str">
            <v/>
          </cell>
          <cell r="C194">
            <v>-0.13117053440229409</v>
          </cell>
          <cell r="D194" t="str">
            <v>‒ See Tab "Annualize Income Series ‒</v>
          </cell>
          <cell r="E194">
            <v>-0.18693875930455639</v>
          </cell>
          <cell r="F194">
            <v>-0.17251039023328474</v>
          </cell>
          <cell r="G194">
            <v>2.0712508616096637E-2</v>
          </cell>
          <cell r="H194">
            <v>3.2378280792429548E-2</v>
          </cell>
          <cell r="I194" t="str">
            <v>‒ See Tab "Annualize Income Series ‒</v>
          </cell>
          <cell r="J194">
            <v>1.0344346741649524E-2</v>
          </cell>
          <cell r="K194">
            <v>2.0611000000000001E-2</v>
          </cell>
          <cell r="L194">
            <v>2.0825069986552647E-2</v>
          </cell>
          <cell r="M194" t="str">
            <v>‒ See Tab "Annualize Income Series ‒</v>
          </cell>
          <cell r="N194">
            <v>1.2235847644475939E-2</v>
          </cell>
          <cell r="O194">
            <v>7.489E-3</v>
          </cell>
          <cell r="P194">
            <v>-1.6033444913299277E-5</v>
          </cell>
          <cell r="Q194">
            <v>1.4285800587496622E-2</v>
          </cell>
        </row>
        <row r="195">
          <cell r="A195" t="str">
            <v/>
          </cell>
          <cell r="C195">
            <v>-0.18237964276796403</v>
          </cell>
          <cell r="D195" t="str">
            <v>‒ See Tab "Annualize Income Series ‒</v>
          </cell>
          <cell r="E195">
            <v>-0.23625914623182498</v>
          </cell>
          <cell r="F195">
            <v>-0.27532952905435559</v>
          </cell>
          <cell r="G195">
            <v>3.8225743019077552E-2</v>
          </cell>
          <cell r="H195">
            <v>4.9402939385768008E-2</v>
          </cell>
          <cell r="I195" t="str">
            <v>‒ See Tab "Annualize Income Series ‒</v>
          </cell>
          <cell r="J195">
            <v>2.7172245957949093E-2</v>
          </cell>
          <cell r="K195">
            <v>1.9642E-2</v>
          </cell>
          <cell r="L195">
            <v>2.4016487868466552E-2</v>
          </cell>
          <cell r="M195" t="str">
            <v>‒ See Tab "Annualize Income Series ‒</v>
          </cell>
          <cell r="N195">
            <v>1.549377417108122E-2</v>
          </cell>
          <cell r="O195">
            <v>6.8600000000000006E-3</v>
          </cell>
          <cell r="P195">
            <v>-9.2031542388681942E-5</v>
          </cell>
          <cell r="Q195">
            <v>2.1428705480973864E-2</v>
          </cell>
        </row>
        <row r="196">
          <cell r="A196" t="str">
            <v/>
          </cell>
          <cell r="C196">
            <v>7.9657882461306562E-2</v>
          </cell>
          <cell r="D196" t="str">
            <v>‒ See Tab "Annualize Income Series ‒</v>
          </cell>
          <cell r="E196">
            <v>8.6301337670229294E-3</v>
          </cell>
          <cell r="F196">
            <v>0.15059150896397488</v>
          </cell>
          <cell r="G196">
            <v>4.5508617256108996E-2</v>
          </cell>
          <cell r="H196">
            <v>8.4718021861814874E-2</v>
          </cell>
          <cell r="I196" t="str">
            <v>‒ See Tab "Annualize Income Series ‒</v>
          </cell>
          <cell r="J196">
            <v>6.2005759029118312E-2</v>
          </cell>
          <cell r="K196">
            <v>1.9549E-2</v>
          </cell>
          <cell r="L196">
            <v>4.7587753818717493E-2</v>
          </cell>
          <cell r="M196" t="str">
            <v>‒ See Tab "Annualize Income Series ‒</v>
          </cell>
          <cell r="N196">
            <v>3.9018746514829727E-2</v>
          </cell>
          <cell r="O196">
            <v>6.7220000000000005E-3</v>
          </cell>
          <cell r="P196">
            <v>1.0398040925818641E-4</v>
          </cell>
          <cell r="Q196">
            <v>2.8571556418402366E-2</v>
          </cell>
        </row>
        <row r="197">
          <cell r="A197" t="str">
            <v/>
          </cell>
          <cell r="C197">
            <v>5.6532615976761402E-2</v>
          </cell>
          <cell r="D197" t="str">
            <v>‒ See Tab "Annualize Income Series ‒</v>
          </cell>
          <cell r="E197">
            <v>-1.3025986152092939E-2</v>
          </cell>
          <cell r="F197">
            <v>0.11961966779664324</v>
          </cell>
          <cell r="G197">
            <v>3.9517163862090809E-2</v>
          </cell>
          <cell r="H197">
            <v>6.4386775925615591E-2</v>
          </cell>
          <cell r="I197" t="str">
            <v>‒ See Tab "Annualize Income Series ‒</v>
          </cell>
          <cell r="J197">
            <v>4.2421255786743162E-2</v>
          </cell>
          <cell r="K197">
            <v>1.9113000000000002E-2</v>
          </cell>
          <cell r="L197">
            <v>3.4155941801025547E-2</v>
          </cell>
          <cell r="M197" t="str">
            <v>‒ See Tab "Annualize Income Series ‒</v>
          </cell>
          <cell r="N197">
            <v>2.6141112229949304E-2</v>
          </cell>
          <cell r="O197">
            <v>5.5249999999999995E-3</v>
          </cell>
          <cell r="P197">
            <v>1.0498047223550522E-4</v>
          </cell>
          <cell r="Q197">
            <v>4.2553242667683122E-2</v>
          </cell>
        </row>
        <row r="198">
          <cell r="A198" t="str">
            <v/>
          </cell>
          <cell r="C198">
            <v>8.0849659208199753E-2</v>
          </cell>
          <cell r="D198" t="str">
            <v>‒ See Tab "Annualize Income Series ‒</v>
          </cell>
          <cell r="E198">
            <v>9.718230674254702E-3</v>
          </cell>
          <cell r="F198">
            <v>0.33124218812733974</v>
          </cell>
          <cell r="G198">
            <v>4.3873986622515071E-2</v>
          </cell>
          <cell r="H198">
            <v>6.1173041343163925E-2</v>
          </cell>
          <cell r="I198" t="str">
            <v>‒ See Tab "Annualize Income Series ‒</v>
          </cell>
          <cell r="J198">
            <v>3.9642745922453315E-2</v>
          </cell>
          <cell r="K198">
            <v>1.9066E-2</v>
          </cell>
          <cell r="L198">
            <v>3.3885070684284146E-2</v>
          </cell>
          <cell r="M198" t="str">
            <v>‒ See Tab "Annualize Income Series ‒</v>
          </cell>
          <cell r="N198">
            <v>2.6223246228607167E-2</v>
          </cell>
          <cell r="O198">
            <v>5.6310000000000006E-3</v>
          </cell>
          <cell r="P198">
            <v>2.749782591771055E-4</v>
          </cell>
          <cell r="Q198">
            <v>5.0000053043880444E-2</v>
          </cell>
        </row>
        <row r="199">
          <cell r="A199" t="str">
            <v/>
          </cell>
          <cell r="C199">
            <v>4.5318953009326535E-2</v>
          </cell>
          <cell r="D199" t="str">
            <v>‒ See Tab "Annualize Income Series ‒</v>
          </cell>
          <cell r="E199">
            <v>-2.4621212136130777E-2</v>
          </cell>
          <cell r="F199">
            <v>0.29031188558092103</v>
          </cell>
          <cell r="G199">
            <v>4.6690474844640395E-2</v>
          </cell>
          <cell r="H199">
            <v>6.0122234568851463E-2</v>
          </cell>
          <cell r="I199" t="str">
            <v>‒ See Tab "Annualize Income Series ‒</v>
          </cell>
          <cell r="J199">
            <v>3.8956162052633081E-2</v>
          </cell>
          <cell r="K199">
            <v>1.9044000000000002E-2</v>
          </cell>
          <cell r="L199">
            <v>3.0613308549295448E-2</v>
          </cell>
          <cell r="M199" t="str">
            <v>‒ See Tab "Annualize Income Series ‒</v>
          </cell>
          <cell r="N199">
            <v>2.3310651650964687E-2</v>
          </cell>
          <cell r="O199">
            <v>5.4800000000000005E-3</v>
          </cell>
          <cell r="P199">
            <v>4.0302126701763363E-4</v>
          </cell>
          <cell r="Q199">
            <v>6.4285723765563851E-2</v>
          </cell>
        </row>
        <row r="200">
          <cell r="A200" t="str">
            <v/>
          </cell>
          <cell r="C200">
            <v>2.5588939964769297E-2</v>
          </cell>
          <cell r="D200" t="str">
            <v>‒ See Tab "Annualize Income Series ‒</v>
          </cell>
          <cell r="E200">
            <v>-4.3151936282846859E-2</v>
          </cell>
          <cell r="F200">
            <v>0.20415641013216557</v>
          </cell>
          <cell r="G200">
            <v>4.2127020534972637E-2</v>
          </cell>
          <cell r="H200">
            <v>4.7340328948449528E-2</v>
          </cell>
          <cell r="I200" t="str">
            <v>‒ See Tab "Annualize Income Series ‒</v>
          </cell>
          <cell r="J200">
            <v>2.6628263596328194E-2</v>
          </cell>
          <cell r="K200">
            <v>1.9290999999999999E-2</v>
          </cell>
          <cell r="L200">
            <v>2.5766677318117326E-2</v>
          </cell>
          <cell r="M200" t="str">
            <v>‒ See Tab "Annualize Income Series ‒</v>
          </cell>
          <cell r="N200">
            <v>1.8745681158041538E-2</v>
          </cell>
          <cell r="O200">
            <v>5.5910000000000005E-3</v>
          </cell>
          <cell r="P200">
            <v>4.7204790203236868E-4</v>
          </cell>
          <cell r="Q200">
            <v>7.8571418178524421E-2</v>
          </cell>
        </row>
        <row r="201">
          <cell r="A201" t="str">
            <v/>
          </cell>
          <cell r="C201">
            <v>-8.0589874196428934E-2</v>
          </cell>
          <cell r="D201" t="str">
            <v>‒ See Tab "Annualize Income Series ‒</v>
          </cell>
          <cell r="E201">
            <v>-0.14259927247960824</v>
          </cell>
          <cell r="F201">
            <v>6.523456761732338E-2</v>
          </cell>
          <cell r="G201">
            <v>4.0571452288577614E-2</v>
          </cell>
          <cell r="H201">
            <v>5.8710413207977208E-2</v>
          </cell>
          <cell r="I201" t="str">
            <v>‒ See Tab "Annualize Income Series ‒</v>
          </cell>
          <cell r="J201">
            <v>3.7987545140548251E-2</v>
          </cell>
          <cell r="K201">
            <v>1.8194999999999999E-2</v>
          </cell>
          <cell r="L201">
            <v>2.4366483477129774E-2</v>
          </cell>
          <cell r="M201" t="str">
            <v>‒ See Tab "Annualize Income Series ‒</v>
          </cell>
          <cell r="N201">
            <v>1.7549169137505816E-2</v>
          </cell>
          <cell r="O201">
            <v>5.1289999999999999E-3</v>
          </cell>
          <cell r="P201">
            <v>4.9505836795638025E-4</v>
          </cell>
          <cell r="Q201">
            <v>9.2857096612299017E-2</v>
          </cell>
        </row>
        <row r="202">
          <cell r="A202" t="str">
            <v/>
          </cell>
          <cell r="C202">
            <v>-7.7583125138775633E-2</v>
          </cell>
          <cell r="D202" t="str">
            <v>‒ See Tab "Annualize Income Series ‒</v>
          </cell>
          <cell r="E202">
            <v>-0.14231857030199913</v>
          </cell>
          <cell r="F202">
            <v>-1.166249171540934E-2</v>
          </cell>
          <cell r="G202">
            <v>2.4336759055018531E-2</v>
          </cell>
          <cell r="H202">
            <v>3.4427217166613566E-2</v>
          </cell>
          <cell r="I202" t="str">
            <v>‒ See Tab "Annualize Income Series ‒</v>
          </cell>
          <cell r="J202">
            <v>1.4458610179160392E-2</v>
          </cell>
          <cell r="K202">
            <v>1.8589000000000001E-2</v>
          </cell>
          <cell r="L202">
            <v>9.3589881316560319E-3</v>
          </cell>
          <cell r="M202" t="str">
            <v>‒ See Tab "Annualize Income Series ‒</v>
          </cell>
          <cell r="N202">
            <v>2.8160495150295617E-3</v>
          </cell>
          <cell r="O202">
            <v>7.6280000000000002E-3</v>
          </cell>
          <cell r="P202">
            <v>5.2707366556425939E-4</v>
          </cell>
          <cell r="Q202">
            <v>9.9999901310047434E-2</v>
          </cell>
        </row>
        <row r="203">
          <cell r="A203">
            <v>1941</v>
          </cell>
          <cell r="C203">
            <v>-0.11592135901220968</v>
          </cell>
          <cell r="D203" t="str">
            <v>‒ See Tab "Annualize Income Series ‒</v>
          </cell>
          <cell r="E203">
            <v>-0.17863900891474915</v>
          </cell>
          <cell r="F203">
            <v>-8.9999865082603825E-2</v>
          </cell>
          <cell r="G203">
            <v>2.7314183733037067E-2</v>
          </cell>
          <cell r="H203">
            <v>9.3281105866951375E-3</v>
          </cell>
          <cell r="I203" t="str">
            <v>‒ See Tab "Annualize Income Series ‒</v>
          </cell>
          <cell r="J203">
            <v>-1.0136564870168452E-2</v>
          </cell>
          <cell r="K203">
            <v>2.036E-2</v>
          </cell>
          <cell r="L203">
            <v>4.950208084370411E-3</v>
          </cell>
          <cell r="M203" t="str">
            <v>‒ See Tab "Annualize Income Series ‒</v>
          </cell>
          <cell r="N203">
            <v>-1.7185010135821743E-3</v>
          </cell>
          <cell r="O203">
            <v>8.2349999999999993E-3</v>
          </cell>
          <cell r="P203">
            <v>5.9710993039407967E-4</v>
          </cell>
          <cell r="Q203">
            <v>9.9290627644998075E-2</v>
          </cell>
        </row>
        <row r="204">
          <cell r="A204" t="str">
            <v/>
          </cell>
          <cell r="C204">
            <v>-5.8053543939930341E-2</v>
          </cell>
          <cell r="D204" t="str">
            <v>‒ See Tab "Annualize Income Series ‒</v>
          </cell>
          <cell r="E204">
            <v>-0.12512414426377239</v>
          </cell>
          <cell r="F204">
            <v>7.967843954954934E-2</v>
          </cell>
          <cell r="G204">
            <v>2.7314183733037511E-2</v>
          </cell>
          <cell r="H204">
            <v>3.7128562688707234E-2</v>
          </cell>
          <cell r="I204" t="str">
            <v>‒ See Tab "Annualize Income Series ‒</v>
          </cell>
          <cell r="J204">
            <v>1.6698923248521291E-2</v>
          </cell>
          <cell r="K204">
            <v>2.4706000000000002E-2</v>
          </cell>
          <cell r="L204">
            <v>1.2332033439707235E-2</v>
          </cell>
          <cell r="M204" t="str">
            <v>‒ See Tab "Annualize Income Series ‒</v>
          </cell>
          <cell r="N204">
            <v>5.4302029488830783E-3</v>
          </cell>
          <cell r="O204">
            <v>8.3140000000000002E-3</v>
          </cell>
          <cell r="P204">
            <v>8.4427447090074104E-4</v>
          </cell>
          <cell r="Q204">
            <v>0.11347499447162712</v>
          </cell>
        </row>
        <row r="205">
          <cell r="A205" t="str">
            <v/>
          </cell>
          <cell r="C205">
            <v>-6.74659773663292E-2</v>
          </cell>
          <cell r="D205" t="str">
            <v>‒ See Tab "Annualize Income Series ‒</v>
          </cell>
          <cell r="E205">
            <v>-0.13407259940178462</v>
          </cell>
          <cell r="F205">
            <v>0.10365335750657767</v>
          </cell>
          <cell r="G205">
            <v>2.587680630226985E-2</v>
          </cell>
          <cell r="H205">
            <v>3.621358928556484E-2</v>
          </cell>
          <cell r="I205" t="str">
            <v>‒ See Tab "Annualize Income Series ‒</v>
          </cell>
          <cell r="J205">
            <v>1.5538308039332982E-2</v>
          </cell>
          <cell r="K205">
            <v>2.4746000000000001E-2</v>
          </cell>
          <cell r="L205">
            <v>1.863069449671495E-2</v>
          </cell>
          <cell r="M205" t="str">
            <v>‒ See Tab "Annualize Income Series ‒</v>
          </cell>
          <cell r="N205">
            <v>1.16431381870572E-2</v>
          </cell>
          <cell r="O205">
            <v>8.1130000000000004E-3</v>
          </cell>
          <cell r="P205">
            <v>1.0304454687766196E-3</v>
          </cell>
          <cell r="Q205">
            <v>0.12056716210141483</v>
          </cell>
        </row>
        <row r="206">
          <cell r="A206" t="str">
            <v/>
          </cell>
          <cell r="C206">
            <v>-0.13436763732092716</v>
          </cell>
          <cell r="D206" t="str">
            <v>‒ See Tab "Annualize Income Series ‒</v>
          </cell>
          <cell r="E206">
            <v>-0.19578320723460418</v>
          </cell>
          <cell r="F206">
            <v>-6.3744479860732284E-3</v>
          </cell>
          <cell r="G206">
            <v>3.4615985349743861E-2</v>
          </cell>
          <cell r="H206">
            <v>3.5789693150372504E-2</v>
          </cell>
          <cell r="I206" t="str">
            <v>‒ See Tab "Annualize Income Series ‒</v>
          </cell>
          <cell r="J206">
            <v>1.4829903083388052E-2</v>
          </cell>
          <cell r="K206">
            <v>2.4367999999999997E-2</v>
          </cell>
          <cell r="L206">
            <v>1.4043708003158351E-2</v>
          </cell>
          <cell r="M206" t="str">
            <v>‒ See Tab "Annualize Income Series ‒</v>
          </cell>
          <cell r="N206">
            <v>7.1485641955972845E-3</v>
          </cell>
          <cell r="O206">
            <v>7.7429999999999999E-3</v>
          </cell>
          <cell r="P206">
            <v>1.0244399707310947E-3</v>
          </cell>
          <cell r="Q206">
            <v>0.12676031584072156</v>
          </cell>
        </row>
        <row r="207">
          <cell r="A207" t="str">
            <v/>
          </cell>
          <cell r="C207">
            <v>-0.11473137315908477</v>
          </cell>
          <cell r="D207" t="str">
            <v>‒ See Tab "Annualize Income Series ‒</v>
          </cell>
          <cell r="E207">
            <v>-0.17722891810570152</v>
          </cell>
          <cell r="F207">
            <v>2.7366507213598901E-2</v>
          </cell>
          <cell r="G207">
            <v>2.72244045851886E-2</v>
          </cell>
          <cell r="H207">
            <v>1.9578972396371519E-2</v>
          </cell>
          <cell r="I207" t="str">
            <v>‒ See Tab "Annualize Income Series ‒</v>
          </cell>
          <cell r="J207">
            <v>-1.3843420457622102E-3</v>
          </cell>
          <cell r="K207">
            <v>2.4631E-2</v>
          </cell>
          <cell r="L207">
            <v>1.291075699351607E-2</v>
          </cell>
          <cell r="M207" t="str">
            <v>‒ See Tab "Annualize Income Series ‒</v>
          </cell>
          <cell r="N207">
            <v>6.0015399406714298E-3</v>
          </cell>
          <cell r="O207">
            <v>7.3760000000000006E-3</v>
          </cell>
          <cell r="P207">
            <v>1.1595873249996558E-3</v>
          </cell>
          <cell r="Q207">
            <v>0.1258738265659014</v>
          </cell>
        </row>
        <row r="208">
          <cell r="A208" t="str">
            <v/>
          </cell>
          <cell r="C208">
            <v>-6.1373216397810793E-2</v>
          </cell>
          <cell r="D208" t="str">
            <v>‒ See Tab "Annualize Income Series ‒</v>
          </cell>
          <cell r="E208">
            <v>-0.12834239848424234</v>
          </cell>
          <cell r="F208">
            <v>1.9575725506748354E-2</v>
          </cell>
          <cell r="G208">
            <v>2.4259979494833939E-2</v>
          </cell>
          <cell r="H208">
            <v>2.4445362913804614E-2</v>
          </cell>
          <cell r="I208" t="str">
            <v>‒ See Tab "Annualize Income Series ‒</v>
          </cell>
          <cell r="J208">
            <v>3.1046027993233416E-3</v>
          </cell>
          <cell r="K208">
            <v>2.4333E-2</v>
          </cell>
          <cell r="L208">
            <v>1.3334667657844523E-2</v>
          </cell>
          <cell r="M208" t="str">
            <v>‒ See Tab "Annualize Income Series ‒</v>
          </cell>
          <cell r="N208">
            <v>6.4197877238563184E-3</v>
          </cell>
          <cell r="O208">
            <v>7.1409999999999998E-3</v>
          </cell>
          <cell r="P208">
            <v>1.3718240313340679E-3</v>
          </cell>
          <cell r="Q208">
            <v>0.13194419582761063</v>
          </cell>
        </row>
        <row r="209">
          <cell r="A209" t="str">
            <v/>
          </cell>
          <cell r="C209">
            <v>-9.3024186394164432E-2</v>
          </cell>
          <cell r="D209" t="str">
            <v>‒ See Tab "Annualize Income Series ‒</v>
          </cell>
          <cell r="E209">
            <v>-0.15736053145032092</v>
          </cell>
          <cell r="F209">
            <v>-1.9988674113657456E-2</v>
          </cell>
          <cell r="G209">
            <v>2.1308221628855595E-2</v>
          </cell>
          <cell r="H209">
            <v>1.8050829544586255E-2</v>
          </cell>
          <cell r="I209" t="str">
            <v>‒ See Tab "Annualize Income Series ‒</v>
          </cell>
          <cell r="J209">
            <v>-3.6787421567991974E-3</v>
          </cell>
          <cell r="K209">
            <v>2.4431999999999999E-2</v>
          </cell>
          <cell r="L209">
            <v>8.9472046325815846E-3</v>
          </cell>
          <cell r="M209" t="str">
            <v>‒ See Tab "Annualize Income Series ‒</v>
          </cell>
          <cell r="N209">
            <v>1.9867717861516976E-3</v>
          </cell>
          <cell r="O209">
            <v>6.9920000000000008E-3</v>
          </cell>
          <cell r="P209">
            <v>1.5790992933475412E-3</v>
          </cell>
          <cell r="Q209">
            <v>0.10884333007907432</v>
          </cell>
        </row>
        <row r="210">
          <cell r="A210" t="str">
            <v/>
          </cell>
          <cell r="C210">
            <v>-0.11371490329811607</v>
          </cell>
          <cell r="D210" t="str">
            <v>‒ See Tab "Annualize Income Series ‒</v>
          </cell>
          <cell r="E210">
            <v>-0.17613099126380005</v>
          </cell>
          <cell r="F210">
            <v>-0.13508832091203959</v>
          </cell>
          <cell r="G210">
            <v>1.6944090303202763E-2</v>
          </cell>
          <cell r="H210">
            <v>1.7651595917042906E-2</v>
          </cell>
          <cell r="I210" t="str">
            <v>‒ See Tab "Annualize Income Series ‒</v>
          </cell>
          <cell r="J210">
            <v>-4.5132104269425266E-3</v>
          </cell>
          <cell r="K210">
            <v>2.4447999999999998E-2</v>
          </cell>
          <cell r="L210">
            <v>8.9472046325818066E-3</v>
          </cell>
          <cell r="M210" t="str">
            <v>‒ See Tab "Annualize Income Series ‒</v>
          </cell>
          <cell r="N210">
            <v>1.8664804453474293E-3</v>
          </cell>
          <cell r="O210">
            <v>7.1289999999999999E-3</v>
          </cell>
          <cell r="P210">
            <v>1.5430528271549449E-3</v>
          </cell>
          <cell r="Q210">
            <v>0.11564608390910935</v>
          </cell>
        </row>
        <row r="211">
          <cell r="A211" t="str">
            <v/>
          </cell>
          <cell r="C211">
            <v>-0.10008542835947509</v>
          </cell>
          <cell r="D211" t="str">
            <v>‒ See Tab "Annualize Income Series ‒</v>
          </cell>
          <cell r="E211">
            <v>-0.1631068277977139</v>
          </cell>
          <cell r="F211">
            <v>-0.10155156679775557</v>
          </cell>
          <cell r="G211">
            <v>1.7045440122846145E-2</v>
          </cell>
          <cell r="H211">
            <v>1.9631429238007536E-2</v>
          </cell>
          <cell r="I211" t="str">
            <v>‒ See Tab "Annualize Income Series ‒</v>
          </cell>
          <cell r="J211">
            <v>-3.0760752895021559E-3</v>
          </cell>
          <cell r="K211">
            <v>2.4355999999999999E-2</v>
          </cell>
          <cell r="L211">
            <v>9.6002983861172009E-3</v>
          </cell>
          <cell r="M211" t="str">
            <v>‒ See Tab "Annualize Income Series ‒</v>
          </cell>
          <cell r="N211">
            <v>2.3731127989228273E-3</v>
          </cell>
          <cell r="O211">
            <v>6.8530000000000006E-3</v>
          </cell>
          <cell r="P211">
            <v>1.7643790129753256E-3</v>
          </cell>
          <cell r="Q211">
            <v>0.10738246606653212</v>
          </cell>
        </row>
        <row r="212">
          <cell r="A212" t="str">
            <v/>
          </cell>
          <cell r="C212">
            <v>-6.7649854363007522E-2</v>
          </cell>
          <cell r="D212" t="str">
            <v>‒ See Tab "Annualize Income Series ‒</v>
          </cell>
          <cell r="E212">
            <v>-0.13235303641231166</v>
          </cell>
          <cell r="F212">
            <v>2.8697178703582349E-2</v>
          </cell>
          <cell r="G212">
            <v>1.4211316683013342E-2</v>
          </cell>
          <cell r="H212">
            <v>2.1151423629637289E-2</v>
          </cell>
          <cell r="I212" t="str">
            <v>‒ See Tab "Annualize Income Series ‒</v>
          </cell>
          <cell r="J212">
            <v>-1.9664271040817916E-3</v>
          </cell>
          <cell r="K212">
            <v>2.4445000000000001E-2</v>
          </cell>
          <cell r="L212">
            <v>7.2439478420973646E-3</v>
          </cell>
          <cell r="M212" t="str">
            <v>‒ See Tab "Annualize Income Series ‒</v>
          </cell>
          <cell r="N212">
            <v>-6.3726074282621781E-5</v>
          </cell>
          <cell r="O212">
            <v>7.5760000000000003E-3</v>
          </cell>
          <cell r="P212">
            <v>1.95970626873887E-3</v>
          </cell>
          <cell r="Q212">
            <v>9.2715168897454792E-2</v>
          </cell>
        </row>
        <row r="213">
          <cell r="A213" t="str">
            <v/>
          </cell>
          <cell r="C213">
            <v>6.5552574895317628E-2</v>
          </cell>
          <cell r="D213" t="str">
            <v>‒ See Tab "Annualize Income Series ‒</v>
          </cell>
          <cell r="E213">
            <v>-8.4210903348681532E-3</v>
          </cell>
          <cell r="F213">
            <v>0.22266222878816699</v>
          </cell>
          <cell r="G213">
            <v>1.1381147571280614E-2</v>
          </cell>
          <cell r="H213">
            <v>9.4888384852844787E-3</v>
          </cell>
          <cell r="I213" t="str">
            <v>‒ See Tab "Annualize Income Series ‒</v>
          </cell>
          <cell r="J213">
            <v>-1.3811209456038531E-2</v>
          </cell>
          <cell r="K213">
            <v>2.4426E-2</v>
          </cell>
          <cell r="L213">
            <v>6.6912222270094635E-3</v>
          </cell>
          <cell r="M213" t="str">
            <v>‒ See Tab "Annualize Income Series ‒</v>
          </cell>
          <cell r="N213">
            <v>-7.793878974348134E-4</v>
          </cell>
          <cell r="O213">
            <v>7.2970000000000005E-3</v>
          </cell>
          <cell r="P213">
            <v>2.2372380061059793E-3</v>
          </cell>
          <cell r="Q213">
            <v>9.1503227751130956E-2</v>
          </cell>
        </row>
        <row r="214">
          <cell r="A214" t="str">
            <v/>
          </cell>
          <cell r="C214">
            <v>9.439418387883558E-2</v>
          </cell>
          <cell r="D214" t="str">
            <v>‒ See Tab "Annualize Income Series ‒</v>
          </cell>
          <cell r="E214">
            <v>2.0879146820824035E-2</v>
          </cell>
          <cell r="F214">
            <v>0.22061057490576408</v>
          </cell>
          <cell r="G214">
            <v>2.159093101133025E-2</v>
          </cell>
          <cell r="H214">
            <v>8.9218578125549453E-3</v>
          </cell>
          <cell r="I214" t="str">
            <v>‒ See Tab "Annualize Income Series ‒</v>
          </cell>
          <cell r="J214">
            <v>-1.4920600032170994E-2</v>
          </cell>
          <cell r="K214">
            <v>2.4725999999999998E-2</v>
          </cell>
          <cell r="L214">
            <v>1.7696621053411077E-2</v>
          </cell>
          <cell r="M214" t="str">
            <v>‒ See Tab "Annualize Income Series ‒</v>
          </cell>
          <cell r="N214">
            <v>9.9581830064316978E-3</v>
          </cell>
          <cell r="O214">
            <v>7.0209999999999995E-3</v>
          </cell>
          <cell r="P214">
            <v>2.4777631574948167E-3</v>
          </cell>
          <cell r="Q214">
            <v>9.0909076446160642E-2</v>
          </cell>
        </row>
        <row r="215">
          <cell r="A215">
            <v>1942</v>
          </cell>
          <cell r="C215">
            <v>0.20340341524589833</v>
          </cell>
          <cell r="D215" t="str">
            <v>‒ See Tab "Annualize Income Series ‒</v>
          </cell>
          <cell r="E215">
            <v>0.12428091776839034</v>
          </cell>
          <cell r="F215">
            <v>0.44507461825077943</v>
          </cell>
          <cell r="G215">
            <v>2.5981137890551231E-2</v>
          </cell>
          <cell r="H215">
            <v>3.2181519684325144E-2</v>
          </cell>
          <cell r="I215" t="str">
            <v>‒ See Tab "Annualize Income Series ‒</v>
          </cell>
          <cell r="J215">
            <v>7.3547871581196578E-3</v>
          </cell>
          <cell r="K215">
            <v>2.4571999999999997E-2</v>
          </cell>
          <cell r="L215">
            <v>1.9363238282572137E-2</v>
          </cell>
          <cell r="M215" t="str">
            <v>‒ See Tab "Annualize Income Series ‒</v>
          </cell>
          <cell r="N215">
            <v>1.1689158122638155E-2</v>
          </cell>
          <cell r="O215">
            <v>7.1719999999999996E-3</v>
          </cell>
          <cell r="P215">
            <v>2.6802476693763566E-3</v>
          </cell>
          <cell r="Q215">
            <v>9.0322593869507362E-2</v>
          </cell>
        </row>
        <row r="216">
          <cell r="A216" t="str">
            <v/>
          </cell>
          <cell r="C216">
            <v>0.27160271026999516</v>
          </cell>
          <cell r="D216" t="str">
            <v>‒ See Tab "Annualize Income Series ‒</v>
          </cell>
          <cell r="E216">
            <v>0.18842236016504921</v>
          </cell>
          <cell r="F216">
            <v>0.47397470127050978</v>
          </cell>
          <cell r="G216">
            <v>3.0390211339411222E-2</v>
          </cell>
          <cell r="H216">
            <v>2.8431789068220414E-2</v>
          </cell>
          <cell r="I216" t="str">
            <v>‒ See Tab "Annualize Income Series ‒</v>
          </cell>
          <cell r="J216">
            <v>3.7878187470890001E-3</v>
          </cell>
          <cell r="K216">
            <v>2.4503E-2</v>
          </cell>
          <cell r="L216">
            <v>1.5829836164801048E-2</v>
          </cell>
          <cell r="M216" t="str">
            <v>‒ See Tab "Annualize Income Series ‒</v>
          </cell>
          <cell r="N216">
            <v>7.6015840427579029E-3</v>
          </cell>
          <cell r="O216">
            <v>1.6567999999999999E-2</v>
          </cell>
          <cell r="P216">
            <v>2.7975403802509291E-3</v>
          </cell>
          <cell r="Q216">
            <v>7.6433161500039759E-2</v>
          </cell>
        </row>
        <row r="217">
          <cell r="A217" t="str">
            <v/>
          </cell>
          <cell r="C217">
            <v>0.36741847435166797</v>
          </cell>
          <cell r="D217" t="str">
            <v>‒ See Tab "Annualize Income Series ‒</v>
          </cell>
          <cell r="E217">
            <v>0.28055885425951943</v>
          </cell>
          <cell r="F217">
            <v>0.77151175153221341</v>
          </cell>
          <cell r="G217">
            <v>3.1833912596291869E-2</v>
          </cell>
          <cell r="H217">
            <v>2.6699820588044654E-2</v>
          </cell>
          <cell r="I217" t="str">
            <v>‒ See Tab "Annualize Income Series ‒</v>
          </cell>
          <cell r="J217">
            <v>2.1102349018971012E-3</v>
          </cell>
          <cell r="K217">
            <v>2.4636999999999999E-2</v>
          </cell>
          <cell r="L217">
            <v>1.5619883345914465E-2</v>
          </cell>
          <cell r="M217" t="str">
            <v>‒ See Tab "Annualize Income Series ‒</v>
          </cell>
          <cell r="N217">
            <v>6.757979065045161E-3</v>
          </cell>
          <cell r="O217">
            <v>1.6553999999999999E-2</v>
          </cell>
          <cell r="P217">
            <v>2.949948689066284E-3</v>
          </cell>
          <cell r="Q217">
            <v>6.9620321822225106E-2</v>
          </cell>
        </row>
        <row r="218">
          <cell r="A218" t="str">
            <v/>
          </cell>
          <cell r="C218">
            <v>0.54256736681241491</v>
          </cell>
          <cell r="D218" t="str">
            <v>‒ See Tab "Annualize Income Series ‒</v>
          </cell>
          <cell r="E218">
            <v>0.44569303729080723</v>
          </cell>
          <cell r="F218">
            <v>1.1822192394973237</v>
          </cell>
          <cell r="G218">
            <v>2.7424804155305793E-2</v>
          </cell>
          <cell r="H218">
            <v>1.8317663238330395E-2</v>
          </cell>
          <cell r="I218" t="str">
            <v>‒ See Tab "Annualize Income Series ‒</v>
          </cell>
          <cell r="J218">
            <v>-6.1457634567162467E-3</v>
          </cell>
          <cell r="K218">
            <v>2.4706000000000002E-2</v>
          </cell>
          <cell r="L218">
            <v>1.5431417173793038E-2</v>
          </cell>
          <cell r="M218" t="str">
            <v>‒ See Tab "Annualize Income Series ‒</v>
          </cell>
          <cell r="N218">
            <v>5.8081523902286936E-3</v>
          </cell>
          <cell r="O218">
            <v>1.6413000000000001E-2</v>
          </cell>
          <cell r="P218">
            <v>3.1605454338428096E-3</v>
          </cell>
          <cell r="Q218">
            <v>7.5000120440492646E-2</v>
          </cell>
        </row>
        <row r="219">
          <cell r="A219" t="str">
            <v/>
          </cell>
          <cell r="C219">
            <v>0.61230706160865034</v>
          </cell>
          <cell r="D219" t="str">
            <v>‒ See Tab "Annualize Income Series ‒</v>
          </cell>
          <cell r="E219">
            <v>0.51305508495704366</v>
          </cell>
          <cell r="F219">
            <v>1.4730340215309523</v>
          </cell>
          <cell r="G219">
            <v>3.1840081646679064E-2</v>
          </cell>
          <cell r="H219">
            <v>2.6223545445503094E-2</v>
          </cell>
          <cell r="I219" t="str">
            <v>‒ See Tab "Annualize Income Series ‒</v>
          </cell>
          <cell r="J219">
            <v>1.5556605531574785E-3</v>
          </cell>
          <cell r="K219">
            <v>2.4552000000000001E-2</v>
          </cell>
          <cell r="L219">
            <v>1.5560090536868021E-2</v>
          </cell>
          <cell r="M219" t="str">
            <v>‒ See Tab "Annualize Income Series ‒</v>
          </cell>
          <cell r="N219">
            <v>5.2196874145644667E-3</v>
          </cell>
          <cell r="O219">
            <v>1.6205000000000001E-2</v>
          </cell>
          <cell r="P219">
            <v>3.3852381169170442E-3</v>
          </cell>
          <cell r="Q219">
            <v>8.0745455245677E-2</v>
          </cell>
        </row>
        <row r="220">
          <cell r="A220" t="str">
            <v/>
          </cell>
          <cell r="C220">
            <v>0.57584760905147525</v>
          </cell>
          <cell r="D220" t="str">
            <v>‒ See Tab "Annualize Income Series ‒</v>
          </cell>
          <cell r="E220">
            <v>0.48588982769441635</v>
          </cell>
          <cell r="F220">
            <v>1.767664637087436</v>
          </cell>
          <cell r="G220">
            <v>3.4723467104373684E-2</v>
          </cell>
          <cell r="H220">
            <v>2.3695474753452794E-2</v>
          </cell>
          <cell r="I220" t="str">
            <v>‒ See Tab "Annualize Income Series ‒</v>
          </cell>
          <cell r="J220">
            <v>-9.1044273653229091E-4</v>
          </cell>
          <cell r="K220">
            <v>2.4381E-2</v>
          </cell>
          <cell r="L220">
            <v>1.9713196310891412E-2</v>
          </cell>
          <cell r="M220" t="str">
            <v>‒ See Tab "Annualize Income Series ‒</v>
          </cell>
          <cell r="N220">
            <v>8.63197409056915E-3</v>
          </cell>
          <cell r="O220">
            <v>1.5283999999999999E-2</v>
          </cell>
          <cell r="P220">
            <v>3.3802224697168093E-3</v>
          </cell>
          <cell r="Q220">
            <v>7.3619674408151869E-2</v>
          </cell>
        </row>
        <row r="221">
          <cell r="A221" t="str">
            <v/>
          </cell>
          <cell r="C221">
            <v>0.57617138610927787</v>
          </cell>
          <cell r="D221" t="str">
            <v>‒ See Tab "Annualize Income Series ‒</v>
          </cell>
          <cell r="E221">
            <v>0.4879520297541895</v>
          </cell>
          <cell r="F221">
            <v>1.6555098180946257</v>
          </cell>
          <cell r="G221">
            <v>3.6167171363838069E-2</v>
          </cell>
          <cell r="H221">
            <v>2.5269455643242011E-2</v>
          </cell>
          <cell r="I221" t="str">
            <v>‒ See Tab "Annualize Income Series ‒</v>
          </cell>
          <cell r="J221">
            <v>6.2095142345208743E-4</v>
          </cell>
          <cell r="K221">
            <v>2.4397000000000002E-2</v>
          </cell>
          <cell r="L221">
            <v>2.1844787278878286E-2</v>
          </cell>
          <cell r="M221" t="str">
            <v>‒ See Tab "Annualize Income Series ‒</v>
          </cell>
          <cell r="N221">
            <v>1.0031078032435747E-2</v>
          </cell>
          <cell r="O221">
            <v>1.4859000000000001E-2</v>
          </cell>
          <cell r="P221">
            <v>3.4343915136383352E-3</v>
          </cell>
          <cell r="Q221">
            <v>7.3619674408151869E-2</v>
          </cell>
        </row>
        <row r="222">
          <cell r="A222" t="str">
            <v/>
          </cell>
          <cell r="C222">
            <v>0.44448464424206735</v>
          </cell>
          <cell r="D222" t="str">
            <v>‒ See Tab "Annualize Income Series ‒</v>
          </cell>
          <cell r="E222">
            <v>0.36448620448659108</v>
          </cell>
          <cell r="F222">
            <v>1.2054846130677435</v>
          </cell>
          <cell r="G222">
            <v>3.6063761466496924E-2</v>
          </cell>
          <cell r="H222">
            <v>2.3384231071642336E-2</v>
          </cell>
          <cell r="I222" t="str">
            <v>‒ See Tab "Annualize Income Series ‒</v>
          </cell>
          <cell r="J222">
            <v>-1.2207436356850287E-3</v>
          </cell>
          <cell r="K222">
            <v>2.4517000000000001E-2</v>
          </cell>
          <cell r="L222">
            <v>2.3944625820773169E-2</v>
          </cell>
          <cell r="M222" t="str">
            <v>‒ See Tab "Annualize Income Series ‒</v>
          </cell>
          <cell r="N222">
            <v>1.1427723103516696E-2</v>
          </cell>
          <cell r="O222">
            <v>1.4683E-2</v>
          </cell>
          <cell r="P222">
            <v>3.4735155956391317E-3</v>
          </cell>
          <cell r="Q222">
            <v>6.097560417109138E-2</v>
          </cell>
        </row>
        <row r="223">
          <cell r="A223" t="str">
            <v/>
          </cell>
          <cell r="C223">
            <v>0.44557615676158924</v>
          </cell>
          <cell r="D223" t="str">
            <v>‒ See Tab "Annualize Income Series ‒</v>
          </cell>
          <cell r="E223">
            <v>0.36890970009960844</v>
          </cell>
          <cell r="F223">
            <v>1.1355101522968396</v>
          </cell>
          <cell r="G223">
            <v>3.4411841169190271E-2</v>
          </cell>
          <cell r="H223">
            <v>2.166831353335219E-2</v>
          </cell>
          <cell r="I223" t="str">
            <v>‒ See Tab "Annualize Income Series ‒</v>
          </cell>
          <cell r="J223">
            <v>-2.9018511147055337E-3</v>
          </cell>
          <cell r="K223">
            <v>2.4517000000000001E-2</v>
          </cell>
          <cell r="L223">
            <v>2.2414421847976262E-2</v>
          </cell>
          <cell r="M223" t="str">
            <v>‒ See Tab "Annualize Income Series ‒</v>
          </cell>
          <cell r="N223">
            <v>9.2737759265926201E-3</v>
          </cell>
          <cell r="O223">
            <v>1.4905E-2</v>
          </cell>
          <cell r="P223">
            <v>3.4805378878279836E-3</v>
          </cell>
          <cell r="Q223">
            <v>4.8484830175879345E-2</v>
          </cell>
        </row>
        <row r="224">
          <cell r="A224" t="str">
            <v/>
          </cell>
          <cell r="C224">
            <v>0.44173955733407033</v>
          </cell>
          <cell r="D224" t="str">
            <v>‒ See Tab "Annualize Income Series ‒</v>
          </cell>
          <cell r="E224">
            <v>0.36497196609479365</v>
          </cell>
          <cell r="F224">
            <v>1.0406723453183675</v>
          </cell>
          <cell r="G224">
            <v>3.286332044887752E-2</v>
          </cell>
          <cell r="H224">
            <v>2.2445547410005817E-2</v>
          </cell>
          <cell r="I224" t="str">
            <v>‒ See Tab "Annualize Income Series ‒</v>
          </cell>
          <cell r="J224">
            <v>-2.1527915547673304E-3</v>
          </cell>
          <cell r="K224">
            <v>2.4565999999999998E-2</v>
          </cell>
          <cell r="L224">
            <v>2.6228659214411421E-2</v>
          </cell>
          <cell r="M224" t="str">
            <v>‒ See Tab "Annualize Income Series ‒</v>
          </cell>
          <cell r="N224">
            <v>1.2372055015689387E-2</v>
          </cell>
          <cell r="O224">
            <v>1.4862E-2</v>
          </cell>
          <cell r="P224">
            <v>3.4835474837451308E-3</v>
          </cell>
          <cell r="Q224">
            <v>5.4545387039744986E-2</v>
          </cell>
        </row>
        <row r="225">
          <cell r="A225" t="str">
            <v/>
          </cell>
          <cell r="C225">
            <v>0.33566919200750744</v>
          </cell>
          <cell r="D225" t="str">
            <v>‒ See Tab "Annualize Income Series ‒</v>
          </cell>
          <cell r="E225">
            <v>0.2653929986203285</v>
          </cell>
          <cell r="F225">
            <v>0.86326611080409066</v>
          </cell>
          <cell r="G225">
            <v>3.1314954487780655E-2</v>
          </cell>
          <cell r="H225">
            <v>2.0473945245316427E-2</v>
          </cell>
          <cell r="I225" t="str">
            <v>‒ See Tab "Annualize Income Series ‒</v>
          </cell>
          <cell r="J225">
            <v>-4.0190899480487818E-3</v>
          </cell>
          <cell r="K225">
            <v>2.4650999999999999E-2</v>
          </cell>
          <cell r="L225">
            <v>2.6219439079651075E-2</v>
          </cell>
          <cell r="M225" t="str">
            <v>‒ See Tab "Annualize Income Series ‒</v>
          </cell>
          <cell r="N225">
            <v>1.1776416525600686E-2</v>
          </cell>
          <cell r="O225">
            <v>1.4749000000000002E-2</v>
          </cell>
          <cell r="P225">
            <v>3.4494398552491479E-3</v>
          </cell>
          <cell r="Q225">
            <v>4.1916113445450431E-2</v>
          </cell>
        </row>
        <row r="226">
          <cell r="A226" t="str">
            <v/>
          </cell>
          <cell r="C226">
            <v>0.25092405452706545</v>
          </cell>
          <cell r="D226" t="str">
            <v>‒ See Tab "Annualize Income Series ‒</v>
          </cell>
          <cell r="E226">
            <v>0.1862218610596662</v>
          </cell>
          <cell r="F226">
            <v>0.74505865467563726</v>
          </cell>
          <cell r="G226">
            <v>2.8325934531739927E-2</v>
          </cell>
          <cell r="H226">
            <v>2.4006945858558559E-2</v>
          </cell>
          <cell r="I226" t="str">
            <v>‒ See Tab "Annualize Income Series ‒</v>
          </cell>
          <cell r="J226">
            <v>-6.540865717048483E-4</v>
          </cell>
          <cell r="K226">
            <v>2.4771000000000001E-2</v>
          </cell>
          <cell r="L226">
            <v>2.600736412433724E-2</v>
          </cell>
          <cell r="M226" t="str">
            <v>‒ See Tab "Annualize Income Series ‒</v>
          </cell>
          <cell r="N226">
            <v>1.0910244877100794E-2</v>
          </cell>
          <cell r="O226">
            <v>1.4700999999999999E-2</v>
          </cell>
          <cell r="P226">
            <v>3.4554588124089403E-3</v>
          </cell>
          <cell r="Q226">
            <v>3.5714256477661799E-2</v>
          </cell>
        </row>
        <row r="227">
          <cell r="A227">
            <v>1943</v>
          </cell>
          <cell r="C227">
            <v>0.25899714876292546</v>
          </cell>
          <cell r="D227" t="str">
            <v>‒ See Tab "Annualize Income Series ‒</v>
          </cell>
          <cell r="E227">
            <v>0.19447298787198752</v>
          </cell>
          <cell r="F227">
            <v>0.88373361882427215</v>
          </cell>
          <cell r="G227">
            <v>2.8325934531739705E-2</v>
          </cell>
          <cell r="H227">
            <v>2.0842923819768489E-2</v>
          </cell>
          <cell r="I227" t="str">
            <v>‒ See Tab "Annualize Income Series ‒</v>
          </cell>
          <cell r="J227">
            <v>-3.7483452945944462E-3</v>
          </cell>
          <cell r="K227">
            <v>2.4788000000000001E-2</v>
          </cell>
          <cell r="L227">
            <v>2.8100366822083389E-2</v>
          </cell>
          <cell r="M227" t="str">
            <v>‒ See Tab "Annualize Income Series ‒</v>
          </cell>
          <cell r="N227">
            <v>1.2322280439219568E-2</v>
          </cell>
          <cell r="O227">
            <v>1.4507000000000001E-2</v>
          </cell>
          <cell r="P227">
            <v>3.471509589481947E-3</v>
          </cell>
          <cell r="Q227">
            <v>2.9585750257827392E-2</v>
          </cell>
        </row>
        <row r="228">
          <cell r="A228" t="str">
            <v/>
          </cell>
          <cell r="C228">
            <v>0.19267933807871396</v>
          </cell>
          <cell r="D228" t="str">
            <v>‒ See Tab "Annualize Income Series ‒</v>
          </cell>
          <cell r="E228">
            <v>0.13180530483148645</v>
          </cell>
          <cell r="F228">
            <v>0.65216478761590646</v>
          </cell>
          <cell r="G228">
            <v>2.5358330580957045E-2</v>
          </cell>
          <cell r="H228">
            <v>1.9655486609659212E-2</v>
          </cell>
          <cell r="I228" t="str">
            <v>‒ See Tab "Annualize Income Series ‒</v>
          </cell>
          <cell r="J228">
            <v>-4.9940777604489117E-3</v>
          </cell>
          <cell r="K228">
            <v>2.4787E-2</v>
          </cell>
          <cell r="L228">
            <v>2.5155116166428071E-2</v>
          </cell>
          <cell r="M228" t="str">
            <v>‒ See Tab "Annualize Income Series ‒</v>
          </cell>
          <cell r="N228">
            <v>9.5555173015546835E-3</v>
          </cell>
          <cell r="O228">
            <v>1.5044E-2</v>
          </cell>
          <cell r="P228">
            <v>3.4695032383367241E-3</v>
          </cell>
          <cell r="Q228">
            <v>2.9585750257827392E-2</v>
          </cell>
        </row>
        <row r="229">
          <cell r="A229" t="str">
            <v/>
          </cell>
          <cell r="C229">
            <v>0.13177195458786994</v>
          </cell>
          <cell r="D229" t="str">
            <v>‒ See Tab "Annualize Income Series ‒</v>
          </cell>
          <cell r="E229">
            <v>7.4545557580094624E-2</v>
          </cell>
          <cell r="F229">
            <v>0.42559875780716383</v>
          </cell>
          <cell r="G229">
            <v>2.8227612337529795E-2</v>
          </cell>
          <cell r="H229">
            <v>2.3481298881194768E-2</v>
          </cell>
          <cell r="I229" t="str">
            <v>‒ See Tab "Annualize Income Series ‒</v>
          </cell>
          <cell r="J229">
            <v>-1.3425243198034176E-3</v>
          </cell>
          <cell r="K229">
            <v>2.4716999999999999E-2</v>
          </cell>
          <cell r="L229">
            <v>2.5375230443729135E-2</v>
          </cell>
          <cell r="M229" t="str">
            <v>‒ See Tab "Annualize Income Series ‒</v>
          </cell>
          <cell r="N229">
            <v>9.8492776876224486E-3</v>
          </cell>
          <cell r="O229">
            <v>1.4951000000000001E-2</v>
          </cell>
          <cell r="P229">
            <v>3.4885641458795025E-3</v>
          </cell>
          <cell r="Q229">
            <v>2.9585750257827392E-2</v>
          </cell>
        </row>
        <row r="230">
          <cell r="A230" t="str">
            <v/>
          </cell>
          <cell r="C230">
            <v>9.4116519496270534E-2</v>
          </cell>
          <cell r="D230" t="str">
            <v>‒ See Tab "Annualize Income Series ‒</v>
          </cell>
          <cell r="E230">
            <v>3.7996645177843069E-2</v>
          </cell>
          <cell r="F230">
            <v>0.33897503136044294</v>
          </cell>
          <cell r="G230">
            <v>3.1100903070608643E-2</v>
          </cell>
          <cell r="H230">
            <v>2.4665393753447784E-2</v>
          </cell>
          <cell r="I230" t="str">
            <v>‒ See Tab "Annualize Income Series ‒</v>
          </cell>
          <cell r="J230">
            <v>-1.2468592997294525E-4</v>
          </cell>
          <cell r="K230">
            <v>2.4716999999999999E-2</v>
          </cell>
          <cell r="L230">
            <v>2.5176733227055381E-2</v>
          </cell>
          <cell r="M230" t="str">
            <v>‒ See Tab "Annualize Income Series ‒</v>
          </cell>
          <cell r="N230">
            <v>9.8422136663016691E-3</v>
          </cell>
          <cell r="O230">
            <v>1.4766999999999999E-2</v>
          </cell>
          <cell r="P230">
            <v>3.4153327682748813E-3</v>
          </cell>
          <cell r="Q230">
            <v>1.1627838679508118E-2</v>
          </cell>
        </row>
        <row r="231">
          <cell r="A231" t="str">
            <v/>
          </cell>
          <cell r="C231">
            <v>7.946548051244906E-2</v>
          </cell>
          <cell r="D231" t="str">
            <v>‒ See Tab "Annualize Income Series ‒</v>
          </cell>
          <cell r="E231">
            <v>2.4158813891662634E-2</v>
          </cell>
          <cell r="F231">
            <v>0.15949644961963183</v>
          </cell>
          <cell r="G231">
            <v>2.9561793353616306E-2</v>
          </cell>
          <cell r="H231">
            <v>2.1112587600075505E-2</v>
          </cell>
          <cell r="I231" t="str">
            <v>‒ See Tab "Annualize Income Series ‒</v>
          </cell>
          <cell r="J231">
            <v>-3.5257342898101784E-3</v>
          </cell>
          <cell r="K231">
            <v>2.4752E-2</v>
          </cell>
          <cell r="L231">
            <v>2.5601182841402004E-2</v>
          </cell>
          <cell r="M231" t="str">
            <v>‒ See Tab "Annualize Income Series ‒</v>
          </cell>
          <cell r="N231">
            <v>1.0437420009164811E-2</v>
          </cell>
          <cell r="O231">
            <v>1.4338E-2</v>
          </cell>
          <cell r="P231">
            <v>3.4002859319597345E-3</v>
          </cell>
          <cell r="Q231">
            <v>5.7470390359766199E-3</v>
          </cell>
        </row>
        <row r="232">
          <cell r="A232" t="str">
            <v/>
          </cell>
          <cell r="C232">
            <v>7.468613333844365E-2</v>
          </cell>
          <cell r="D232" t="str">
            <v>‒ See Tab "Annualize Income Series ‒</v>
          </cell>
          <cell r="E232">
            <v>1.981837333991443E-2</v>
          </cell>
          <cell r="F232">
            <v>0.1162156553200433</v>
          </cell>
          <cell r="G232">
            <v>2.5155826284129379E-2</v>
          </cell>
          <cell r="H232">
            <v>1.881542971525163E-2</v>
          </cell>
          <cell r="I232" t="str">
            <v>‒ See Tab "Annualize Income Series ‒</v>
          </cell>
          <cell r="J232">
            <v>-5.9883623102702233E-3</v>
          </cell>
          <cell r="K232">
            <v>2.4716000000000002E-2</v>
          </cell>
          <cell r="L232">
            <v>2.0283963884370371E-2</v>
          </cell>
          <cell r="M232" t="str">
            <v>‒ See Tab "Annualize Income Series ‒</v>
          </cell>
          <cell r="N232">
            <v>5.2273358718983864E-3</v>
          </cell>
          <cell r="O232">
            <v>1.4551000000000001E-2</v>
          </cell>
          <cell r="P232">
            <v>3.4032953804554733E-3</v>
          </cell>
          <cell r="Q232">
            <v>-6.0615659047691395E-8</v>
          </cell>
        </row>
        <row r="233">
          <cell r="A233" t="str">
            <v/>
          </cell>
          <cell r="C233">
            <v>0.10827874779729885</v>
          </cell>
          <cell r="D233" t="str">
            <v>‒ See Tab "Annualize Income Series ‒</v>
          </cell>
          <cell r="E233">
            <v>5.1012275583213862E-2</v>
          </cell>
          <cell r="F233">
            <v>0.28139096749017734</v>
          </cell>
          <cell r="G233">
            <v>2.2299102245916691E-2</v>
          </cell>
          <cell r="H233">
            <v>1.7745595818889681E-2</v>
          </cell>
          <cell r="I233" t="str">
            <v>‒ See Tab "Annualize Income Series ‒</v>
          </cell>
          <cell r="J233">
            <v>-6.9329472957212479E-3</v>
          </cell>
          <cell r="K233">
            <v>2.4787E-2</v>
          </cell>
          <cell r="L233">
            <v>1.7570921395851036E-2</v>
          </cell>
          <cell r="M233" t="str">
            <v>‒ See Tab "Annualize Income Series ‒</v>
          </cell>
          <cell r="N233">
            <v>2.694241034917999E-3</v>
          </cell>
          <cell r="O233">
            <v>1.4697E-2</v>
          </cell>
          <cell r="P233">
            <v>3.3882488901111341E-3</v>
          </cell>
          <cell r="Q233">
            <v>5.7142390379647523E-3</v>
          </cell>
        </row>
        <row r="234">
          <cell r="A234" t="str">
            <v/>
          </cell>
          <cell r="C234">
            <v>0.14731899231842616</v>
          </cell>
          <cell r="D234" t="str">
            <v>‒ See Tab "Annualize Income Series ‒</v>
          </cell>
          <cell r="E234">
            <v>8.8185088259519651E-2</v>
          </cell>
          <cell r="F234">
            <v>0.39411933253152509</v>
          </cell>
          <cell r="G234">
            <v>2.382964287209588E-2</v>
          </cell>
          <cell r="H234">
            <v>2.1521734070437448E-2</v>
          </cell>
          <cell r="I234" t="str">
            <v>‒ See Tab "Annualize Income Series ‒</v>
          </cell>
          <cell r="J234">
            <v>-3.2755991520053707E-3</v>
          </cell>
          <cell r="K234">
            <v>2.4698999999999999E-2</v>
          </cell>
          <cell r="L234">
            <v>1.8367041069304646E-2</v>
          </cell>
          <cell r="M234" t="str">
            <v>‒ See Tab "Annualize Income Series ‒</v>
          </cell>
          <cell r="N234">
            <v>3.4927319854616279E-3</v>
          </cell>
          <cell r="O234">
            <v>1.423E-2</v>
          </cell>
          <cell r="P234">
            <v>3.3902550828071032E-3</v>
          </cell>
          <cell r="Q234">
            <v>1.7241328323771121E-2</v>
          </cell>
        </row>
        <row r="235">
          <cell r="A235" t="str">
            <v/>
          </cell>
          <cell r="C235">
            <v>0.14575445052520575</v>
          </cell>
          <cell r="D235" t="str">
            <v>‒ See Tab "Annualize Income Series ‒</v>
          </cell>
          <cell r="E235">
            <v>8.6440802123355365E-2</v>
          </cell>
          <cell r="F235">
            <v>0.43887185814428564</v>
          </cell>
          <cell r="G235">
            <v>2.5362474955445968E-2</v>
          </cell>
          <cell r="H235">
            <v>2.2156828101213666E-2</v>
          </cell>
          <cell r="I235" t="str">
            <v>‒ See Tab "Annualize Income Series ‒</v>
          </cell>
          <cell r="J235">
            <v>-2.6725808894924041E-3</v>
          </cell>
          <cell r="K235">
            <v>2.4664000000000002E-2</v>
          </cell>
          <cell r="L235">
            <v>2.0576391607151967E-2</v>
          </cell>
          <cell r="M235" t="str">
            <v>‒ See Tab "Annualize Income Series ‒</v>
          </cell>
          <cell r="N235">
            <v>5.7066660401523528E-3</v>
          </cell>
          <cell r="O235">
            <v>1.3878E-2</v>
          </cell>
          <cell r="P235">
            <v>3.3932643658336481E-3</v>
          </cell>
          <cell r="Q235">
            <v>2.312130879756169E-2</v>
          </cell>
        </row>
        <row r="236">
          <cell r="A236" t="str">
            <v/>
          </cell>
          <cell r="C236">
            <v>0.11555404182111406</v>
          </cell>
          <cell r="D236" t="str">
            <v>‒ See Tab "Annualize Income Series ‒</v>
          </cell>
          <cell r="E236">
            <v>5.7947181105631129E-2</v>
          </cell>
          <cell r="F236">
            <v>0.37710466075770999</v>
          </cell>
          <cell r="G236">
            <v>2.6797265025348294E-2</v>
          </cell>
          <cell r="H236">
            <v>2.2479477970535955E-2</v>
          </cell>
          <cell r="I236" t="str">
            <v>‒ See Tab "Annualize Income Series ‒</v>
          </cell>
          <cell r="J236">
            <v>-2.3631308845635246E-3</v>
          </cell>
          <cell r="K236">
            <v>2.4698000000000001E-2</v>
          </cell>
          <cell r="L236">
            <v>2.0300205379979674E-2</v>
          </cell>
          <cell r="M236" t="str">
            <v>‒ See Tab "Annualize Income Series ‒</v>
          </cell>
          <cell r="N236">
            <v>5.5236623806320662E-3</v>
          </cell>
          <cell r="O236">
            <v>1.3875999999999999E-2</v>
          </cell>
          <cell r="P236">
            <v>3.3461182718996785E-3</v>
          </cell>
          <cell r="Q236">
            <v>1.7241348630075093E-2</v>
          </cell>
        </row>
        <row r="237">
          <cell r="A237" t="str">
            <v/>
          </cell>
          <cell r="C237">
            <v>0.13033693323271844</v>
          </cell>
          <cell r="D237" t="str">
            <v>‒ See Tab "Annualize Income Series ‒</v>
          </cell>
          <cell r="E237">
            <v>7.2147778430948994E-2</v>
          </cell>
          <cell r="F237">
            <v>0.34567202758480109</v>
          </cell>
          <cell r="G237">
            <v>2.9674887227401747E-2</v>
          </cell>
          <cell r="H237">
            <v>2.3196904155535547E-2</v>
          </cell>
          <cell r="I237" t="str">
            <v>‒ See Tab "Annualize Income Series ‒</v>
          </cell>
          <cell r="J237">
            <v>-1.7436606256210352E-3</v>
          </cell>
          <cell r="K237">
            <v>2.4749E-2</v>
          </cell>
          <cell r="L237">
            <v>1.9635092010634292E-2</v>
          </cell>
          <cell r="M237" t="str">
            <v>‒ See Tab "Annualize Income Series ‒</v>
          </cell>
          <cell r="N237">
            <v>4.9105994780314077E-3</v>
          </cell>
          <cell r="O237">
            <v>1.391E-2</v>
          </cell>
          <cell r="P237">
            <v>3.3661795169324105E-3</v>
          </cell>
          <cell r="Q237">
            <v>1.7241348630075093E-2</v>
          </cell>
        </row>
        <row r="238">
          <cell r="A238" t="str">
            <v/>
          </cell>
          <cell r="C238">
            <v>0.22556900877690622</v>
          </cell>
          <cell r="D238" t="str">
            <v>‒ See Tab "Annualize Income Series ‒</v>
          </cell>
          <cell r="E238">
            <v>0.16424706094028085</v>
          </cell>
          <cell r="F238">
            <v>0.58975837105856765</v>
          </cell>
          <cell r="G238">
            <v>3.7002432280337283E-2</v>
          </cell>
          <cell r="H238">
            <v>2.5670094732408444E-2</v>
          </cell>
          <cell r="I238" t="str">
            <v>‒ See Tab "Annualize Income Series ‒</v>
          </cell>
          <cell r="J238">
            <v>7.4032559555892163E-4</v>
          </cell>
          <cell r="K238">
            <v>2.4729000000000001E-2</v>
          </cell>
          <cell r="L238">
            <v>1.9026236110946559E-2</v>
          </cell>
          <cell r="M238" t="str">
            <v>‒ See Tab "Annualize Income Series ‒</v>
          </cell>
          <cell r="N238">
            <v>4.4223135135934566E-3</v>
          </cell>
          <cell r="O238">
            <v>1.3998999999999999E-2</v>
          </cell>
          <cell r="P238">
            <v>3.3621672358372656E-3</v>
          </cell>
          <cell r="Q238">
            <v>1.7241348630075093E-2</v>
          </cell>
        </row>
        <row r="239">
          <cell r="A239">
            <v>1944</v>
          </cell>
          <cell r="C239">
            <v>0.19752548872594411</v>
          </cell>
          <cell r="D239" t="str">
            <v>‒ See Tab "Annualize Income Series ‒</v>
          </cell>
          <cell r="E239">
            <v>0.13796083809449189</v>
          </cell>
          <cell r="F239">
            <v>0.53722262052527858</v>
          </cell>
          <cell r="G239">
            <v>4.7321891254169302E-2</v>
          </cell>
          <cell r="H239">
            <v>2.8146732743147496E-2</v>
          </cell>
          <cell r="I239" t="str">
            <v>‒ See Tab "Annualize Income Series ‒</v>
          </cell>
          <cell r="J239">
            <v>3.2298887586326153E-3</v>
          </cell>
          <cell r="K239">
            <v>2.4601000000000001E-2</v>
          </cell>
          <cell r="L239">
            <v>1.795236195574379E-2</v>
          </cell>
          <cell r="M239" t="str">
            <v>‒ See Tab "Annualize Income Series ‒</v>
          </cell>
          <cell r="N239">
            <v>3.4628782753813869E-3</v>
          </cell>
          <cell r="O239">
            <v>1.4044000000000001E-2</v>
          </cell>
          <cell r="P239">
            <v>3.3049925731798435E-3</v>
          </cell>
          <cell r="Q239">
            <v>2.2988457077430358E-2</v>
          </cell>
        </row>
        <row r="240">
          <cell r="A240" t="str">
            <v/>
          </cell>
          <cell r="C240">
            <v>0.19596550249736788</v>
          </cell>
          <cell r="D240" t="str">
            <v>‒ See Tab "Annualize Income Series ‒</v>
          </cell>
          <cell r="E240">
            <v>0.13670904376444559</v>
          </cell>
          <cell r="F240">
            <v>0.51435908214719239</v>
          </cell>
          <cell r="G240">
            <v>5.31751872531947E-2</v>
          </cell>
          <cell r="H240">
            <v>3.8973963066724071E-2</v>
          </cell>
          <cell r="I240" t="str">
            <v>‒ See Tab "Annualize Income Series ‒</v>
          </cell>
          <cell r="J240">
            <v>1.376467940299908E-2</v>
          </cell>
          <cell r="K240">
            <v>2.3990999999999998E-2</v>
          </cell>
          <cell r="L240">
            <v>2.2205986126800914E-2</v>
          </cell>
          <cell r="M240" t="str">
            <v>‒ See Tab "Annualize Income Series ‒</v>
          </cell>
          <cell r="N240">
            <v>7.694366382693163E-3</v>
          </cell>
          <cell r="O240">
            <v>1.2712000000000001E-2</v>
          </cell>
          <cell r="P240">
            <v>3.2678811620976411E-3</v>
          </cell>
          <cell r="Q240">
            <v>2.2988457077430358E-2</v>
          </cell>
        </row>
        <row r="241">
          <cell r="A241" t="str">
            <v/>
          </cell>
          <cell r="C241">
            <v>0.27228218776774571</v>
          </cell>
          <cell r="D241" t="str">
            <v>‒ See Tab "Annualize Income Series ‒</v>
          </cell>
          <cell r="E241">
            <v>0.20981412272123445</v>
          </cell>
          <cell r="F241">
            <v>0.61940890657666081</v>
          </cell>
          <cell r="G241">
            <v>5.4434715083276242E-2</v>
          </cell>
          <cell r="H241">
            <v>4.3599219963709412E-2</v>
          </cell>
          <cell r="I241" t="str">
            <v>‒ See Tab "Annualize Income Series ‒</v>
          </cell>
          <cell r="J241">
            <v>1.8416141875248426E-2</v>
          </cell>
          <cell r="K241">
            <v>2.3650000000000001E-2</v>
          </cell>
          <cell r="L241">
            <v>2.4478913547476333E-2</v>
          </cell>
          <cell r="M241" t="str">
            <v>‒ See Tab "Annualize Income Series ‒</v>
          </cell>
          <cell r="N241">
            <v>1.0157292455112765E-2</v>
          </cell>
          <cell r="O241">
            <v>1.1755999999999999E-2</v>
          </cell>
          <cell r="P241">
            <v>3.2097080298139069E-3</v>
          </cell>
          <cell r="Q241">
            <v>2.2988457077430358E-2</v>
          </cell>
        </row>
        <row r="242">
          <cell r="A242" t="str">
            <v/>
          </cell>
          <cell r="C242">
            <v>0.19301563251042952</v>
          </cell>
          <cell r="D242" t="str">
            <v>‒ See Tab "Annualize Income Series ‒</v>
          </cell>
          <cell r="E242">
            <v>0.13477551360462359</v>
          </cell>
          <cell r="F242">
            <v>0.37681416946739721</v>
          </cell>
          <cell r="G242">
            <v>5.1286522263561007E-2</v>
          </cell>
          <cell r="H242">
            <v>4.3565894239480096E-2</v>
          </cell>
          <cell r="I242" t="str">
            <v>‒ See Tab "Annualize Income Series ‒</v>
          </cell>
          <cell r="J242">
            <v>1.8475209538935555E-2</v>
          </cell>
          <cell r="K242">
            <v>2.3647999999999999E-2</v>
          </cell>
          <cell r="L242">
            <v>2.2928826184895224E-2</v>
          </cell>
          <cell r="M242" t="str">
            <v>‒ See Tab "Annualize Income Series ‒</v>
          </cell>
          <cell r="N242">
            <v>8.905561107098503E-3</v>
          </cell>
          <cell r="O242">
            <v>1.1951E-2</v>
          </cell>
          <cell r="P242">
            <v>3.2127169217595064E-3</v>
          </cell>
          <cell r="Q242">
            <v>2.2988457077430358E-2</v>
          </cell>
        </row>
        <row r="243">
          <cell r="A243" t="str">
            <v/>
          </cell>
          <cell r="C243">
            <v>0.31371179503755053</v>
          </cell>
          <cell r="D243" t="str">
            <v>‒ See Tab "Annualize Income Series ‒</v>
          </cell>
          <cell r="E243">
            <v>0.25021072120937737</v>
          </cell>
          <cell r="F243">
            <v>0.62253999978330388</v>
          </cell>
          <cell r="G243">
            <v>4.961016344791247E-2</v>
          </cell>
          <cell r="H243">
            <v>5.8873324060398469E-2</v>
          </cell>
          <cell r="I243" t="str">
            <v>‒ See Tab "Annualize Income Series ‒</v>
          </cell>
          <cell r="J243">
            <v>3.3456952457547873E-2</v>
          </cell>
          <cell r="K243">
            <v>2.2831999999999998E-2</v>
          </cell>
          <cell r="L243">
            <v>2.1573106407239973E-2</v>
          </cell>
          <cell r="M243" t="str">
            <v>‒ See Tab "Annualize Income Series ‒</v>
          </cell>
          <cell r="N243">
            <v>7.7582522199080017E-3</v>
          </cell>
          <cell r="O243">
            <v>1.1786000000000001E-2</v>
          </cell>
          <cell r="P243">
            <v>3.2217433358947556E-3</v>
          </cell>
          <cell r="Q243">
            <v>1.7142835487599761E-2</v>
          </cell>
        </row>
        <row r="244">
          <cell r="A244" t="str">
            <v/>
          </cell>
          <cell r="C244">
            <v>0.27493874714546518</v>
          </cell>
          <cell r="D244" t="str">
            <v>‒ See Tab "Annualize Income Series ‒</v>
          </cell>
          <cell r="E244">
            <v>0.21538466356258135</v>
          </cell>
          <cell r="F244">
            <v>0.58632730362230001</v>
          </cell>
          <cell r="G244">
            <v>4.7931626454892129E-2</v>
          </cell>
          <cell r="H244">
            <v>6.1880637961990503E-2</v>
          </cell>
          <cell r="I244" t="str">
            <v>‒ See Tab "Annualize Income Series ‒</v>
          </cell>
          <cell r="J244">
            <v>3.6634929154708118E-2</v>
          </cell>
          <cell r="K244">
            <v>2.2616000000000001E-2</v>
          </cell>
          <cell r="L244">
            <v>2.2296034606896775E-2</v>
          </cell>
          <cell r="M244" t="str">
            <v>‒ See Tab "Annualize Income Series ‒</v>
          </cell>
          <cell r="N244">
            <v>8.7234200465089451E-3</v>
          </cell>
          <cell r="O244">
            <v>1.1717E-2</v>
          </cell>
          <cell r="P244">
            <v>3.2688828315396989E-3</v>
          </cell>
          <cell r="Q244">
            <v>2.285714393736904E-2</v>
          </cell>
        </row>
        <row r="245">
          <cell r="A245" t="str">
            <v/>
          </cell>
          <cell r="C245">
            <v>0.20852589937298238</v>
          </cell>
          <cell r="D245" t="str">
            <v>‒ See Tab "Annualize Income Series ‒</v>
          </cell>
          <cell r="E245">
            <v>0.1525423736373257</v>
          </cell>
          <cell r="F245">
            <v>0.51256677098543224</v>
          </cell>
          <cell r="G245">
            <v>4.9186634390766759E-2</v>
          </cell>
          <cell r="H245">
            <v>7.8962530476379245E-2</v>
          </cell>
          <cell r="I245" t="str">
            <v>‒ See Tab "Annualize Income Series ‒</v>
          </cell>
          <cell r="J245">
            <v>5.3519843475955176E-2</v>
          </cell>
          <cell r="K245">
            <v>2.1741999999999997E-2</v>
          </cell>
          <cell r="L245">
            <v>2.3537283963129596E-2</v>
          </cell>
          <cell r="M245" t="str">
            <v>‒ See Tab "Annualize Income Series ‒</v>
          </cell>
          <cell r="N245">
            <v>1.0177732193991096E-2</v>
          </cell>
          <cell r="O245">
            <v>1.1363000000000002E-2</v>
          </cell>
          <cell r="P245">
            <v>3.220739790359417E-3</v>
          </cell>
          <cell r="Q245">
            <v>2.8409093296187571E-2</v>
          </cell>
        </row>
        <row r="246">
          <cell r="A246" t="str">
            <v/>
          </cell>
          <cell r="C246">
            <v>0.21001939753767451</v>
          </cell>
          <cell r="D246" t="str">
            <v>‒ See Tab "Annualize Income Series ‒</v>
          </cell>
          <cell r="E246">
            <v>0.15342243592168381</v>
          </cell>
          <cell r="F246">
            <v>0.47237912819632832</v>
          </cell>
          <cell r="G246">
            <v>4.4481292697764241E-2</v>
          </cell>
          <cell r="H246">
            <v>6.5825296513244203E-2</v>
          </cell>
          <cell r="I246" t="str">
            <v>‒ See Tab "Annualize Income Series ‒</v>
          </cell>
          <cell r="J246">
            <v>4.0933798128373722E-2</v>
          </cell>
          <cell r="K246">
            <v>2.2359E-2</v>
          </cell>
          <cell r="L246">
            <v>2.0583626338776639E-2</v>
          </cell>
          <cell r="M246" t="str">
            <v>‒ See Tab "Annualize Income Series ‒</v>
          </cell>
          <cell r="N246">
            <v>7.5464385550980673E-3</v>
          </cell>
          <cell r="O246">
            <v>1.1755E-2</v>
          </cell>
          <cell r="P246">
            <v>3.2307690591808491E-3</v>
          </cell>
          <cell r="Q246">
            <v>2.2598890917771008E-2</v>
          </cell>
        </row>
        <row r="247">
          <cell r="A247" t="str">
            <v/>
          </cell>
          <cell r="C247">
            <v>0.26765797540678848</v>
          </cell>
          <cell r="D247" t="str">
            <v>‒ See Tab "Annualize Income Series ‒</v>
          </cell>
          <cell r="E247">
            <v>0.2098283266012122</v>
          </cell>
          <cell r="F247">
            <v>0.50635592262251516</v>
          </cell>
          <cell r="G247">
            <v>4.1358466428984775E-2</v>
          </cell>
          <cell r="H247">
            <v>6.5715811242053057E-2</v>
          </cell>
          <cell r="I247" t="str">
            <v>‒ See Tab "Annualize Income Series ‒</v>
          </cell>
          <cell r="J247">
            <v>4.1030546438871829E-2</v>
          </cell>
          <cell r="K247">
            <v>2.2317999999999998E-2</v>
          </cell>
          <cell r="L247">
            <v>1.9808820957243123E-2</v>
          </cell>
          <cell r="M247" t="str">
            <v>‒ See Tab "Annualize Income Series ‒</v>
          </cell>
          <cell r="N247">
            <v>6.9909361908389034E-3</v>
          </cell>
          <cell r="O247">
            <v>1.1493999999999999E-2</v>
          </cell>
          <cell r="P247">
            <v>3.2317719910766041E-3</v>
          </cell>
          <cell r="Q247">
            <v>2.2598890917771008E-2</v>
          </cell>
        </row>
        <row r="248">
          <cell r="A248" t="str">
            <v/>
          </cell>
          <cell r="C248">
            <v>0.32426883371284498</v>
          </cell>
          <cell r="D248" t="str">
            <v>‒ See Tab "Annualize Income Series ‒</v>
          </cell>
          <cell r="E248">
            <v>0.26447570768211803</v>
          </cell>
          <cell r="F248">
            <v>0.61184432154967472</v>
          </cell>
          <cell r="G248">
            <v>4.2709665157758314E-2</v>
          </cell>
          <cell r="H248">
            <v>6.999078104826495E-2</v>
          </cell>
          <cell r="I248" t="str">
            <v>‒ See Tab "Annualize Income Series ‒</v>
          </cell>
          <cell r="J248">
            <v>4.5465871347304621E-2</v>
          </cell>
          <cell r="K248">
            <v>2.2099000000000001E-2</v>
          </cell>
          <cell r="L248">
            <v>2.0371113850220723E-2</v>
          </cell>
          <cell r="M248" t="str">
            <v>‒ See Tab "Annualize Income Series ‒</v>
          </cell>
          <cell r="N248">
            <v>7.7743680883082256E-3</v>
          </cell>
          <cell r="O248">
            <v>1.1163000000000001E-2</v>
          </cell>
          <cell r="P248">
            <v>3.2738977416972848E-3</v>
          </cell>
          <cell r="Q248">
            <v>2.2598890917771008E-2</v>
          </cell>
        </row>
        <row r="249">
          <cell r="A249" t="str">
            <v/>
          </cell>
          <cell r="C249">
            <v>0.36368059788083018</v>
          </cell>
          <cell r="D249" t="str">
            <v>‒ See Tab "Annualize Income Series ‒</v>
          </cell>
          <cell r="E249">
            <v>0.30281688719531386</v>
          </cell>
          <cell r="F249">
            <v>0.74361595719734175</v>
          </cell>
          <cell r="G249">
            <v>4.4062617113746816E-2</v>
          </cell>
          <cell r="H249">
            <v>7.9857135778645061E-2</v>
          </cell>
          <cell r="I249" t="str">
            <v>‒ See Tab "Annualize Income Series ‒</v>
          </cell>
          <cell r="J249">
            <v>5.5291540725001864E-2</v>
          </cell>
          <cell r="K249">
            <v>2.1599E-2</v>
          </cell>
          <cell r="L249">
            <v>2.0892988064473927E-2</v>
          </cell>
          <cell r="M249" t="str">
            <v>‒ See Tab "Annualize Income Series ‒</v>
          </cell>
          <cell r="N249">
            <v>8.4899666054882861E-3</v>
          </cell>
          <cell r="O249">
            <v>1.0904E-2</v>
          </cell>
          <cell r="P249">
            <v>3.2819215016797187E-3</v>
          </cell>
          <cell r="Q249">
            <v>2.2598890917771008E-2</v>
          </cell>
        </row>
        <row r="250">
          <cell r="A250" t="str">
            <v/>
          </cell>
          <cell r="C250">
            <v>0.39912572636867027</v>
          </cell>
          <cell r="D250" t="str">
            <v>‒ See Tab "Annualize Income Series ‒</v>
          </cell>
          <cell r="E250">
            <v>0.33982842089368326</v>
          </cell>
          <cell r="F250">
            <v>0.8553973886237427</v>
          </cell>
          <cell r="G250">
            <v>4.2400097022801342E-2</v>
          </cell>
          <cell r="H250">
            <v>9.0821967948853555E-2</v>
          </cell>
          <cell r="I250" t="str">
            <v>‒ See Tab "Annualize Income Series ‒</v>
          </cell>
          <cell r="J250">
            <v>6.6299732142810708E-2</v>
          </cell>
          <cell r="K250">
            <v>2.0964999999999998E-2</v>
          </cell>
          <cell r="L250">
            <v>2.1047010908094022E-2</v>
          </cell>
          <cell r="M250" t="str">
            <v>‒ See Tab "Annualize Income Series ‒</v>
          </cell>
          <cell r="N250">
            <v>8.8874229401043614E-3</v>
          </cell>
          <cell r="O250">
            <v>1.0853E-2</v>
          </cell>
          <cell r="P250">
            <v>3.2307690090584984E-3</v>
          </cell>
          <cell r="Q250">
            <v>2.2598890917771008E-2</v>
          </cell>
        </row>
        <row r="251">
          <cell r="A251">
            <v>1945</v>
          </cell>
          <cell r="C251">
            <v>0.36436107756124847</v>
          </cell>
          <cell r="D251" t="str">
            <v>‒ See Tab "Annualize Income Series ‒</v>
          </cell>
          <cell r="E251">
            <v>0.30722878107191676</v>
          </cell>
          <cell r="F251">
            <v>0.7361076985679964</v>
          </cell>
          <cell r="G251">
            <v>4.0756742844816785E-2</v>
          </cell>
          <cell r="H251">
            <v>0.10734366504132242</v>
          </cell>
          <cell r="I251" t="str">
            <v>‒ See Tab "Annualize Income Series ‒</v>
          </cell>
          <cell r="J251">
            <v>8.2747523903508258E-2</v>
          </cell>
          <cell r="K251">
            <v>1.9925999999999999E-2</v>
          </cell>
          <cell r="L251">
            <v>2.2189430858581272E-2</v>
          </cell>
          <cell r="M251" t="str">
            <v>‒ See Tab "Annualize Income Series ‒</v>
          </cell>
          <cell r="N251">
            <v>1.0238498839287402E-2</v>
          </cell>
          <cell r="O251">
            <v>1.0289999999999999E-2</v>
          </cell>
          <cell r="P251">
            <v>3.2959633623999007E-3</v>
          </cell>
          <cell r="Q251">
            <v>2.247198754218549E-2</v>
          </cell>
        </row>
        <row r="252">
          <cell r="A252" t="str">
            <v/>
          </cell>
          <cell r="C252">
            <v>0.43906016655661073</v>
          </cell>
          <cell r="D252" t="str">
            <v>‒ See Tab "Annualize Income Series ‒</v>
          </cell>
          <cell r="E252">
            <v>0.37861910151778444</v>
          </cell>
          <cell r="F252">
            <v>0.91488921171103033</v>
          </cell>
          <cell r="G252">
            <v>4.6127857436711661E-2</v>
          </cell>
          <cell r="H252">
            <v>9.6259938546165325E-2</v>
          </cell>
          <cell r="I252" t="str">
            <v>‒ See Tab "Annualize Income Series ‒</v>
          </cell>
          <cell r="J252">
            <v>7.2380925657106188E-2</v>
          </cell>
          <cell r="K252">
            <v>1.9876000000000001E-2</v>
          </cell>
          <cell r="L252">
            <v>2.085530116013623E-2</v>
          </cell>
          <cell r="M252" t="str">
            <v>‒ See Tab "Annualize Income Series ‒</v>
          </cell>
          <cell r="N252">
            <v>9.2292725853255764E-3</v>
          </cell>
          <cell r="O252">
            <v>9.9299999999999996E-3</v>
          </cell>
          <cell r="P252">
            <v>3.340097086553806E-3</v>
          </cell>
          <cell r="Q252">
            <v>2.247198754218549E-2</v>
          </cell>
        </row>
        <row r="253">
          <cell r="A253" t="str">
            <v/>
          </cell>
          <cell r="C253">
            <v>0.26073416920652415</v>
          </cell>
          <cell r="D253" t="str">
            <v>‒ See Tab "Annualize Income Series ‒</v>
          </cell>
          <cell r="E253">
            <v>0.20839155223247707</v>
          </cell>
          <cell r="F253">
            <v>0.62862822709038046</v>
          </cell>
          <cell r="G253">
            <v>4.487825219191377E-2</v>
          </cell>
          <cell r="H253">
            <v>9.1381705516133227E-2</v>
          </cell>
          <cell r="I253" t="str">
            <v>‒ See Tab "Annualize Income Series ‒</v>
          </cell>
          <cell r="J253">
            <v>6.7932906626309242E-2</v>
          </cell>
          <cell r="K253">
            <v>1.9776999999999999E-2</v>
          </cell>
          <cell r="L253">
            <v>2.1898756524759255E-2</v>
          </cell>
          <cell r="M253" t="str">
            <v>‒ See Tab "Annualize Income Series ‒</v>
          </cell>
          <cell r="N253">
            <v>1.047620999462584E-2</v>
          </cell>
          <cell r="O253">
            <v>8.6629999999999988E-3</v>
          </cell>
          <cell r="P253">
            <v>3.3882466257169064E-3</v>
          </cell>
          <cell r="Q253">
            <v>1.6854015206634987E-2</v>
          </cell>
        </row>
        <row r="254">
          <cell r="A254" t="str">
            <v/>
          </cell>
          <cell r="C254">
            <v>0.38218321661295263</v>
          </cell>
          <cell r="D254" t="str">
            <v>‒ See Tab "Annualize Income Series ‒</v>
          </cell>
          <cell r="E254">
            <v>0.32551321439810632</v>
          </cell>
          <cell r="F254">
            <v>0.83078176169065765</v>
          </cell>
          <cell r="G254">
            <v>4.6547053552970841E-2</v>
          </cell>
          <cell r="H254">
            <v>9.0251171162300858E-2</v>
          </cell>
          <cell r="I254" t="str">
            <v>‒ See Tab "Annualize Income Series ‒</v>
          </cell>
          <cell r="J254">
            <v>6.7232388873734061E-2</v>
          </cell>
          <cell r="K254">
            <v>1.9814000000000002E-2</v>
          </cell>
          <cell r="L254">
            <v>1.7553485062317131E-2</v>
          </cell>
          <cell r="M254" t="str">
            <v>‒ See Tab "Annualize Income Series ‒</v>
          </cell>
          <cell r="N254">
            <v>6.4523015291912955E-3</v>
          </cell>
          <cell r="O254">
            <v>1.0126999999999999E-2</v>
          </cell>
          <cell r="P254">
            <v>3.4283722044390341E-3</v>
          </cell>
          <cell r="Q254">
            <v>2.8089947018463901E-2</v>
          </cell>
        </row>
        <row r="255">
          <cell r="A255" t="str">
            <v/>
          </cell>
          <cell r="C255">
            <v>0.31764187757696316</v>
          </cell>
          <cell r="D255" t="str">
            <v>‒ See Tab "Annualize Income Series ‒</v>
          </cell>
          <cell r="E255">
            <v>0.26415098276437776</v>
          </cell>
          <cell r="F255">
            <v>0.75511206117299889</v>
          </cell>
          <cell r="G255">
            <v>4.0174586966154058E-2</v>
          </cell>
          <cell r="H255">
            <v>5.8537017117172851E-2</v>
          </cell>
          <cell r="I255" t="str">
            <v>‒ See Tab "Annualize Income Series ‒</v>
          </cell>
          <cell r="J255">
            <v>3.6395929200599308E-2</v>
          </cell>
          <cell r="K255">
            <v>2.0729999999999998E-2</v>
          </cell>
          <cell r="L255">
            <v>1.4089629719578278E-2</v>
          </cell>
          <cell r="M255" t="str">
            <v>‒ See Tab "Annualize Income Series ‒</v>
          </cell>
          <cell r="N255">
            <v>3.1425959217394883E-3</v>
          </cell>
          <cell r="O255">
            <v>1.1068E-2</v>
          </cell>
          <cell r="P255">
            <v>3.4394067606500212E-3</v>
          </cell>
          <cell r="Q255">
            <v>3.3707944533946321E-2</v>
          </cell>
        </row>
        <row r="256">
          <cell r="A256" t="str">
            <v/>
          </cell>
          <cell r="C256">
            <v>0.32958740201288039</v>
          </cell>
          <cell r="D256" t="str">
            <v>‒ See Tab "Annualize Income Series ‒</v>
          </cell>
          <cell r="E256">
            <v>0.27781491264974556</v>
          </cell>
          <cell r="F256">
            <v>0.77037845474421562</v>
          </cell>
          <cell r="G256">
            <v>4.3298547083181482E-2</v>
          </cell>
          <cell r="H256">
            <v>5.1319243204606346E-2</v>
          </cell>
          <cell r="I256" t="str">
            <v>‒ See Tab "Annualize Income Series ‒</v>
          </cell>
          <cell r="J256">
            <v>2.949107686113317E-2</v>
          </cell>
          <cell r="K256">
            <v>2.0910999999999999E-2</v>
          </cell>
          <cell r="L256">
            <v>1.3484935378124341E-2</v>
          </cell>
          <cell r="M256" t="str">
            <v>‒ See Tab "Annualize Income Series ‒</v>
          </cell>
          <cell r="N256">
            <v>2.6140386139055227E-3</v>
          </cell>
          <cell r="O256">
            <v>1.1187000000000001E-2</v>
          </cell>
          <cell r="P256">
            <v>3.43840362218506E-3</v>
          </cell>
          <cell r="Q256">
            <v>3.351962720526025E-2</v>
          </cell>
        </row>
        <row r="257">
          <cell r="A257" t="str">
            <v/>
          </cell>
          <cell r="C257">
            <v>0.28122202943677199</v>
          </cell>
          <cell r="D257" t="str">
            <v>‒ See Tab "Annualize Income Series ‒</v>
          </cell>
          <cell r="E257">
            <v>0.23195201591764314</v>
          </cell>
          <cell r="F257">
            <v>0.55549983784844148</v>
          </cell>
          <cell r="G257">
            <v>4.1946585249839741E-2</v>
          </cell>
          <cell r="H257">
            <v>4.110875715278639E-2</v>
          </cell>
          <cell r="I257" t="str">
            <v>‒ See Tab "Annualize Income Series ‒</v>
          </cell>
          <cell r="J257">
            <v>1.9731973524518276E-2</v>
          </cell>
          <cell r="K257">
            <v>2.0584999999999999E-2</v>
          </cell>
          <cell r="L257">
            <v>1.4902146409317973E-2</v>
          </cell>
          <cell r="M257" t="str">
            <v>‒ See Tab "Annualize Income Series ‒</v>
          </cell>
          <cell r="N257">
            <v>4.1265776383805353E-3</v>
          </cell>
          <cell r="O257">
            <v>1.0331999999999999E-2</v>
          </cell>
          <cell r="P257">
            <v>3.4705059465431898E-3</v>
          </cell>
          <cell r="Q257">
            <v>3.3149218344642239E-2</v>
          </cell>
        </row>
        <row r="258">
          <cell r="A258" t="str">
            <v/>
          </cell>
          <cell r="C258">
            <v>0.2736204363410828</v>
          </cell>
          <cell r="D258" t="str">
            <v>‒ See Tab "Annualize Income Series ‒</v>
          </cell>
          <cell r="E258">
            <v>0.2251024916185862</v>
          </cell>
          <cell r="F258">
            <v>0.5599075521536061</v>
          </cell>
          <cell r="G258">
            <v>4.1842275850976218E-2</v>
          </cell>
          <cell r="H258">
            <v>4.59393522475533E-2</v>
          </cell>
          <cell r="I258" t="str">
            <v>‒ See Tab "Annualize Income Series ‒</v>
          </cell>
          <cell r="J258">
            <v>2.4461876167562568E-2</v>
          </cell>
          <cell r="K258">
            <v>2.0941000000000001E-2</v>
          </cell>
          <cell r="L258">
            <v>1.3937960444650566E-2</v>
          </cell>
          <cell r="M258" t="str">
            <v>‒ See Tab "Annualize Income Series ‒</v>
          </cell>
          <cell r="N258">
            <v>3.2018657221566382E-3</v>
          </cell>
          <cell r="O258">
            <v>1.1017999999999998E-2</v>
          </cell>
          <cell r="P258">
            <v>3.488562944379936E-3</v>
          </cell>
          <cell r="Q258">
            <v>9.392267138993815E-2</v>
          </cell>
        </row>
        <row r="259">
          <cell r="A259" t="str">
            <v/>
          </cell>
          <cell r="C259">
            <v>0.11624072501589255</v>
          </cell>
          <cell r="D259" t="str">
            <v>‒ See Tab "Annualize Income Series ‒</v>
          </cell>
          <cell r="E259">
            <v>7.3501079641584921E-2</v>
          </cell>
          <cell r="F259">
            <v>0.35227343454640581</v>
          </cell>
          <cell r="G259">
            <v>3.2261159359743496E-2</v>
          </cell>
          <cell r="H259">
            <v>3.1606299759914913E-2</v>
          </cell>
          <cell r="I259" t="str">
            <v>‒ See Tab "Annualize Income Series ‒</v>
          </cell>
          <cell r="J259">
            <v>1.058191026668176E-2</v>
          </cell>
          <cell r="K259">
            <v>2.1734E-2</v>
          </cell>
          <cell r="L259">
            <v>1.2663500118465398E-2</v>
          </cell>
          <cell r="M259" t="str">
            <v>‒ See Tab "Annualize Income Series ‒</v>
          </cell>
          <cell r="N259">
            <v>2.0368930666319063E-3</v>
          </cell>
          <cell r="O259">
            <v>1.1212E-2</v>
          </cell>
          <cell r="P259">
            <v>3.479534246893401E-3</v>
          </cell>
          <cell r="Q259">
            <v>0.11602209719735779</v>
          </cell>
        </row>
        <row r="260">
          <cell r="A260" t="str">
            <v/>
          </cell>
          <cell r="C260">
            <v>-3.725797391771779E-2</v>
          </cell>
          <cell r="D260" t="str">
            <v>‒ See Tab "Annualize Income Series ‒</v>
          </cell>
          <cell r="E260">
            <v>-7.4257374993730196E-2</v>
          </cell>
          <cell r="F260">
            <v>6.3341639567295438E-2</v>
          </cell>
          <cell r="G260">
            <v>2.6293142290079619E-2</v>
          </cell>
          <cell r="H260">
            <v>2.5077594045630702E-2</v>
          </cell>
          <cell r="I260" t="str">
            <v>‒ See Tab "Annualize Income Series ‒</v>
          </cell>
          <cell r="J260">
            <v>4.10963007124443E-3</v>
          </cell>
          <cell r="K260">
            <v>2.1903000000000002E-2</v>
          </cell>
          <cell r="L260">
            <v>9.8601303376750771E-3</v>
          </cell>
          <cell r="M260" t="str">
            <v>‒ See Tab "Annualize Income Series ‒</v>
          </cell>
          <cell r="N260">
            <v>-7.8362511332918938E-4</v>
          </cell>
          <cell r="O260">
            <v>1.1989000000000001E-2</v>
          </cell>
          <cell r="P260">
            <v>3.4955854411584664E-3</v>
          </cell>
          <cell r="Q260">
            <v>0.12707183198170879</v>
          </cell>
        </row>
        <row r="261">
          <cell r="A261" t="str">
            <v/>
          </cell>
          <cell r="C261">
            <v>-7.2882613218484216E-2</v>
          </cell>
          <cell r="D261" t="str">
            <v>‒ See Tab "Annualize Income Series ‒</v>
          </cell>
          <cell r="E261">
            <v>-0.10870868391405075</v>
          </cell>
          <cell r="F261">
            <v>-1.801778315850866E-2</v>
          </cell>
          <cell r="G261">
            <v>2.5065518914134444E-2</v>
          </cell>
          <cell r="H261">
            <v>2.1983373911351523E-2</v>
          </cell>
          <cell r="I261" t="str">
            <v>‒ See Tab "Annualize Income Series ‒</v>
          </cell>
          <cell r="J261">
            <v>1.1485769826655723E-3</v>
          </cell>
          <cell r="K261">
            <v>2.1566000000000002E-2</v>
          </cell>
          <cell r="L261">
            <v>1.0853276374757526E-2</v>
          </cell>
          <cell r="M261" t="str">
            <v>‒ See Tab "Annualize Income Series ‒</v>
          </cell>
          <cell r="N261">
            <v>1.6106676218852201E-4</v>
          </cell>
          <cell r="O261">
            <v>1.1380999999999999E-2</v>
          </cell>
          <cell r="P261">
            <v>3.4845504216098888E-3</v>
          </cell>
          <cell r="Q261">
            <v>0.14917123104883978</v>
          </cell>
        </row>
        <row r="262">
          <cell r="A262" t="str">
            <v/>
          </cell>
          <cell r="C262">
            <v>-0.11063559941504786</v>
          </cell>
          <cell r="D262" t="str">
            <v>‒ See Tab "Annualize Income Series ‒</v>
          </cell>
          <cell r="E262">
            <v>-0.14659678598373449</v>
          </cell>
          <cell r="F262">
            <v>-0.13346765310291953</v>
          </cell>
          <cell r="G262">
            <v>1.9241283011213417E-2</v>
          </cell>
          <cell r="H262">
            <v>3.8610075191636284E-3</v>
          </cell>
          <cell r="I262" t="str">
            <v>‒ See Tab "Annualize Income Series ‒</v>
          </cell>
          <cell r="J262">
            <v>-1.6628437020097753E-2</v>
          </cell>
          <cell r="K262">
            <v>2.2008999999999997E-2</v>
          </cell>
          <cell r="L262">
            <v>8.9971989787960283E-3</v>
          </cell>
          <cell r="M262" t="str">
            <v>‒ See Tab "Annualize Income Series ‒</v>
          </cell>
          <cell r="N262">
            <v>-1.7130214308700431E-3</v>
          </cell>
          <cell r="O262">
            <v>1.2100999999999999E-2</v>
          </cell>
          <cell r="P262">
            <v>3.5327061226617662E-3</v>
          </cell>
          <cell r="Q262">
            <v>0.17679558368640746</v>
          </cell>
        </row>
        <row r="263">
          <cell r="A263">
            <v>1946</v>
          </cell>
          <cell r="C263">
            <v>-8.0713338186137018E-2</v>
          </cell>
          <cell r="D263" t="str">
            <v>‒ See Tab "Annualize Income Series ‒</v>
          </cell>
          <cell r="E263">
            <v>-0.1186635326324802</v>
          </cell>
          <cell r="F263">
            <v>-0.1162529974159171</v>
          </cell>
          <cell r="G263">
            <v>1.722955640900059E-2</v>
          </cell>
          <cell r="H263">
            <v>-1.0173385267600032E-3</v>
          </cell>
          <cell r="I263" t="str">
            <v>‒ See Tab "Annualize Income Series ‒</v>
          </cell>
          <cell r="J263">
            <v>-2.1500573990296479E-2</v>
          </cell>
          <cell r="K263">
            <v>2.1235E-2</v>
          </cell>
          <cell r="L263">
            <v>1.0045333584357108E-2</v>
          </cell>
          <cell r="M263" t="str">
            <v>‒ See Tab "Annualize Income Series ‒</v>
          </cell>
          <cell r="N263">
            <v>-7.7476773275708677E-4</v>
          </cell>
          <cell r="O263">
            <v>1.1196999999999999E-2</v>
          </cell>
          <cell r="P263">
            <v>3.5306996692177073E-3</v>
          </cell>
          <cell r="Q263">
            <v>0.18131867363856191</v>
          </cell>
        </row>
        <row r="264">
          <cell r="A264" t="str">
            <v/>
          </cell>
          <cell r="C264">
            <v>-0.12012902504645795</v>
          </cell>
          <cell r="D264" t="str">
            <v>‒ See Tab "Annualize Income Series ‒</v>
          </cell>
          <cell r="E264">
            <v>-0.15670434327851845</v>
          </cell>
          <cell r="F264">
            <v>-0.20347387917764403</v>
          </cell>
          <cell r="G264">
            <v>4.8757614407630712E-3</v>
          </cell>
          <cell r="H264">
            <v>-4.1492392462552097E-3</v>
          </cell>
          <cell r="I264" t="str">
            <v>‒ See Tab "Annualize Income Series ‒</v>
          </cell>
          <cell r="J264">
            <v>-2.4685855854034044E-2</v>
          </cell>
          <cell r="K264">
            <v>2.1385000000000001E-2</v>
          </cell>
          <cell r="L264">
            <v>8.381245157419448E-3</v>
          </cell>
          <cell r="M264" t="str">
            <v>‒ See Tab "Annualize Income Series ‒</v>
          </cell>
          <cell r="N264">
            <v>-2.5221613670700638E-3</v>
          </cell>
          <cell r="O264">
            <v>1.1601999999999999E-2</v>
          </cell>
          <cell r="P264">
            <v>3.5296964394868624E-3</v>
          </cell>
          <cell r="Q264">
            <v>0.18131867363856191</v>
          </cell>
        </row>
        <row r="265">
          <cell r="A265" t="str">
            <v/>
          </cell>
          <cell r="C265">
            <v>-6.708865127877317E-2</v>
          </cell>
          <cell r="D265" t="str">
            <v>‒ See Tab "Annualize Income Series ‒</v>
          </cell>
          <cell r="E265">
            <v>-0.10706014747713133</v>
          </cell>
          <cell r="F265">
            <v>-0.152784693275963</v>
          </cell>
          <cell r="G265">
            <v>1.9714962342871623E-3</v>
          </cell>
          <cell r="H265">
            <v>-5.2223393142137864E-3</v>
          </cell>
          <cell r="I265" t="str">
            <v>‒ See Tab "Annualize Income Series ‒</v>
          </cell>
          <cell r="J265">
            <v>-2.584942124704015E-2</v>
          </cell>
          <cell r="K265">
            <v>2.1356E-2</v>
          </cell>
          <cell r="L265">
            <v>4.1522427180449295E-3</v>
          </cell>
          <cell r="M265" t="str">
            <v>‒ See Tab "Annualize Income Series ‒</v>
          </cell>
          <cell r="N265">
            <v>-6.8278182432977008E-3</v>
          </cell>
          <cell r="O265">
            <v>1.1704000000000001E-2</v>
          </cell>
          <cell r="P265">
            <v>3.5286931826765677E-3</v>
          </cell>
          <cell r="Q265">
            <v>0.18784528958217139</v>
          </cell>
        </row>
        <row r="266">
          <cell r="A266" t="str">
            <v/>
          </cell>
          <cell r="C266">
            <v>-0.12311325211712243</v>
          </cell>
          <cell r="D266" t="str">
            <v>‒ See Tab "Annualize Income Series ‒</v>
          </cell>
          <cell r="E266">
            <v>-0.16095130210638942</v>
          </cell>
          <cell r="F266">
            <v>-0.20303060667096018</v>
          </cell>
          <cell r="G266">
            <v>5.2667981453622392E-3</v>
          </cell>
          <cell r="H266">
            <v>-4.2613637455574116E-3</v>
          </cell>
          <cell r="I266" t="str">
            <v>‒ See Tab "Annualize Income Series ‒</v>
          </cell>
          <cell r="J266">
            <v>-2.5093034129528458E-2</v>
          </cell>
          <cell r="K266">
            <v>2.1345999999999997E-2</v>
          </cell>
          <cell r="L266">
            <v>1.0420004212172929E-2</v>
          </cell>
          <cell r="M266" t="str">
            <v>‒ See Tab "Annualize Income Series ‒</v>
          </cell>
          <cell r="N266">
            <v>-8.9953401173037406E-4</v>
          </cell>
          <cell r="O266">
            <v>1.1208000000000001E-2</v>
          </cell>
          <cell r="P266">
            <v>3.5357158609974348E-3</v>
          </cell>
          <cell r="Q266">
            <v>0.19672138258016458</v>
          </cell>
        </row>
        <row r="267">
          <cell r="A267" t="str">
            <v/>
          </cell>
          <cell r="C267">
            <v>-0.18683850976970762</v>
          </cell>
          <cell r="D267" t="str">
            <v>‒ See Tab "Annualize Income Series ‒</v>
          </cell>
          <cell r="E267">
            <v>-0.22281450044369899</v>
          </cell>
          <cell r="F267">
            <v>-0.33172413547110891</v>
          </cell>
          <cell r="G267">
            <v>1.1627329257459795E-2</v>
          </cell>
          <cell r="H267">
            <v>5.6912784569107533E-3</v>
          </cell>
          <cell r="I267" t="str">
            <v>‒ See Tab "Annualize Income Series ‒</v>
          </cell>
          <cell r="J267">
            <v>-1.5401283405138577E-2</v>
          </cell>
          <cell r="K267">
            <v>2.1684000000000002E-2</v>
          </cell>
          <cell r="L267">
            <v>1.1098321900841812E-2</v>
          </cell>
          <cell r="M267" t="str">
            <v>‒ See Tab "Annualize Income Series ‒</v>
          </cell>
          <cell r="N267">
            <v>-2.8835308545627214E-4</v>
          </cell>
          <cell r="O267">
            <v>1.2004999999999998E-2</v>
          </cell>
          <cell r="P267">
            <v>3.5306996722259676E-3</v>
          </cell>
          <cell r="Q267">
            <v>0.19021743938265834</v>
          </cell>
        </row>
        <row r="268">
          <cell r="A268" t="str">
            <v/>
          </cell>
          <cell r="C268">
            <v>-0.20850600679939124</v>
          </cell>
          <cell r="D268" t="str">
            <v>‒ See Tab "Annualize Income Series ‒</v>
          </cell>
          <cell r="E268">
            <v>-0.24661106629996243</v>
          </cell>
          <cell r="F268">
            <v>-0.40269817896006266</v>
          </cell>
          <cell r="G268">
            <v>1.1728300145698034E-2</v>
          </cell>
          <cell r="H268">
            <v>1.0294961512173684E-2</v>
          </cell>
          <cell r="I268" t="str">
            <v>‒ See Tab "Annualize Income Series ‒</v>
          </cell>
          <cell r="J268">
            <v>-1.0842745701603151E-2</v>
          </cell>
          <cell r="K268">
            <v>2.1582E-2</v>
          </cell>
          <cell r="L268">
            <v>1.1286275484055253E-2</v>
          </cell>
          <cell r="M268" t="str">
            <v>‒ See Tab "Annualize Income Series ‒</v>
          </cell>
          <cell r="N268">
            <v>-1.1834430249457739E-4</v>
          </cell>
          <cell r="O268">
            <v>1.2070000000000001E-2</v>
          </cell>
          <cell r="P268">
            <v>3.5136447497532419E-3</v>
          </cell>
          <cell r="Q268">
            <v>0.1837838111259511</v>
          </cell>
        </row>
        <row r="269">
          <cell r="A269" t="str">
            <v/>
          </cell>
          <cell r="C269">
            <v>-0.13257623180269795</v>
          </cell>
          <cell r="D269" t="str">
            <v>‒ See Tab "Annualize Income Series ‒</v>
          </cell>
          <cell r="E269">
            <v>-0.17471514594930715</v>
          </cell>
          <cell r="F269">
            <v>-0.33919263471107886</v>
          </cell>
          <cell r="G269">
            <v>1.0213585653015667E-2</v>
          </cell>
          <cell r="H269">
            <v>4.2903961388327527E-3</v>
          </cell>
          <cell r="I269" t="str">
            <v>‒ See Tab "Annualize Income Series ‒</v>
          </cell>
          <cell r="J269">
            <v>-1.7007478511466778E-2</v>
          </cell>
          <cell r="K269">
            <v>2.1637E-2</v>
          </cell>
          <cell r="L269">
            <v>8.7542622795218072E-3</v>
          </cell>
          <cell r="M269" t="str">
            <v>‒ See Tab "Annualize Income Series ‒</v>
          </cell>
          <cell r="N269">
            <v>-2.8224228154402065E-3</v>
          </cell>
          <cell r="O269">
            <v>1.2175E-2</v>
          </cell>
          <cell r="P269">
            <v>3.5457484541774331E-3</v>
          </cell>
          <cell r="Q269">
            <v>0.1764706162264138</v>
          </cell>
        </row>
        <row r="270">
          <cell r="A270" t="str">
            <v/>
          </cell>
          <cell r="C270">
            <v>-7.7474384710611632E-2</v>
          </cell>
          <cell r="D270" t="str">
            <v>‒ See Tab "Annualize Income Series ‒</v>
          </cell>
          <cell r="E270">
            <v>-0.12249445690339744</v>
          </cell>
          <cell r="F270">
            <v>-0.24717960129177652</v>
          </cell>
          <cell r="G270">
            <v>1.3450153007931176E-2</v>
          </cell>
          <cell r="H270">
            <v>1.461653538126817E-2</v>
          </cell>
          <cell r="I270" t="str">
            <v>‒ See Tab "Annualize Income Series ‒</v>
          </cell>
          <cell r="J270">
            <v>-6.8617411422366992E-3</v>
          </cell>
          <cell r="K270">
            <v>2.1358000000000002E-2</v>
          </cell>
          <cell r="L270">
            <v>1.0325423649771404E-2</v>
          </cell>
          <cell r="M270" t="str">
            <v>‒ See Tab "Annualize Income Series ‒</v>
          </cell>
          <cell r="N270">
            <v>-1.3637575020022386E-3</v>
          </cell>
          <cell r="O270">
            <v>1.2354E-2</v>
          </cell>
          <cell r="P270">
            <v>3.5246807561910565E-3</v>
          </cell>
          <cell r="Q270">
            <v>0.12121216893227849</v>
          </cell>
        </row>
        <row r="271">
          <cell r="A271" t="str">
            <v/>
          </cell>
          <cell r="C271">
            <v>-3.0917222439239112E-2</v>
          </cell>
          <cell r="D271" t="str">
            <v>‒ See Tab "Annualize Income Series ‒</v>
          </cell>
          <cell r="E271">
            <v>-7.9879889836702911E-2</v>
          </cell>
          <cell r="F271">
            <v>-0.18041438192739556</v>
          </cell>
          <cell r="G271">
            <v>1.5188314085527344E-2</v>
          </cell>
          <cell r="H271">
            <v>3.4400967838386309E-2</v>
          </cell>
          <cell r="I271" t="str">
            <v>‒ See Tab "Annualize Income Series ‒</v>
          </cell>
          <cell r="J271">
            <v>1.2558551633591764E-2</v>
          </cell>
          <cell r="K271">
            <v>2.0950000000000003E-2</v>
          </cell>
          <cell r="L271">
            <v>1.2567496344722207E-2</v>
          </cell>
          <cell r="M271" t="str">
            <v>‒ See Tab "Annualize Income Series ‒</v>
          </cell>
          <cell r="N271">
            <v>7.744359175216875E-4</v>
          </cell>
          <cell r="O271">
            <v>1.1696E-2</v>
          </cell>
          <cell r="P271">
            <v>3.5106354837892706E-3</v>
          </cell>
          <cell r="Q271">
            <v>0.11386144075109117</v>
          </cell>
        </row>
        <row r="272">
          <cell r="A272" t="str">
            <v/>
          </cell>
          <cell r="C272">
            <v>6.4455032742606999E-2</v>
          </cell>
          <cell r="D272" t="str">
            <v>‒ See Tab "Annualize Income Series ‒</v>
          </cell>
          <cell r="E272">
            <v>1.0026696473308228E-2</v>
          </cell>
          <cell r="F272">
            <v>-1.2758959239190237E-2</v>
          </cell>
          <cell r="G272">
            <v>4.5010499007487326E-3</v>
          </cell>
          <cell r="H272">
            <v>3.0870341749533958E-2</v>
          </cell>
          <cell r="I272" t="str">
            <v>‒ See Tab "Annualize Income Series ‒</v>
          </cell>
          <cell r="J272">
            <v>9.0961708014247744E-3</v>
          </cell>
          <cell r="K272">
            <v>2.1343999999999998E-2</v>
          </cell>
          <cell r="L272">
            <v>1.3690634119469358E-2</v>
          </cell>
          <cell r="M272" t="str">
            <v>‒ See Tab "Annualize Income Series ‒</v>
          </cell>
          <cell r="N272">
            <v>1.8173584636445028E-3</v>
          </cell>
          <cell r="O272">
            <v>1.2113000000000001E-2</v>
          </cell>
          <cell r="P272">
            <v>3.8647702683540786E-3</v>
          </cell>
          <cell r="Q272">
            <v>0.12745100010768406</v>
          </cell>
        </row>
        <row r="273">
          <cell r="A273" t="str">
            <v/>
          </cell>
          <cell r="C273">
            <v>9.6411686604311209E-2</v>
          </cell>
          <cell r="D273" t="str">
            <v>‒ See Tab "Annualize Income Series ‒</v>
          </cell>
          <cell r="E273">
            <v>3.9757351470303792E-2</v>
          </cell>
          <cell r="F273">
            <v>2.7251460224851698E-2</v>
          </cell>
          <cell r="G273">
            <v>-7.4286531868943406E-3</v>
          </cell>
          <cell r="H273">
            <v>1.9493066824360916E-2</v>
          </cell>
          <cell r="I273" t="str">
            <v>‒ See Tab "Annualize Income Series ‒</v>
          </cell>
          <cell r="J273">
            <v>-2.0091195899613057E-3</v>
          </cell>
          <cell r="K273">
            <v>2.1697999999999999E-2</v>
          </cell>
          <cell r="L273">
            <v>8.764553967388844E-3</v>
          </cell>
          <cell r="M273" t="str">
            <v>‒ See Tab "Annualize Income Series ‒</v>
          </cell>
          <cell r="N273">
            <v>-3.0599626378017275E-3</v>
          </cell>
          <cell r="O273">
            <v>1.3560000000000001E-2</v>
          </cell>
          <cell r="P273">
            <v>4.2109997452535186E-3</v>
          </cell>
          <cell r="Q273">
            <v>0.10576929688816072</v>
          </cell>
        </row>
        <row r="274">
          <cell r="A274" t="str">
            <v/>
          </cell>
          <cell r="C274">
            <v>8.013764586772254E-2</v>
          </cell>
          <cell r="D274" t="str">
            <v>‒ See Tab "Annualize Income Series ‒</v>
          </cell>
          <cell r="E274">
            <v>2.1813114949819079E-2</v>
          </cell>
          <cell r="F274">
            <v>1.0432231010457871E-2</v>
          </cell>
          <cell r="G274">
            <v>-1.4692583845276608E-2</v>
          </cell>
          <cell r="H274">
            <v>7.1926045214096845E-3</v>
          </cell>
          <cell r="I274" t="str">
            <v>‒ See Tab "Annualize Income Series ‒</v>
          </cell>
          <cell r="J274">
            <v>-1.3970977588691924E-2</v>
          </cell>
          <cell r="K274">
            <v>2.2930000000000002E-2</v>
          </cell>
          <cell r="L274">
            <v>1.0199199154081073E-2</v>
          </cell>
          <cell r="M274" t="str">
            <v>‒ See Tab "Annualize Income Series ‒</v>
          </cell>
          <cell r="N274">
            <v>-1.7416816138814406E-3</v>
          </cell>
          <cell r="O274">
            <v>1.376E-2</v>
          </cell>
          <cell r="P274">
            <v>4.5503253373966324E-3</v>
          </cell>
          <cell r="Q274">
            <v>8.4507038199414408E-2</v>
          </cell>
        </row>
        <row r="275">
          <cell r="A275">
            <v>1947</v>
          </cell>
          <cell r="C275">
            <v>5.70798843623741E-2</v>
          </cell>
          <cell r="D275" t="str">
            <v>‒ See Tab "Annualize Income Series ‒</v>
          </cell>
          <cell r="E275">
            <v>-7.5676546917868848E-8</v>
          </cell>
          <cell r="F275">
            <v>9.1502706031458825E-3</v>
          </cell>
          <cell r="G275">
            <v>-2.3363834714234089E-2</v>
          </cell>
          <cell r="H275">
            <v>-2.6230731717741929E-2</v>
          </cell>
          <cell r="I275" t="str">
            <v>‒ See Tab "Annualize Income Series ‒</v>
          </cell>
          <cell r="J275">
            <v>-4.6955655960865594E-2</v>
          </cell>
          <cell r="K275">
            <v>2.4319E-2</v>
          </cell>
          <cell r="L275">
            <v>9.109617594141417E-3</v>
          </cell>
          <cell r="M275" t="str">
            <v>‒ See Tab "Annualize Income Series ‒</v>
          </cell>
          <cell r="N275">
            <v>-3.03962163170024E-3</v>
          </cell>
          <cell r="O275">
            <v>1.3365E-2</v>
          </cell>
          <cell r="P275">
            <v>5.0343719280923072E-3</v>
          </cell>
          <cell r="Q275">
            <v>8.8372044121819204E-2</v>
          </cell>
        </row>
        <row r="276">
          <cell r="A276" t="str">
            <v/>
          </cell>
          <cell r="C276">
            <v>-8.2710703117876427E-3</v>
          </cell>
          <cell r="D276" t="str">
            <v>‒ See Tab "Annualize Income Series ‒</v>
          </cell>
          <cell r="E276">
            <v>-6.1941330321704235E-2</v>
          </cell>
          <cell r="F276">
            <v>-4.6454982598195582E-2</v>
          </cell>
          <cell r="G276">
            <v>-2.1509153340877885E-2</v>
          </cell>
          <cell r="H276">
            <v>-2.3653514128230246E-2</v>
          </cell>
          <cell r="I276" t="str">
            <v>‒ See Tab "Annualize Income Series ‒</v>
          </cell>
          <cell r="J276">
            <v>-4.4609300872592073E-2</v>
          </cell>
          <cell r="K276">
            <v>2.4316000000000001E-2</v>
          </cell>
          <cell r="L276">
            <v>8.2991225547277558E-3</v>
          </cell>
          <cell r="M276" t="str">
            <v>‒ See Tab "Annualize Income Series ‒</v>
          </cell>
          <cell r="N276">
            <v>-4.1329185992361461E-3</v>
          </cell>
          <cell r="O276">
            <v>1.5972E-2</v>
          </cell>
          <cell r="P276">
            <v>5.4633933275070046E-3</v>
          </cell>
          <cell r="Q276">
            <v>0.10232551791348299</v>
          </cell>
        </row>
        <row r="277">
          <cell r="A277" t="str">
            <v/>
          </cell>
          <cell r="C277">
            <v>-3.9390989393269904E-2</v>
          </cell>
          <cell r="D277" t="str">
            <v>‒ See Tab "Annualize Income Series ‒</v>
          </cell>
          <cell r="E277">
            <v>-9.2676653961967448E-2</v>
          </cell>
          <cell r="F277">
            <v>-0.1174818864996473</v>
          </cell>
          <cell r="G277">
            <v>-1.8183947065374628E-2</v>
          </cell>
          <cell r="H277">
            <v>-2.1175870543828745E-2</v>
          </cell>
          <cell r="I277" t="str">
            <v>‒ See Tab "Annualize Income Series ‒</v>
          </cell>
          <cell r="J277">
            <v>-4.2393831290380657E-2</v>
          </cell>
          <cell r="K277">
            <v>2.4134000000000003E-2</v>
          </cell>
          <cell r="L277">
            <v>9.5305375476435472E-3</v>
          </cell>
          <cell r="M277" t="str">
            <v>‒ See Tab "Annualize Income Series ‒</v>
          </cell>
          <cell r="N277">
            <v>-3.2553051926340615E-3</v>
          </cell>
          <cell r="O277">
            <v>1.5797000000000002E-2</v>
          </cell>
          <cell r="P277">
            <v>5.9177396534371152E-3</v>
          </cell>
          <cell r="Q277">
            <v>9.3023213332914745E-2</v>
          </cell>
        </row>
        <row r="278">
          <cell r="A278" t="str">
            <v/>
          </cell>
          <cell r="C278">
            <v>5.2459822739448825E-2</v>
          </cell>
          <cell r="D278" t="str">
            <v>‒ See Tab "Annualize Income Series ‒</v>
          </cell>
          <cell r="E278">
            <v>-5.9327687440582366E-3</v>
          </cell>
          <cell r="F278">
            <v>3.2148179186257675E-3</v>
          </cell>
          <cell r="G278">
            <v>-1.3502595069659895E-2</v>
          </cell>
          <cell r="H278">
            <v>-1.9769150509799216E-2</v>
          </cell>
          <cell r="I278" t="str">
            <v>‒ See Tab "Annualize Income Series ‒</v>
          </cell>
          <cell r="J278">
            <v>-4.1363638668676761E-2</v>
          </cell>
          <cell r="K278">
            <v>2.4051999999999997E-2</v>
          </cell>
          <cell r="L278">
            <v>8.8900121057733372E-3</v>
          </cell>
          <cell r="M278" t="str">
            <v>‒ See Tab "Annualize Income Series ‒</v>
          </cell>
          <cell r="N278">
            <v>-4.3173321998594139E-3</v>
          </cell>
          <cell r="O278">
            <v>1.5691999999999998E-2</v>
          </cell>
          <cell r="P278">
            <v>6.5120617125646874E-3</v>
          </cell>
          <cell r="Q278">
            <v>6.8493078476094649E-2</v>
          </cell>
        </row>
        <row r="279">
          <cell r="A279" t="str">
            <v/>
          </cell>
          <cell r="C279">
            <v>0.12391723885942785</v>
          </cell>
          <cell r="D279" t="str">
            <v>‒ See Tab "Annualize Income Series ‒</v>
          </cell>
          <cell r="E279">
            <v>6.1728443021510149E-2</v>
          </cell>
          <cell r="F279">
            <v>0.15965722541980742</v>
          </cell>
          <cell r="G279">
            <v>-1.1730444042838517E-2</v>
          </cell>
          <cell r="H279">
            <v>-1.1761664150861662E-2</v>
          </cell>
          <cell r="I279" t="str">
            <v>‒ See Tab "Annualize Income Series ‒</v>
          </cell>
          <cell r="J279">
            <v>-3.3727935905232043E-2</v>
          </cell>
          <cell r="K279">
            <v>2.3889000000000001E-2</v>
          </cell>
          <cell r="L279">
            <v>1.2136805436010034E-2</v>
          </cell>
          <cell r="M279" t="str">
            <v>‒ See Tab "Annualize Income Series ‒</v>
          </cell>
          <cell r="N279">
            <v>-1.4753186919770345E-3</v>
          </cell>
          <cell r="O279">
            <v>1.5499000000000001E-2</v>
          </cell>
          <cell r="P279">
            <v>7.0403262917071441E-3</v>
          </cell>
          <cell r="Q279">
            <v>8.6757899159565E-2</v>
          </cell>
        </row>
        <row r="280">
          <cell r="A280" t="str">
            <v/>
          </cell>
          <cell r="C280">
            <v>0.22098379810841862</v>
          </cell>
          <cell r="D280" t="str">
            <v>‒ See Tab "Annualize Income Series ‒</v>
          </cell>
          <cell r="E280">
            <v>0.15501735268339467</v>
          </cell>
          <cell r="F280">
            <v>0.35479303261534012</v>
          </cell>
          <cell r="G280">
            <v>-1.2914000397278524E-2</v>
          </cell>
          <cell r="H280">
            <v>-1.1459092200581944E-3</v>
          </cell>
          <cell r="I280" t="str">
            <v>‒ See Tab "Annualize Income Series ‒</v>
          </cell>
          <cell r="J280">
            <v>-2.3434550026779188E-2</v>
          </cell>
          <cell r="K280">
            <v>2.3088000000000001E-2</v>
          </cell>
          <cell r="L280">
            <v>1.6749586500279579E-2</v>
          </cell>
          <cell r="M280" t="str">
            <v>‒ See Tab "Annualize Income Series ‒</v>
          </cell>
          <cell r="N280">
            <v>2.8400400669439385E-3</v>
          </cell>
          <cell r="O280">
            <v>1.4197E-2</v>
          </cell>
          <cell r="P280">
            <v>7.5225626173565097E-3</v>
          </cell>
          <cell r="Q280">
            <v>9.1324129824463807E-2</v>
          </cell>
        </row>
        <row r="281">
          <cell r="A281" t="str">
            <v/>
          </cell>
          <cell r="C281">
            <v>0.16317072206228511</v>
          </cell>
          <cell r="D281" t="str">
            <v>‒ See Tab "Annualize Income Series ‒</v>
          </cell>
          <cell r="E281">
            <v>0.10059171243471754</v>
          </cell>
          <cell r="F281">
            <v>0.2901079439177694</v>
          </cell>
          <cell r="G281">
            <v>-2.1498214908017843E-2</v>
          </cell>
          <cell r="H281">
            <v>-1.054355024845699E-2</v>
          </cell>
          <cell r="I281" t="str">
            <v>‒ See Tab "Annualize Income Series ‒</v>
          </cell>
          <cell r="J281">
            <v>-3.2837195930999097E-2</v>
          </cell>
          <cell r="K281">
            <v>2.3782000000000001E-2</v>
          </cell>
          <cell r="L281">
            <v>1.5102721622032522E-2</v>
          </cell>
          <cell r="M281" t="str">
            <v>‒ See Tab "Annualize Income Series ‒</v>
          </cell>
          <cell r="N281">
            <v>9.8428493893543134E-4</v>
          </cell>
          <cell r="O281">
            <v>1.4884999999999999E-2</v>
          </cell>
          <cell r="P281">
            <v>8.1289068713994439E-3</v>
          </cell>
          <cell r="Q281">
            <v>9.5454484142171392E-2</v>
          </cell>
        </row>
        <row r="282">
          <cell r="A282" t="str">
            <v/>
          </cell>
          <cell r="C282">
            <v>6.3551974851130399E-2</v>
          </cell>
          <cell r="D282" t="str">
            <v>‒ See Tab "Annualize Income Series ‒</v>
          </cell>
          <cell r="E282">
            <v>5.7106442132337509E-3</v>
          </cell>
          <cell r="F282">
            <v>0.12660557077184231</v>
          </cell>
          <cell r="G282">
            <v>-2.8529365459576961E-2</v>
          </cell>
          <cell r="H282">
            <v>-1.8774836419471863E-2</v>
          </cell>
          <cell r="I282" t="str">
            <v>‒ See Tab "Annualize Income Series ‒</v>
          </cell>
          <cell r="J282">
            <v>-4.1013229057894951E-2</v>
          </cell>
          <cell r="K282">
            <v>2.4053000000000001E-2</v>
          </cell>
          <cell r="L282">
            <v>1.4285019824640255E-2</v>
          </cell>
          <cell r="M282" t="str">
            <v>‒ See Tab "Annualize Income Series ‒</v>
          </cell>
          <cell r="N282">
            <v>-1.7149991722198443E-5</v>
          </cell>
          <cell r="O282">
            <v>1.537E-2</v>
          </cell>
          <cell r="P282">
            <v>8.6499532023525116E-3</v>
          </cell>
          <cell r="Q282">
            <v>9.9099011898949207E-2</v>
          </cell>
        </row>
        <row r="283">
          <cell r="A283" t="str">
            <v/>
          </cell>
          <cell r="C283">
            <v>0.10271807057345117</v>
          </cell>
          <cell r="D283" t="str">
            <v>‒ See Tab "Annualize Income Series ‒</v>
          </cell>
          <cell r="E283">
            <v>4.2428224618038302E-2</v>
          </cell>
          <cell r="F283">
            <v>0.13147699723435946</v>
          </cell>
          <cell r="G283">
            <v>-1.6201306243936564E-2</v>
          </cell>
          <cell r="H283">
            <v>-2.6554504887985497E-2</v>
          </cell>
          <cell r="I283" t="str">
            <v>‒ See Tab "Annualize Income Series ‒</v>
          </cell>
          <cell r="J283">
            <v>-4.9010478746667419E-2</v>
          </cell>
          <cell r="K283">
            <v>2.4184000000000001E-2</v>
          </cell>
          <cell r="L283">
            <v>1.1220714628795481E-2</v>
          </cell>
          <cell r="M283" t="str">
            <v>‒ See Tab "Annualize Income Series ‒</v>
          </cell>
          <cell r="N283">
            <v>-3.4115926845876832E-3</v>
          </cell>
          <cell r="O283">
            <v>1.5981000000000002E-2</v>
          </cell>
          <cell r="P283">
            <v>9.2388422416480598E-3</v>
          </cell>
          <cell r="Q283">
            <v>8.8888859683976529E-2</v>
          </cell>
        </row>
        <row r="284">
          <cell r="A284" t="str">
            <v/>
          </cell>
          <cell r="C284">
            <v>8.4369227611819753E-2</v>
          </cell>
          <cell r="D284" t="str">
            <v>‒ See Tab "Annualize Income Series ‒</v>
          </cell>
          <cell r="E284">
            <v>2.5148916211489514E-2</v>
          </cell>
          <cell r="F284">
            <v>5.978699161331047E-2</v>
          </cell>
          <cell r="G284">
            <v>-7.5001456978618375E-4</v>
          </cell>
          <cell r="H284">
            <v>-2.0935671703222636E-2</v>
          </cell>
          <cell r="I284" t="str">
            <v>‒ See Tab "Annualize Income Series ‒</v>
          </cell>
          <cell r="J284">
            <v>-4.364230590600926E-2</v>
          </cell>
          <cell r="K284">
            <v>2.4220999999999999E-2</v>
          </cell>
          <cell r="L284">
            <v>1.2201571258000143E-2</v>
          </cell>
          <cell r="M284" t="str">
            <v>‒ See Tab "Annualize Income Series ‒</v>
          </cell>
          <cell r="N284">
            <v>-2.7232652393691659E-3</v>
          </cell>
          <cell r="O284">
            <v>1.6088999999999999E-2</v>
          </cell>
          <cell r="P284">
            <v>8.9473610960231209E-3</v>
          </cell>
          <cell r="Q284">
            <v>6.5217385891224389E-2</v>
          </cell>
        </row>
        <row r="285">
          <cell r="A285" t="str">
            <v/>
          </cell>
          <cell r="C285">
            <v>0.13434876462427203</v>
          </cell>
          <cell r="D285" t="str">
            <v>‒ See Tab "Annualize Income Series ‒</v>
          </cell>
          <cell r="E285">
            <v>7.1937853245102046E-2</v>
          </cell>
          <cell r="F285">
            <v>9.7374808291821768E-2</v>
          </cell>
          <cell r="G285">
            <v>1.166365558554272E-2</v>
          </cell>
          <cell r="H285">
            <v>-1.653004929164914E-2</v>
          </cell>
          <cell r="I285" t="str">
            <v>‒ See Tab "Annualize Income Series ‒</v>
          </cell>
          <cell r="J285">
            <v>-3.943974057086197E-2</v>
          </cell>
          <cell r="K285">
            <v>2.4299000000000001E-2</v>
          </cell>
          <cell r="L285">
            <v>1.5837701149437944E-2</v>
          </cell>
          <cell r="M285" t="str">
            <v>‒ See Tab "Annualize Income Series ‒</v>
          </cell>
          <cell r="N285">
            <v>6.0876193788383937E-4</v>
          </cell>
          <cell r="O285">
            <v>1.6088999999999999E-2</v>
          </cell>
          <cell r="P285">
            <v>8.69327024962252E-3</v>
          </cell>
          <cell r="Q285">
            <v>6.086959460897079E-2</v>
          </cell>
        </row>
        <row r="286">
          <cell r="A286" t="str">
            <v/>
          </cell>
          <cell r="C286">
            <v>4.3562947996214296E-2</v>
          </cell>
          <cell r="D286" t="str">
            <v>‒ See Tab "Annualize Income Series ‒</v>
          </cell>
          <cell r="E286">
            <v>-1.6010597680102157E-2</v>
          </cell>
          <cell r="F286">
            <v>5.2674622305159957E-3</v>
          </cell>
          <cell r="G286">
            <v>3.0360327871157722E-2</v>
          </cell>
          <cell r="H286">
            <v>8.4803285142518448E-3</v>
          </cell>
          <cell r="I286" t="str">
            <v>‒ See Tab "Annualize Income Series ‒</v>
          </cell>
          <cell r="J286">
            <v>-1.542108272241427E-2</v>
          </cell>
          <cell r="K286">
            <v>2.3934E-2</v>
          </cell>
          <cell r="L286">
            <v>1.7321978660509441E-2</v>
          </cell>
          <cell r="M286" t="str">
            <v>‒ See Tab "Annualize Income Series ‒</v>
          </cell>
          <cell r="N286">
            <v>1.6969024439330571E-3</v>
          </cell>
          <cell r="O286">
            <v>1.5848999999999999E-2</v>
          </cell>
          <cell r="P286">
            <v>8.4563756271476276E-3</v>
          </cell>
          <cell r="Q286">
            <v>4.7619126365228581E-2</v>
          </cell>
        </row>
        <row r="287">
          <cell r="A287">
            <v>1948</v>
          </cell>
          <cell r="C287">
            <v>5.5011712022126291E-2</v>
          </cell>
          <cell r="D287" t="str">
            <v>‒ See Tab "Annualize Income Series ‒</v>
          </cell>
          <cell r="E287">
            <v>-6.5358914953561609E-3</v>
          </cell>
          <cell r="F287">
            <v>-2.1120243403208394E-2</v>
          </cell>
          <cell r="G287">
            <v>4.1358787077284687E-2</v>
          </cell>
          <cell r="H287">
            <v>3.3987176435310351E-2</v>
          </cell>
          <cell r="I287" t="str">
            <v>‒ See Tab "Annualize Income Series ‒</v>
          </cell>
          <cell r="J287">
            <v>9.5811900058051513E-3</v>
          </cell>
          <cell r="K287">
            <v>2.3692000000000001E-2</v>
          </cell>
          <cell r="L287">
            <v>1.8476263603285803E-2</v>
          </cell>
          <cell r="M287" t="str">
            <v>‒ See Tab "Annualize Income Series ‒</v>
          </cell>
          <cell r="N287">
            <v>2.7347830468966716E-3</v>
          </cell>
          <cell r="O287">
            <v>1.5129999999999999E-2</v>
          </cell>
          <cell r="P287">
            <v>8.1117540746018513E-3</v>
          </cell>
          <cell r="Q287">
            <v>2.9914653012587999E-2</v>
          </cell>
        </row>
        <row r="288">
          <cell r="A288" t="str">
            <v/>
          </cell>
          <cell r="C288">
            <v>0.10090910562553024</v>
          </cell>
          <cell r="D288" t="str">
            <v>‒ See Tab "Annualize Income Series ‒</v>
          </cell>
          <cell r="E288">
            <v>3.607905525634636E-2</v>
          </cell>
          <cell r="F288">
            <v>1.2257074123440903E-2</v>
          </cell>
          <cell r="G288">
            <v>4.281319879107981E-2</v>
          </cell>
          <cell r="H288">
            <v>4.033025088310116E-2</v>
          </cell>
          <cell r="I288" t="str">
            <v>‒ See Tab "Annualize Income Series ‒</v>
          </cell>
          <cell r="J288">
            <v>1.5773738093569856E-2</v>
          </cell>
          <cell r="K288">
            <v>2.3275999999999998E-2</v>
          </cell>
          <cell r="L288">
            <v>1.9856316875058955E-2</v>
          </cell>
          <cell r="M288" t="str">
            <v>‒ See Tab "Annualize Income Series ‒</v>
          </cell>
          <cell r="N288">
            <v>4.0732318764915565E-3</v>
          </cell>
          <cell r="O288">
            <v>1.5257E-2</v>
          </cell>
          <cell r="P288">
            <v>8.3424441852648634E-3</v>
          </cell>
          <cell r="Q288">
            <v>1.2658338917288958E-2</v>
          </cell>
        </row>
        <row r="289">
          <cell r="A289" t="str">
            <v/>
          </cell>
          <cell r="C289">
            <v>0.11148756760688805</v>
          </cell>
          <cell r="D289" t="str">
            <v>‒ See Tab "Annualize Income Series ‒</v>
          </cell>
          <cell r="E289">
            <v>4.4285788438867435E-2</v>
          </cell>
          <cell r="F289">
            <v>4.5367029531078407E-2</v>
          </cell>
          <cell r="G289">
            <v>4.2709322588390997E-2</v>
          </cell>
          <cell r="H289">
            <v>4.0581882556574023E-2</v>
          </cell>
          <cell r="I289" t="str">
            <v>‒ See Tab "Annualize Income Series ‒</v>
          </cell>
          <cell r="J289">
            <v>1.6099907875882558E-2</v>
          </cell>
          <cell r="K289">
            <v>2.3065000000000002E-2</v>
          </cell>
          <cell r="L289">
            <v>1.9140654664221879E-2</v>
          </cell>
          <cell r="M289" t="str">
            <v>‒ See Tab "Annualize Income Series ‒</v>
          </cell>
          <cell r="N289">
            <v>3.4300010842565065E-3</v>
          </cell>
          <cell r="O289">
            <v>1.5277000000000001E-2</v>
          </cell>
          <cell r="P289">
            <v>8.5046700294930666E-3</v>
          </cell>
          <cell r="Q289">
            <v>1.276608360793996E-2</v>
          </cell>
        </row>
        <row r="290">
          <cell r="A290" t="str">
            <v/>
          </cell>
          <cell r="C290">
            <v>6.3647566471312977E-2</v>
          </cell>
          <cell r="D290" t="str">
            <v>‒ See Tab "Annualize Income Series ‒</v>
          </cell>
          <cell r="E290">
            <v>-1.3261892451169599E-3</v>
          </cell>
          <cell r="F290">
            <v>1.13893252921482E-2</v>
          </cell>
          <cell r="G290">
            <v>3.1576094032825353E-2</v>
          </cell>
          <cell r="H290">
            <v>4.4758019234055757E-2</v>
          </cell>
          <cell r="I290" t="str">
            <v>‒ See Tab "Annualize Income Series ‒</v>
          </cell>
          <cell r="J290">
            <v>2.0411874682337183E-2</v>
          </cell>
          <cell r="K290">
            <v>2.2690999999999999E-2</v>
          </cell>
          <cell r="L290">
            <v>1.9882301419888782E-2</v>
          </cell>
          <cell r="M290" t="str">
            <v>‒ See Tab "Annualize Income Series ‒</v>
          </cell>
          <cell r="N290">
            <v>4.293656354121822E-3</v>
          </cell>
          <cell r="O290">
            <v>1.4847999999999998E-2</v>
          </cell>
          <cell r="P290">
            <v>8.5923322670429236E-3</v>
          </cell>
          <cell r="Q290">
            <v>1.7094124234796171E-2</v>
          </cell>
        </row>
        <row r="291">
          <cell r="A291" t="str">
            <v/>
          </cell>
          <cell r="C291">
            <v>1.4963876899443562E-2</v>
          </cell>
          <cell r="D291" t="str">
            <v>‒ See Tab "Annualize Income Series ‒</v>
          </cell>
          <cell r="E291">
            <v>-4.7803512254915859E-2</v>
          </cell>
          <cell r="F291">
            <v>-5.7259171957732669E-2</v>
          </cell>
          <cell r="G291">
            <v>3.0034587616159625E-2</v>
          </cell>
          <cell r="H291">
            <v>4.1303814692276841E-2</v>
          </cell>
          <cell r="I291" t="str">
            <v>‒ See Tab "Annualize Income Series ‒</v>
          </cell>
          <cell r="J291">
            <v>1.7213742299307944E-2</v>
          </cell>
          <cell r="K291">
            <v>2.2734999999999998E-2</v>
          </cell>
          <cell r="L291">
            <v>1.9417105592952622E-2</v>
          </cell>
          <cell r="M291" t="str">
            <v>‒ See Tab "Annualize Income Series ‒</v>
          </cell>
          <cell r="N291">
            <v>3.9453851696706899E-3</v>
          </cell>
          <cell r="O291">
            <v>1.4747E-2</v>
          </cell>
          <cell r="P291">
            <v>8.7001635484387219E-3</v>
          </cell>
          <cell r="Q291">
            <v>4.2018226600426534E-3</v>
          </cell>
        </row>
        <row r="292">
          <cell r="A292" t="str">
            <v/>
          </cell>
          <cell r="C292">
            <v>-9.1057072722949384E-2</v>
          </cell>
          <cell r="D292" t="str">
            <v>‒ See Tab "Annualize Income Series ‒</v>
          </cell>
          <cell r="E292">
            <v>-0.14979019052247755</v>
          </cell>
          <cell r="F292">
            <v>-0.19564044078086251</v>
          </cell>
          <cell r="G292">
            <v>3.3122221272082975E-2</v>
          </cell>
          <cell r="H292">
            <v>2.880348668369459E-2</v>
          </cell>
          <cell r="I292" t="str">
            <v>‒ See Tab "Annualize Income Series ‒</v>
          </cell>
          <cell r="J292">
            <v>4.8278624898632216E-3</v>
          </cell>
          <cell r="K292">
            <v>2.2738000000000001E-2</v>
          </cell>
          <cell r="L292">
            <v>1.6295993993432623E-2</v>
          </cell>
          <cell r="M292" t="str">
            <v>‒ See Tab "Annualize Income Series ‒</v>
          </cell>
          <cell r="N292">
            <v>7.6403673142810824E-4</v>
          </cell>
          <cell r="O292">
            <v>1.4386000000000001E-2</v>
          </cell>
          <cell r="P292">
            <v>8.9551706294275224E-3</v>
          </cell>
          <cell r="Q292">
            <v>-4.1839783642561024E-3</v>
          </cell>
        </row>
        <row r="293">
          <cell r="A293" t="str">
            <v/>
          </cell>
          <cell r="C293">
            <v>-9.465797633004458E-2</v>
          </cell>
          <cell r="D293" t="str">
            <v>‒ See Tab "Annualize Income Series ‒</v>
          </cell>
          <cell r="E293">
            <v>-0.15412178605501148</v>
          </cell>
          <cell r="F293">
            <v>-0.20716970573698135</v>
          </cell>
          <cell r="G293">
            <v>5.0519761954995079E-2</v>
          </cell>
          <cell r="H293">
            <v>5.4850392223422473E-2</v>
          </cell>
          <cell r="I293" t="str">
            <v>‒ See Tab "Annualize Income Series ‒</v>
          </cell>
          <cell r="J293">
            <v>3.0544639935044859E-2</v>
          </cell>
          <cell r="K293">
            <v>2.1728000000000001E-2</v>
          </cell>
          <cell r="L293">
            <v>2.2229032278555882E-2</v>
          </cell>
          <cell r="M293" t="str">
            <v>‒ See Tab "Annualize Income Series ‒</v>
          </cell>
          <cell r="N293">
            <v>6.715186963885289E-3</v>
          </cell>
          <cell r="O293">
            <v>1.2924999999999999E-2</v>
          </cell>
          <cell r="P293">
            <v>9.0065807655466124E-3</v>
          </cell>
          <cell r="Q293">
            <v>-8.298613726761106E-3</v>
          </cell>
        </row>
        <row r="294">
          <cell r="A294" t="str">
            <v/>
          </cell>
          <cell r="C294">
            <v>1.5740142866154549E-2</v>
          </cell>
          <cell r="D294" t="str">
            <v>‒ See Tab "Annualize Income Series ‒</v>
          </cell>
          <cell r="E294">
            <v>-5.1103976400500351E-2</v>
          </cell>
          <cell r="F294">
            <v>-0.10206655197226588</v>
          </cell>
          <cell r="G294">
            <v>6.6465528345747371E-2</v>
          </cell>
          <cell r="H294">
            <v>6.0627396866766547E-2</v>
          </cell>
          <cell r="I294" t="str">
            <v>‒ See Tab "Annualize Income Series ‒</v>
          </cell>
          <cell r="J294">
            <v>3.6439645421082911E-2</v>
          </cell>
          <cell r="K294">
            <v>2.1616E-2</v>
          </cell>
          <cell r="L294">
            <v>2.455616079558065E-2</v>
          </cell>
          <cell r="M294" t="str">
            <v>‒ See Tab "Annualize Income Series ‒</v>
          </cell>
          <cell r="N294">
            <v>9.2074006158553434E-3</v>
          </cell>
          <cell r="O294">
            <v>1.2520999999999999E-2</v>
          </cell>
          <cell r="P294">
            <v>9.0549735445226709E-3</v>
          </cell>
          <cell r="Q294">
            <v>-2.8688353770798258E-2</v>
          </cell>
        </row>
        <row r="295">
          <cell r="A295" t="str">
            <v/>
          </cell>
          <cell r="C295">
            <v>2.1907943350316428E-2</v>
          </cell>
          <cell r="D295" t="str">
            <v>‒ See Tab "Annualize Income Series ‒</v>
          </cell>
          <cell r="E295">
            <v>-4.6962937500641733E-2</v>
          </cell>
          <cell r="F295">
            <v>-7.9601412234719504E-2</v>
          </cell>
          <cell r="G295">
            <v>6.455639065204033E-2</v>
          </cell>
          <cell r="H295">
            <v>7.2262983318672536E-2</v>
          </cell>
          <cell r="I295" t="str">
            <v>‒ See Tab "Annualize Income Series ‒</v>
          </cell>
          <cell r="J295">
            <v>4.7983218487062329E-2</v>
          </cell>
          <cell r="K295">
            <v>2.0985E-2</v>
          </cell>
          <cell r="L295">
            <v>2.8126225031252838E-2</v>
          </cell>
          <cell r="M295" t="str">
            <v>‒ See Tab "Annualize Income Series ‒</v>
          </cell>
          <cell r="N295">
            <v>1.2952170518162331E-2</v>
          </cell>
          <cell r="O295">
            <v>1.1733E-2</v>
          </cell>
          <cell r="P295">
            <v>9.1063911290507615E-3</v>
          </cell>
          <cell r="Q295">
            <v>-2.8571304775208306E-2</v>
          </cell>
        </row>
        <row r="296">
          <cell r="A296" t="str">
            <v/>
          </cell>
          <cell r="C296">
            <v>7.8478958267697463E-2</v>
          </cell>
          <cell r="D296" t="str">
            <v>‒ See Tab "Annualize Income Series ‒</v>
          </cell>
          <cell r="E296">
            <v>5.8103826267441594E-3</v>
          </cell>
          <cell r="F296">
            <v>1.9007379045752559E-2</v>
          </cell>
          <cell r="G296">
            <v>6.4237788380297145E-2</v>
          </cell>
          <cell r="H296">
            <v>6.954644713104674E-2</v>
          </cell>
          <cell r="I296" t="str">
            <v>‒ See Tab "Annualize Income Series ‒</v>
          </cell>
          <cell r="J296">
            <v>4.5581992230023571E-2</v>
          </cell>
          <cell r="K296">
            <v>2.1183E-2</v>
          </cell>
          <cell r="L296">
            <v>2.7893073063834484E-2</v>
          </cell>
          <cell r="M296" t="str">
            <v>‒ See Tab "Annualize Income Series ‒</v>
          </cell>
          <cell r="N296">
            <v>1.307376125584625E-2</v>
          </cell>
          <cell r="O296">
            <v>1.1813000000000001E-2</v>
          </cell>
          <cell r="P296">
            <v>9.6158069762817266E-3</v>
          </cell>
          <cell r="Q296">
            <v>-2.4489652826482189E-2</v>
          </cell>
        </row>
        <row r="297">
          <cell r="A297" t="str">
            <v/>
          </cell>
          <cell r="C297">
            <v>4.1225096469372335E-2</v>
          </cell>
          <cell r="D297" t="str">
            <v>‒ See Tab "Annualize Income Series ‒</v>
          </cell>
          <cell r="E297">
            <v>-3.0229629246955825E-2</v>
          </cell>
          <cell r="F297">
            <v>2.2729374718275519E-3</v>
          </cell>
          <cell r="G297">
            <v>6.8803054232287719E-2</v>
          </cell>
          <cell r="H297">
            <v>7.0758412311963781E-2</v>
          </cell>
          <cell r="I297" t="str">
            <v>‒ See Tab "Annualize Income Series ‒</v>
          </cell>
          <cell r="J297">
            <v>4.6895734708972237E-2</v>
          </cell>
          <cell r="K297">
            <v>2.1177000000000001E-2</v>
          </cell>
          <cell r="L297">
            <v>2.716009122852503E-2</v>
          </cell>
          <cell r="M297" t="str">
            <v>‒ See Tab "Annualize Income Series ‒</v>
          </cell>
          <cell r="N297">
            <v>1.2628008800893653E-2</v>
          </cell>
          <cell r="O297">
            <v>1.2003999999999999E-2</v>
          </cell>
          <cell r="P297">
            <v>1.0119407349016285E-2</v>
          </cell>
          <cell r="Q297">
            <v>-2.8688413140774971E-2</v>
          </cell>
        </row>
        <row r="298">
          <cell r="A298" t="str">
            <v/>
          </cell>
          <cell r="C298">
            <v>0.1720733001721948</v>
          </cell>
          <cell r="D298" t="str">
            <v>‒ See Tab "Annualize Income Series ‒</v>
          </cell>
          <cell r="E298">
            <v>8.8813720270287444E-2</v>
          </cell>
          <cell r="F298">
            <v>0.13002789699427453</v>
          </cell>
          <cell r="G298">
            <v>6.2020367522236164E-2</v>
          </cell>
          <cell r="H298">
            <v>6.4940101166416797E-2</v>
          </cell>
          <cell r="I298" t="str">
            <v>‒ See Tab "Annualize Income Series ‒</v>
          </cell>
          <cell r="J298">
            <v>4.1598044006626145E-2</v>
          </cell>
          <cell r="K298">
            <v>2.1151E-2</v>
          </cell>
          <cell r="L298">
            <v>2.5250412548895484E-2</v>
          </cell>
          <cell r="M298" t="str">
            <v>‒ See Tab "Annualize Income Series ‒</v>
          </cell>
          <cell r="N298">
            <v>1.1173803223255119E-2</v>
          </cell>
          <cell r="O298">
            <v>1.2362E-2</v>
          </cell>
          <cell r="P298">
            <v>1.0569744522858748E-2</v>
          </cell>
          <cell r="Q298">
            <v>-1.652884299858759E-2</v>
          </cell>
        </row>
        <row r="299">
          <cell r="A299">
            <v>1949</v>
          </cell>
          <cell r="C299">
            <v>0.18792486604653313</v>
          </cell>
          <cell r="D299" t="str">
            <v>‒ See Tab "Annualize Income Series ‒</v>
          </cell>
          <cell r="E299">
            <v>0.10263176710354194</v>
          </cell>
          <cell r="F299">
            <v>0.19748322039396493</v>
          </cell>
          <cell r="G299">
            <v>3.3087624314642072E-2</v>
          </cell>
          <cell r="H299">
            <v>6.4486852699754849E-2</v>
          </cell>
          <cell r="I299" t="str">
            <v>‒ See Tab "Annualize Income Series ‒</v>
          </cell>
          <cell r="J299">
            <v>4.1456893965887476E-2</v>
          </cell>
          <cell r="K299">
            <v>2.0910000000000002E-2</v>
          </cell>
          <cell r="L299">
            <v>2.3231030241639417E-2</v>
          </cell>
          <cell r="M299" t="str">
            <v>‒ See Tab "Annualize Income Series ‒</v>
          </cell>
          <cell r="N299">
            <v>9.5095131442490821E-3</v>
          </cell>
          <cell r="O299">
            <v>1.2252000000000001E-2</v>
          </cell>
          <cell r="P299">
            <v>1.1026319784542382E-2</v>
          </cell>
          <cell r="Q299">
            <v>-2.0746874755196765E-2</v>
          </cell>
        </row>
        <row r="300">
          <cell r="A300" t="str">
            <v/>
          </cell>
          <cell r="C300">
            <v>0.20655284258928952</v>
          </cell>
          <cell r="D300" t="str">
            <v>‒ See Tab "Annualize Income Series ‒</v>
          </cell>
          <cell r="E300">
            <v>0.12023670737334902</v>
          </cell>
          <cell r="F300">
            <v>0.23386442549745579</v>
          </cell>
          <cell r="G300">
            <v>3.2984706639376693E-2</v>
          </cell>
          <cell r="H300">
            <v>4.9396524760886296E-2</v>
          </cell>
          <cell r="I300" t="str">
            <v>‒ See Tab "Annualize Income Series ‒</v>
          </cell>
          <cell r="J300">
            <v>2.684169837985495E-2</v>
          </cell>
          <cell r="K300">
            <v>2.1471000000000001E-2</v>
          </cell>
          <cell r="L300">
            <v>1.9843456180090424E-2</v>
          </cell>
          <cell r="M300" t="str">
            <v>‒ See Tab "Annualize Income Series ‒</v>
          </cell>
          <cell r="N300">
            <v>6.408869438364162E-3</v>
          </cell>
          <cell r="O300">
            <v>1.3087E-2</v>
          </cell>
          <cell r="P300">
            <v>1.1002078303481655E-2</v>
          </cell>
          <cell r="Q300">
            <v>-2.0833309758307883E-2</v>
          </cell>
        </row>
        <row r="301">
          <cell r="A301" t="str">
            <v/>
          </cell>
          <cell r="C301">
            <v>0.26810552064680615</v>
          </cell>
          <cell r="D301" t="str">
            <v>‒ See Tab "Annualize Income Series ‒</v>
          </cell>
          <cell r="E301">
            <v>0.17783877617830224</v>
          </cell>
          <cell r="F301">
            <v>0.32486542995769763</v>
          </cell>
          <cell r="G301">
            <v>2.9794576543159978E-2</v>
          </cell>
          <cell r="H301">
            <v>4.6503832972070613E-2</v>
          </cell>
          <cell r="I301" t="str">
            <v>‒ See Tab "Annualize Income Series ‒</v>
          </cell>
          <cell r="J301">
            <v>2.4147430203746989E-2</v>
          </cell>
          <cell r="K301">
            <v>2.1438000000000002E-2</v>
          </cell>
          <cell r="L301">
            <v>1.9502187089692091E-2</v>
          </cell>
          <cell r="M301" t="str">
            <v>‒ See Tab "Annualize Income Series ‒</v>
          </cell>
          <cell r="N301">
            <v>6.237771375656509E-3</v>
          </cell>
          <cell r="O301">
            <v>1.3188999999999999E-2</v>
          </cell>
          <cell r="P301">
            <v>1.0968744701801869E-2</v>
          </cell>
          <cell r="Q301">
            <v>-1.2605051433417724E-2</v>
          </cell>
        </row>
        <row r="302">
          <cell r="A302" t="str">
            <v/>
          </cell>
          <cell r="C302">
            <v>0.23635106969980946</v>
          </cell>
          <cell r="D302" t="str">
            <v>‒ See Tab "Annualize Income Series ‒</v>
          </cell>
          <cell r="E302">
            <v>0.1480744711350801</v>
          </cell>
          <cell r="F302">
            <v>0.24187436481563451</v>
          </cell>
          <cell r="G302">
            <v>3.1338187880038948E-2</v>
          </cell>
          <cell r="H302">
            <v>3.9619923429239812E-2</v>
          </cell>
          <cell r="I302" t="str">
            <v>‒ See Tab "Annualize Income Series ‒</v>
          </cell>
          <cell r="J302">
            <v>1.7536124142000675E-2</v>
          </cell>
          <cell r="K302">
            <v>2.1509E-2</v>
          </cell>
          <cell r="L302">
            <v>1.7009596272859806E-2</v>
          </cell>
          <cell r="M302" t="str">
            <v>‒ See Tab "Annualize Income Series ‒</v>
          </cell>
          <cell r="N302">
            <v>3.9503328588563758E-3</v>
          </cell>
          <cell r="O302">
            <v>1.3691E-2</v>
          </cell>
          <cell r="P302">
            <v>1.0947534995207731E-2</v>
          </cell>
          <cell r="Q302">
            <v>-8.403389708782294E-3</v>
          </cell>
        </row>
        <row r="303">
          <cell r="A303" t="str">
            <v/>
          </cell>
          <cell r="C303">
            <v>0.32008316469569964</v>
          </cell>
          <cell r="D303" t="str">
            <v>‒ See Tab "Annualize Income Series ‒</v>
          </cell>
          <cell r="E303">
            <v>0.22591595512580231</v>
          </cell>
          <cell r="F303">
            <v>0.33793765489457117</v>
          </cell>
          <cell r="G303">
            <v>2.8148376064786262E-2</v>
          </cell>
          <cell r="H303">
            <v>4.1541014874604709E-2</v>
          </cell>
          <cell r="I303" t="str">
            <v>‒ See Tab "Annualize Income Series ‒</v>
          </cell>
          <cell r="J303">
            <v>1.9568426919565729E-2</v>
          </cell>
          <cell r="K303">
            <v>2.1413000000000001E-2</v>
          </cell>
          <cell r="L303">
            <v>1.6314973773989827E-2</v>
          </cell>
          <cell r="M303" t="str">
            <v>‒ See Tab "Annualize Income Series ‒</v>
          </cell>
          <cell r="N303">
            <v>3.3973116244183643E-3</v>
          </cell>
          <cell r="O303">
            <v>1.3824000000000001E-2</v>
          </cell>
          <cell r="P303">
            <v>1.0880874052608958E-2</v>
          </cell>
          <cell r="Q303">
            <v>-1.2552348506064459E-2</v>
          </cell>
        </row>
        <row r="304">
          <cell r="A304" t="str">
            <v/>
          </cell>
          <cell r="C304">
            <v>0.42400336562568208</v>
          </cell>
          <cell r="D304" t="str">
            <v>‒ See Tab "Annualize Income Series ‒</v>
          </cell>
          <cell r="E304">
            <v>0.32346721608903972</v>
          </cell>
          <cell r="F304">
            <v>0.454062932092411</v>
          </cell>
          <cell r="G304">
            <v>2.3436797533307629E-2</v>
          </cell>
          <cell r="H304">
            <v>4.2959957098340995E-2</v>
          </cell>
          <cell r="I304" t="str">
            <v>‒ See Tab "Annualize Income Series ‒</v>
          </cell>
          <cell r="J304">
            <v>2.1010139926620264E-2</v>
          </cell>
          <cell r="K304">
            <v>2.1314000000000003E-2</v>
          </cell>
          <cell r="L304">
            <v>1.6040172916433004E-2</v>
          </cell>
          <cell r="M304" t="str">
            <v>‒ See Tab "Annualize Income Series ‒</v>
          </cell>
          <cell r="N304">
            <v>3.1687585053403744E-3</v>
          </cell>
          <cell r="O304">
            <v>1.3448999999999999E-2</v>
          </cell>
          <cell r="P304">
            <v>1.0904100760830149E-2</v>
          </cell>
          <cell r="Q304">
            <v>-4.2017169763903794E-3</v>
          </cell>
        </row>
        <row r="305">
          <cell r="A305" t="str">
            <v/>
          </cell>
          <cell r="C305">
            <v>0.34400876867950636</v>
          </cell>
          <cell r="D305" t="str">
            <v>‒ See Tab "Annualize Income Series ‒</v>
          </cell>
          <cell r="E305">
            <v>0.24929377403067998</v>
          </cell>
          <cell r="F305">
            <v>0.35412775414666098</v>
          </cell>
          <cell r="G305">
            <v>1.7245837135694719E-2</v>
          </cell>
          <cell r="H305">
            <v>2.3259015354105017E-2</v>
          </cell>
          <cell r="I305" t="str">
            <v>‒ See Tab "Annualize Income Series ‒</v>
          </cell>
          <cell r="J305">
            <v>1.8091993687021635E-3</v>
          </cell>
          <cell r="K305">
            <v>2.1619000000000003E-2</v>
          </cell>
          <cell r="L305">
            <v>1.127435526881948E-2</v>
          </cell>
          <cell r="M305" t="str">
            <v>‒ See Tab "Annualize Income Series ‒</v>
          </cell>
          <cell r="N305">
            <v>-1.4522692341899512E-3</v>
          </cell>
          <cell r="O305">
            <v>1.3879999999999998E-2</v>
          </cell>
          <cell r="P305">
            <v>1.0916220011915723E-2</v>
          </cell>
          <cell r="Q305">
            <v>-4.1841650945227959E-3</v>
          </cell>
        </row>
        <row r="306">
          <cell r="A306" t="str">
            <v/>
          </cell>
          <cell r="C306">
            <v>0.27699460340037207</v>
          </cell>
          <cell r="D306" t="str">
            <v>‒ See Tab "Annualize Income Series ‒</v>
          </cell>
          <cell r="E306">
            <v>0.18617023281637946</v>
          </cell>
          <cell r="F306">
            <v>0.34404554396347398</v>
          </cell>
          <cell r="G306">
            <v>1.4224015656927325E-2</v>
          </cell>
          <cell r="H306">
            <v>2.5506759519711597E-2</v>
          </cell>
          <cell r="I306" t="str">
            <v>‒ See Tab "Annualize Income Series ‒</v>
          </cell>
          <cell r="J306">
            <v>3.9035802744475934E-3</v>
          </cell>
          <cell r="K306">
            <v>2.1352000000000003E-2</v>
          </cell>
          <cell r="L306">
            <v>1.1255180288080258E-2</v>
          </cell>
          <cell r="M306" t="str">
            <v>‒ See Tab "Annualize Income Series ‒</v>
          </cell>
          <cell r="N306">
            <v>-1.6228465661173308E-3</v>
          </cell>
          <cell r="O306">
            <v>1.3415999999999999E-2</v>
          </cell>
          <cell r="P306">
            <v>1.1036415073369721E-2</v>
          </cell>
          <cell r="Q306">
            <v>1.6877528034559885E-2</v>
          </cell>
        </row>
        <row r="307">
          <cell r="A307" t="str">
            <v/>
          </cell>
          <cell r="C307">
            <v>0.30491141702715407</v>
          </cell>
          <cell r="D307" t="str">
            <v>‒ See Tab "Annualize Income Series ‒</v>
          </cell>
          <cell r="E307">
            <v>0.21024966151553492</v>
          </cell>
          <cell r="F307">
            <v>0.37986902385693622</v>
          </cell>
          <cell r="G307">
            <v>1.4325064178960956E-2</v>
          </cell>
          <cell r="H307">
            <v>1.5653441566752857E-2</v>
          </cell>
          <cell r="I307" t="str">
            <v>‒ See Tab "Annualize Income Series ‒</v>
          </cell>
          <cell r="J307">
            <v>-5.6224845005332647E-3</v>
          </cell>
          <cell r="K307">
            <v>2.1381000000000001E-2</v>
          </cell>
          <cell r="L307">
            <v>7.4412458827897154E-3</v>
          </cell>
          <cell r="M307" t="str">
            <v>‒ See Tab "Annualize Income Series ‒</v>
          </cell>
          <cell r="N307">
            <v>-5.403415671287326E-3</v>
          </cell>
          <cell r="O307">
            <v>1.4488000000000001E-2</v>
          </cell>
          <cell r="P307">
            <v>1.1090961348126926E-2</v>
          </cell>
          <cell r="Q307">
            <v>2.1008348637969743E-2</v>
          </cell>
        </row>
        <row r="308">
          <cell r="A308" t="str">
            <v/>
          </cell>
          <cell r="C308">
            <v>0.34673598179225418</v>
          </cell>
          <cell r="D308" t="str">
            <v>‒ See Tab "Annualize Income Series ‒</v>
          </cell>
          <cell r="E308">
            <v>0.24839537628844188</v>
          </cell>
          <cell r="F308">
            <v>0.38406943627227808</v>
          </cell>
          <cell r="G308">
            <v>8.251867506898769E-3</v>
          </cell>
          <cell r="H308">
            <v>9.4508846583203354E-3</v>
          </cell>
          <cell r="I308" t="str">
            <v>‒ See Tab "Annualize Income Series ‒</v>
          </cell>
          <cell r="J308">
            <v>-1.1675607419935452E-2</v>
          </cell>
          <cell r="K308">
            <v>2.2033999999999998E-2</v>
          </cell>
          <cell r="L308">
            <v>6.2725076934637691E-3</v>
          </cell>
          <cell r="M308" t="str">
            <v>‒ See Tab "Annualize Income Series ‒</v>
          </cell>
          <cell r="N308">
            <v>-6.75631054705228E-3</v>
          </cell>
          <cell r="O308">
            <v>1.5414000000000001E-2</v>
          </cell>
          <cell r="P308">
            <v>1.1247545158723282E-2</v>
          </cell>
          <cell r="Q308">
            <v>2.0920400945631412E-2</v>
          </cell>
        </row>
        <row r="309">
          <cell r="A309" t="str">
            <v/>
          </cell>
          <cell r="C309">
            <v>0.31448390966476514</v>
          </cell>
          <cell r="D309" t="str">
            <v>‒ See Tab "Annualize Income Series ‒</v>
          </cell>
          <cell r="E309">
            <v>0.21758107021262618</v>
          </cell>
          <cell r="F309">
            <v>0.31388569439195146</v>
          </cell>
          <cell r="G309">
            <v>7.4030596294138995E-4</v>
          </cell>
          <cell r="H309">
            <v>2.7536353649202372E-3</v>
          </cell>
          <cell r="I309" t="str">
            <v>‒ See Tab "Annualize Income Series ‒</v>
          </cell>
          <cell r="J309">
            <v>-1.8370936076729683E-2</v>
          </cell>
          <cell r="K309">
            <v>2.2522E-2</v>
          </cell>
          <cell r="L309">
            <v>5.8008300268488355E-3</v>
          </cell>
          <cell r="M309" t="str">
            <v>‒ See Tab "Annualize Income Series ‒</v>
          </cell>
          <cell r="N309">
            <v>-7.5611920833850155E-3</v>
          </cell>
          <cell r="O309">
            <v>1.6209000000000001E-2</v>
          </cell>
          <cell r="P309">
            <v>1.1521349010426007E-2</v>
          </cell>
          <cell r="Q309">
            <v>3.7974557891409688E-2</v>
          </cell>
        </row>
        <row r="310">
          <cell r="A310" t="str">
            <v/>
          </cell>
          <cell r="C310">
            <v>0.31376171970716249</v>
          </cell>
          <cell r="D310" t="str">
            <v>‒ See Tab "Annualize Income Series ‒</v>
          </cell>
          <cell r="E310">
            <v>0.21481938714479032</v>
          </cell>
          <cell r="F310">
            <v>0.35410301733643013</v>
          </cell>
          <cell r="G310">
            <v>4.0358283755528301E-3</v>
          </cell>
          <cell r="H310">
            <v>4.1545443428501194E-3</v>
          </cell>
          <cell r="I310" t="str">
            <v>‒ See Tab "Annualize Income Series ‒</v>
          </cell>
          <cell r="J310">
            <v>-1.7105102942527983E-2</v>
          </cell>
          <cell r="K310">
            <v>2.2401000000000001E-2</v>
          </cell>
          <cell r="L310">
            <v>7.4309234545710812E-3</v>
          </cell>
          <cell r="M310" t="str">
            <v>‒ See Tab "Annualize Income Series ‒</v>
          </cell>
          <cell r="N310">
            <v>-6.2968186258756109E-3</v>
          </cell>
          <cell r="O310">
            <v>1.5887999999999999E-2</v>
          </cell>
          <cell r="P310">
            <v>1.1743697601437786E-2</v>
          </cell>
          <cell r="Q310">
            <v>3.7814967993286874E-2</v>
          </cell>
        </row>
        <row r="311">
          <cell r="A311">
            <v>1950</v>
          </cell>
          <cell r="C311">
            <v>0.31712954277879279</v>
          </cell>
          <cell r="D311" t="str">
            <v>‒ See Tab "Annualize Income Series ‒</v>
          </cell>
          <cell r="E311">
            <v>0.21778034370856902</v>
          </cell>
          <cell r="F311">
            <v>0.38747014732771934</v>
          </cell>
          <cell r="G311">
            <v>2.1151812055623109E-2</v>
          </cell>
          <cell r="H311">
            <v>5.9221416899535306E-4</v>
          </cell>
          <cell r="I311" t="str">
            <v>‒ See Tab "Annualize Income Series ‒</v>
          </cell>
          <cell r="J311">
            <v>-2.0629371860223178E-2</v>
          </cell>
          <cell r="K311">
            <v>2.2412000000000001E-2</v>
          </cell>
          <cell r="L311">
            <v>7.0123549824359088E-3</v>
          </cell>
          <cell r="M311" t="str">
            <v>‒ See Tab "Annualize Income Series ‒</v>
          </cell>
          <cell r="N311">
            <v>-6.9376065926898267E-3</v>
          </cell>
          <cell r="O311">
            <v>1.6182000000000002E-2</v>
          </cell>
          <cell r="P311">
            <v>1.1955973790744201E-2</v>
          </cell>
          <cell r="Q311">
            <v>5.9321862590133057E-2</v>
          </cell>
        </row>
        <row r="312">
          <cell r="A312" t="str">
            <v/>
          </cell>
          <cell r="C312">
            <v>0.37396933565744939</v>
          </cell>
          <cell r="D312" t="str">
            <v>‒ See Tab "Annualize Income Series ‒</v>
          </cell>
          <cell r="E312">
            <v>0.27038115972400822</v>
          </cell>
          <cell r="F312">
            <v>0.43228573579793172</v>
          </cell>
          <cell r="G312">
            <v>1.932051459452877E-2</v>
          </cell>
          <cell r="H312">
            <v>1.2573588118391932E-2</v>
          </cell>
          <cell r="I312" t="str">
            <v>‒ See Tab "Annualize Income Series ‒</v>
          </cell>
          <cell r="J312">
            <v>-9.0650882676329703E-3</v>
          </cell>
          <cell r="K312">
            <v>2.2134000000000001E-2</v>
          </cell>
          <cell r="L312">
            <v>9.7195507781713264E-3</v>
          </cell>
          <cell r="M312" t="str">
            <v>‒ See Tab "Annualize Income Series ‒</v>
          </cell>
          <cell r="N312">
            <v>-4.791165105752726E-3</v>
          </cell>
          <cell r="O312">
            <v>1.7861000000000002E-2</v>
          </cell>
          <cell r="P312">
            <v>1.2285564589166853E-2</v>
          </cell>
          <cell r="Q312">
            <v>8.0850901918273488E-2</v>
          </cell>
        </row>
        <row r="313">
          <cell r="A313" t="str">
            <v/>
          </cell>
          <cell r="C313">
            <v>0.36825221490190563</v>
          </cell>
          <cell r="D313" t="str">
            <v>‒ See Tab "Annualize Income Series ‒</v>
          </cell>
          <cell r="E313">
            <v>0.26596966461490834</v>
          </cell>
          <cell r="F313">
            <v>0.40985455312551689</v>
          </cell>
          <cell r="G313">
            <v>1.4125616398833696E-2</v>
          </cell>
          <cell r="H313">
            <v>2.9673873431907971E-3</v>
          </cell>
          <cell r="I313" t="str">
            <v>‒ See Tab "Annualize Income Series ‒</v>
          </cell>
          <cell r="J313">
            <v>-1.8531919008876296E-2</v>
          </cell>
          <cell r="K313">
            <v>2.2813E-2</v>
          </cell>
          <cell r="L313">
            <v>9.5994870809306132E-3</v>
          </cell>
          <cell r="M313" t="str">
            <v>‒ See Tab "Annualize Income Series ‒</v>
          </cell>
          <cell r="N313">
            <v>-5.2789247419705587E-3</v>
          </cell>
          <cell r="O313">
            <v>1.8012999999999998E-2</v>
          </cell>
          <cell r="P313">
            <v>1.2485826707892889E-2</v>
          </cell>
          <cell r="Q313">
            <v>9.3616831920830146E-2</v>
          </cell>
        </row>
        <row r="314">
          <cell r="A314" t="str">
            <v/>
          </cell>
          <cell r="C314">
            <v>0.33759127972985792</v>
          </cell>
          <cell r="D314" t="str">
            <v>‒ See Tab "Annualize Income Series ‒</v>
          </cell>
          <cell r="E314">
            <v>0.23770960408614528</v>
          </cell>
          <cell r="F314">
            <v>0.34757407240202198</v>
          </cell>
          <cell r="G314">
            <v>-1.2082579035939456E-2</v>
          </cell>
          <cell r="H314">
            <v>-1.3619108371744071E-2</v>
          </cell>
          <cell r="I314" t="str">
            <v>‒ See Tab "Annualize Income Series ‒</v>
          </cell>
          <cell r="J314">
            <v>-3.4850095647244728E-2</v>
          </cell>
          <cell r="K314">
            <v>2.4145E-2</v>
          </cell>
          <cell r="L314">
            <v>-3.242104731066453E-3</v>
          </cell>
          <cell r="M314" t="str">
            <v>‒ See Tab "Annualize Income Series ‒</v>
          </cell>
          <cell r="N314">
            <v>-1.8303813036820937E-2</v>
          </cell>
          <cell r="O314">
            <v>2.1107000000000001E-2</v>
          </cell>
          <cell r="P314">
            <v>1.2604174882155705E-2</v>
          </cell>
          <cell r="Q314">
            <v>9.3220224354820136E-2</v>
          </cell>
        </row>
        <row r="315">
          <cell r="A315" t="str">
            <v/>
          </cell>
          <cell r="C315">
            <v>0.34059153310982349</v>
          </cell>
          <cell r="D315" t="str">
            <v>‒ See Tab "Annualize Income Series ‒</v>
          </cell>
          <cell r="E315">
            <v>0.24128377099437937</v>
          </cell>
          <cell r="F315">
            <v>0.34180135285756985</v>
          </cell>
          <cell r="G315">
            <v>-1.2181449874706929E-2</v>
          </cell>
          <cell r="H315">
            <v>-2.271389269412416E-2</v>
          </cell>
          <cell r="I315" t="str">
            <v>‒ See Tab "Annualize Income Series ‒</v>
          </cell>
          <cell r="J315">
            <v>-4.4147324582195724E-2</v>
          </cell>
          <cell r="K315">
            <v>2.4767999999999998E-2</v>
          </cell>
          <cell r="L315">
            <v>1.710943575764734E-3</v>
          </cell>
          <cell r="M315" t="str">
            <v>‒ See Tab "Annualize Income Series ‒</v>
          </cell>
          <cell r="N315">
            <v>-1.4149134706630928E-2</v>
          </cell>
          <cell r="O315">
            <v>2.0243000000000001E-2</v>
          </cell>
          <cell r="P315">
            <v>1.303618619912017E-2</v>
          </cell>
          <cell r="Q315">
            <v>9.3220224354820136E-2</v>
          </cell>
        </row>
        <row r="316">
          <cell r="A316" t="str">
            <v/>
          </cell>
          <cell r="C316">
            <v>0.23753985670012656</v>
          </cell>
          <cell r="D316" t="str">
            <v>‒ See Tab "Annualize Income Series ‒</v>
          </cell>
          <cell r="E316">
            <v>0.14589978357036437</v>
          </cell>
          <cell r="F316">
            <v>0.26520706722756016</v>
          </cell>
          <cell r="G316">
            <v>-1.2873476481079837E-2</v>
          </cell>
          <cell r="H316">
            <v>-3.2669770086850014E-2</v>
          </cell>
          <cell r="I316" t="str">
            <v>‒ See Tab "Annualize Income Series ‒</v>
          </cell>
          <cell r="J316">
            <v>-5.4059180754790992E-2</v>
          </cell>
          <cell r="K316">
            <v>2.5359E-2</v>
          </cell>
          <cell r="L316">
            <v>-4.3143959315652403E-3</v>
          </cell>
          <cell r="M316" t="str">
            <v>‒ See Tab "Annualize Income Series ‒</v>
          </cell>
          <cell r="N316">
            <v>-2.0543554408251397E-2</v>
          </cell>
          <cell r="O316">
            <v>2.1529E-2</v>
          </cell>
          <cell r="P316">
            <v>1.3247691431110376E-2</v>
          </cell>
          <cell r="Q316">
            <v>9.282691047665681E-2</v>
          </cell>
        </row>
        <row r="317">
          <cell r="A317" t="str">
            <v/>
          </cell>
          <cell r="C317">
            <v>0.27953865101672837</v>
          </cell>
          <cell r="D317" t="str">
            <v>‒ See Tab "Annualize Income Series ‒</v>
          </cell>
          <cell r="E317">
            <v>0.18485012957814151</v>
          </cell>
          <cell r="F317">
            <v>0.29925733419006595</v>
          </cell>
          <cell r="G317">
            <v>-2.4297868053282823E-2</v>
          </cell>
          <cell r="H317">
            <v>-3.6219071983072615E-2</v>
          </cell>
          <cell r="I317" t="str">
            <v>‒ See Tab "Annualize Income Series ‒</v>
          </cell>
          <cell r="J317">
            <v>-5.7783058005776433E-2</v>
          </cell>
          <cell r="K317">
            <v>2.5862E-2</v>
          </cell>
          <cell r="L317">
            <v>3.759660238196183E-4</v>
          </cell>
          <cell r="M317" t="str">
            <v>‒ See Tab "Annualize Income Series ‒</v>
          </cell>
          <cell r="N317">
            <v>-1.6526488070482848E-2</v>
          </cell>
          <cell r="O317">
            <v>2.0783999999999997E-2</v>
          </cell>
          <cell r="P317">
            <v>1.3442046657650808E-2</v>
          </cell>
          <cell r="Q317">
            <v>8.8235210828088606E-2</v>
          </cell>
        </row>
        <row r="318">
          <cell r="A318" t="str">
            <v/>
          </cell>
          <cell r="C318">
            <v>0.35442017276926174</v>
          </cell>
          <cell r="D318" t="str">
            <v>‒ See Tab "Annualize Income Series ‒</v>
          </cell>
          <cell r="E318">
            <v>0.25560527923074838</v>
          </cell>
          <cell r="F318">
            <v>0.27247205155709131</v>
          </cell>
          <cell r="G318">
            <v>-1.1119251512936024E-2</v>
          </cell>
          <cell r="H318">
            <v>-2.8276293908134353E-2</v>
          </cell>
          <cell r="I318" t="str">
            <v>‒ See Tab "Annualize Income Series ‒</v>
          </cell>
          <cell r="J318">
            <v>-5.040562648134661E-2</v>
          </cell>
          <cell r="K318">
            <v>2.5152000000000001E-2</v>
          </cell>
          <cell r="L318">
            <v>4.1167921140261576E-3</v>
          </cell>
          <cell r="M318" t="str">
            <v>‒ See Tab "Annualize Income Series ‒</v>
          </cell>
          <cell r="N318">
            <v>-1.3471468743341264E-2</v>
          </cell>
          <cell r="O318">
            <v>1.9871E-2</v>
          </cell>
          <cell r="P318">
            <v>1.3810576928847018E-2</v>
          </cell>
          <cell r="Q318">
            <v>7.4688759020633988E-2</v>
          </cell>
        </row>
        <row r="319">
          <cell r="A319" t="str">
            <v/>
          </cell>
          <cell r="C319">
            <v>0.35894146943268557</v>
          </cell>
          <cell r="D319" t="str">
            <v>‒ See Tab "Annualize Income Series ‒</v>
          </cell>
          <cell r="E319">
            <v>0.26384354140567567</v>
          </cell>
          <cell r="F319">
            <v>0.28150518658256152</v>
          </cell>
          <cell r="G319">
            <v>-3.6322085875503118E-3</v>
          </cell>
          <cell r="H319">
            <v>-2.0068912306724807E-2</v>
          </cell>
          <cell r="I319" t="str">
            <v>‒ See Tab "Annualize Income Series ‒</v>
          </cell>
          <cell r="J319">
            <v>-4.2673707788614013E-2</v>
          </cell>
          <cell r="K319">
            <v>2.4604000000000001E-2</v>
          </cell>
          <cell r="L319">
            <v>8.422575790318465E-3</v>
          </cell>
          <cell r="M319" t="str">
            <v>‒ See Tab "Annualize Income Series ‒</v>
          </cell>
          <cell r="N319">
            <v>-9.770986019623229E-3</v>
          </cell>
          <cell r="O319">
            <v>1.9429000000000002E-2</v>
          </cell>
          <cell r="P319">
            <v>1.4184312377025998E-2</v>
          </cell>
          <cell r="Q319">
            <v>6.5843536678446668E-2</v>
          </cell>
        </row>
        <row r="320">
          <cell r="A320" t="str">
            <v/>
          </cell>
          <cell r="C320">
            <v>0.28467264143015525</v>
          </cell>
          <cell r="D320" t="str">
            <v>‒ See Tab "Annualize Income Series ‒</v>
          </cell>
          <cell r="E320">
            <v>0.19588677469523263</v>
          </cell>
          <cell r="F320">
            <v>0.24421784714961525</v>
          </cell>
          <cell r="G320">
            <v>-5.4326924993490788E-3</v>
          </cell>
          <cell r="H320">
            <v>-2.076973735231713E-2</v>
          </cell>
          <cell r="I320" t="str">
            <v>‒ See Tab "Annualize Income Series ‒</v>
          </cell>
          <cell r="J320">
            <v>-4.3543056037988692E-2</v>
          </cell>
          <cell r="K320">
            <v>2.5287999999999998E-2</v>
          </cell>
          <cell r="L320">
            <v>3.0758509159285463E-3</v>
          </cell>
          <cell r="M320" t="str">
            <v>‒ See Tab "Annualize Income Series ‒</v>
          </cell>
          <cell r="N320">
            <v>-1.5354574093967122E-2</v>
          </cell>
          <cell r="O320">
            <v>2.1158E-2</v>
          </cell>
          <cell r="P320">
            <v>1.4379850695768415E-2</v>
          </cell>
          <cell r="Q320">
            <v>6.9672065982745446E-2</v>
          </cell>
        </row>
        <row r="321">
          <cell r="A321" t="str">
            <v/>
          </cell>
          <cell r="C321">
            <v>0.25975832581050251</v>
          </cell>
          <cell r="D321" t="str">
            <v>‒ See Tab "Annualize Income Series ‒</v>
          </cell>
          <cell r="E321">
            <v>0.17460310237199739</v>
          </cell>
          <cell r="F321">
            <v>0.22375337140693219</v>
          </cell>
          <cell r="G321">
            <v>-1.9069173797146122E-2</v>
          </cell>
          <cell r="H321">
            <v>-1.5071835911451226E-2</v>
          </cell>
          <cell r="I321" t="str">
            <v>‒ See Tab "Annualize Income Series ‒</v>
          </cell>
          <cell r="J321">
            <v>-3.8304886911378233E-2</v>
          </cell>
          <cell r="K321">
            <v>2.5366E-2</v>
          </cell>
          <cell r="L321">
            <v>4.6033964302318875E-3</v>
          </cell>
          <cell r="M321" t="str">
            <v>‒ See Tab "Annualize Income Series ‒</v>
          </cell>
          <cell r="N321">
            <v>-1.4408131431769666E-2</v>
          </cell>
          <cell r="O321">
            <v>2.1229000000000001E-2</v>
          </cell>
          <cell r="P321">
            <v>1.4781078488720345E-2</v>
          </cell>
          <cell r="Q321">
            <v>6.5040589337727051E-2</v>
          </cell>
        </row>
        <row r="322">
          <cell r="A322" t="str">
            <v/>
          </cell>
          <cell r="C322">
            <v>0.25070622507001739</v>
          </cell>
          <cell r="D322" t="str">
            <v>‒ See Tab "Annualize Income Series ‒</v>
          </cell>
          <cell r="E322">
            <v>0.17273192271980031</v>
          </cell>
          <cell r="F322">
            <v>0.17566838690301134</v>
          </cell>
          <cell r="G322">
            <v>-3.0289289672750797E-2</v>
          </cell>
          <cell r="H322">
            <v>-3.185825946016696E-2</v>
          </cell>
          <cell r="I322" t="str">
            <v>‒ See Tab "Annualize Income Series ‒</v>
          </cell>
          <cell r="J322">
            <v>-5.4953044231183967E-2</v>
          </cell>
          <cell r="K322">
            <v>2.6349999999999998E-2</v>
          </cell>
          <cell r="L322">
            <v>6.0454046374354142E-3</v>
          </cell>
          <cell r="M322" t="str">
            <v>‒ See Tab "Annualize Income Series ‒</v>
          </cell>
          <cell r="N322">
            <v>-1.3394447008589272E-2</v>
          </cell>
          <cell r="O322">
            <v>2.0855000000000002E-2</v>
          </cell>
          <cell r="P322">
            <v>1.4800338970881732E-2</v>
          </cell>
          <cell r="Q322">
            <v>6.8825905873121096E-2</v>
          </cell>
        </row>
        <row r="323">
          <cell r="A323">
            <v>1951</v>
          </cell>
          <cell r="C323">
            <v>0.24016406610935914</v>
          </cell>
          <cell r="D323" t="str">
            <v>‒ See Tab "Annualize Income Series ‒</v>
          </cell>
          <cell r="E323">
            <v>0.16462516108311331</v>
          </cell>
          <cell r="F323">
            <v>7.8036099418818505E-2</v>
          </cell>
          <cell r="G323">
            <v>-2.6903090444829525E-2</v>
          </cell>
          <cell r="H323">
            <v>-3.9313436951881386E-2</v>
          </cell>
          <cell r="I323" t="str">
            <v>‒ See Tab "Annualize Income Series ‒</v>
          </cell>
          <cell r="J323">
            <v>-6.2684610748685365E-2</v>
          </cell>
          <cell r="K323">
            <v>2.6875E-2</v>
          </cell>
          <cell r="L323">
            <v>3.6198375734093347E-3</v>
          </cell>
          <cell r="M323" t="str">
            <v>‒ See Tab "Annualize Income Series ‒</v>
          </cell>
          <cell r="N323">
            <v>-1.6296257076512055E-2</v>
          </cell>
          <cell r="O323">
            <v>2.1703E-2</v>
          </cell>
          <cell r="P323">
            <v>1.4928062678895015E-2</v>
          </cell>
          <cell r="Q323">
            <v>6.0000068687717567E-2</v>
          </cell>
        </row>
        <row r="324">
          <cell r="A324" t="str">
            <v/>
          </cell>
          <cell r="C324">
            <v>0.18699422396410781</v>
          </cell>
          <cell r="D324" t="str">
            <v>‒ See Tab "Annualize Income Series ‒</v>
          </cell>
          <cell r="E324">
            <v>0.11449669083373393</v>
          </cell>
          <cell r="F324">
            <v>1.4394797267439197E-2</v>
          </cell>
          <cell r="G324">
            <v>-9.420562875218752E-3</v>
          </cell>
          <cell r="H324">
            <v>-4.2143590122712515E-2</v>
          </cell>
          <cell r="I324" t="str">
            <v>‒ See Tab "Annualize Income Series ‒</v>
          </cell>
          <cell r="J324">
            <v>-6.5687713362280076E-2</v>
          </cell>
          <cell r="K324">
            <v>2.6840000000000003E-2</v>
          </cell>
          <cell r="L324">
            <v>5.2061022353100395E-3</v>
          </cell>
          <cell r="M324" t="str">
            <v>‒ See Tab "Annualize Income Series ‒</v>
          </cell>
          <cell r="N324">
            <v>-1.4951314283699113E-2</v>
          </cell>
          <cell r="O324">
            <v>2.1204000000000001E-2</v>
          </cell>
          <cell r="P324">
            <v>1.5222022309815841E-2</v>
          </cell>
          <cell r="Q324">
            <v>4.3307154220194155E-2</v>
          </cell>
        </row>
        <row r="325">
          <cell r="A325" t="str">
            <v/>
          </cell>
          <cell r="C325">
            <v>0.13573022630692266</v>
          </cell>
          <cell r="D325" t="str">
            <v>‒ See Tab "Annualize Income Series ‒</v>
          </cell>
          <cell r="E325">
            <v>6.6972452022433737E-2</v>
          </cell>
          <cell r="F325">
            <v>-2.1932002268927886E-2</v>
          </cell>
          <cell r="G325">
            <v>-1.3499887596202464E-2</v>
          </cell>
          <cell r="H325">
            <v>-3.3666173452749693E-2</v>
          </cell>
          <cell r="I325" t="str">
            <v>‒ See Tab "Annualize Income Series ‒</v>
          </cell>
          <cell r="J325">
            <v>-5.7805290244075547E-2</v>
          </cell>
          <cell r="K325">
            <v>2.6886E-2</v>
          </cell>
          <cell r="L325">
            <v>2.5189360057109589E-3</v>
          </cell>
          <cell r="M325" t="str">
            <v>‒ See Tab "Annualize Income Series ‒</v>
          </cell>
          <cell r="N325">
            <v>-1.7888845013952048E-2</v>
          </cell>
          <cell r="O325">
            <v>2.2179999999999998E-2</v>
          </cell>
          <cell r="P325">
            <v>1.5326480601365988E-2</v>
          </cell>
          <cell r="Q325">
            <v>2.3346362577461255E-2</v>
          </cell>
        </row>
        <row r="326">
          <cell r="A326" t="str">
            <v/>
          </cell>
          <cell r="C326">
            <v>0.21175715704160814</v>
          </cell>
          <cell r="D326" t="str">
            <v>‒ See Tab "Annualize Income Series ‒</v>
          </cell>
          <cell r="E326">
            <v>0.13878498130230077</v>
          </cell>
          <cell r="F326">
            <v>4.5101840868568388E-2</v>
          </cell>
          <cell r="G326">
            <v>1.8127126147768458E-2</v>
          </cell>
          <cell r="H326">
            <v>-7.3525814311301563E-3</v>
          </cell>
          <cell r="I326" t="str">
            <v>‒ See Tab "Annualize Income Series ‒</v>
          </cell>
          <cell r="J326">
            <v>-3.2480228909383402E-2</v>
          </cell>
          <cell r="K326">
            <v>2.6328000000000001E-2</v>
          </cell>
          <cell r="L326">
            <v>2.2153612367521003E-2</v>
          </cell>
          <cell r="M326" t="str">
            <v>‒ See Tab "Annualize Income Series ‒</v>
          </cell>
          <cell r="N326">
            <v>9.8231348774779903E-4</v>
          </cell>
          <cell r="O326">
            <v>2.0891000000000003E-2</v>
          </cell>
          <cell r="P326">
            <v>1.5334594539410329E-2</v>
          </cell>
          <cell r="Q326">
            <v>1.9379853629005517E-2</v>
          </cell>
        </row>
        <row r="327">
          <cell r="A327" t="str">
            <v/>
          </cell>
          <cell r="C327">
            <v>0.106660989010257</v>
          </cell>
          <cell r="D327" t="str">
            <v>‒ See Tab "Annualize Income Series ‒</v>
          </cell>
          <cell r="E327">
            <v>3.9678940219012748E-2</v>
          </cell>
          <cell r="F327">
            <v>-4.420324179797841E-2</v>
          </cell>
          <cell r="G327">
            <v>1.8636648280762058E-2</v>
          </cell>
          <cell r="H327">
            <v>1.5941544657952722E-2</v>
          </cell>
          <cell r="I327" t="str">
            <v>‒ See Tab "Annualize Income Series ‒</v>
          </cell>
          <cell r="J327">
            <v>-9.8383287092534966E-3</v>
          </cell>
          <cell r="K327">
            <v>2.5392999999999999E-2</v>
          </cell>
          <cell r="L327">
            <v>2.1787739373293702E-2</v>
          </cell>
          <cell r="M327" t="str">
            <v>‒ See Tab "Annualize Income Series ‒</v>
          </cell>
          <cell r="N327">
            <v>6.9915609714121807E-4</v>
          </cell>
          <cell r="O327">
            <v>1.9893000000000001E-2</v>
          </cell>
          <cell r="P327">
            <v>1.5213924783297417E-2</v>
          </cell>
          <cell r="Q327">
            <v>2.3255841646459219E-2</v>
          </cell>
        </row>
        <row r="328">
          <cell r="A328" t="str">
            <v/>
          </cell>
          <cell r="C328">
            <v>0.17986885686156584</v>
          </cell>
          <cell r="D328" t="str">
            <v>‒ See Tab "Annualize Income Series ‒</v>
          </cell>
          <cell r="E328">
            <v>0.10873604728000075</v>
          </cell>
          <cell r="F328">
            <v>-8.3920495178337884E-3</v>
          </cell>
          <cell r="G328">
            <v>2.3329416014454152E-2</v>
          </cell>
          <cell r="H328">
            <v>1.9583462207200419E-2</v>
          </cell>
          <cell r="I328" t="str">
            <v>‒ See Tab "Annualize Income Series ‒</v>
          </cell>
          <cell r="J328">
            <v>-6.2014079388211796E-3</v>
          </cell>
          <cell r="K328">
            <v>2.5734E-2</v>
          </cell>
          <cell r="L328">
            <v>2.791050457328148E-2</v>
          </cell>
          <cell r="M328" t="str">
            <v>‒ See Tab "Annualize Income Series ‒</v>
          </cell>
          <cell r="N328">
            <v>6.8427494074929651E-3</v>
          </cell>
          <cell r="O328">
            <v>1.9795E-2</v>
          </cell>
          <cell r="P328">
            <v>1.5274761815842197E-2</v>
          </cell>
          <cell r="Q328">
            <v>1.9305015406742454E-2</v>
          </cell>
        </row>
        <row r="329">
          <cell r="A329" t="str">
            <v/>
          </cell>
          <cell r="C329">
            <v>0.26656458165081842</v>
          </cell>
          <cell r="D329" t="str">
            <v>‒ See Tab "Annualize Income Series ‒</v>
          </cell>
          <cell r="E329">
            <v>0.19083971753410611</v>
          </cell>
          <cell r="F329">
            <v>7.5399007609181945E-2</v>
          </cell>
          <cell r="G329">
            <v>3.4588415342765133E-2</v>
          </cell>
          <cell r="H329">
            <v>2.6211821650692801E-2</v>
          </cell>
          <cell r="I329" t="str">
            <v>‒ See Tab "Annualize Income Series ‒</v>
          </cell>
          <cell r="J329">
            <v>3.0874730379881754E-5</v>
          </cell>
          <cell r="K329">
            <v>2.5857999999999999E-2</v>
          </cell>
          <cell r="L329">
            <v>1.9205405418738719E-2</v>
          </cell>
          <cell r="M329" t="str">
            <v>‒ See Tab "Annualize Income Series ‒</v>
          </cell>
          <cell r="N329">
            <v>-1.7255015777087879E-3</v>
          </cell>
          <cell r="O329">
            <v>2.1294E-2</v>
          </cell>
          <cell r="P329">
            <v>1.5604343469131976E-2</v>
          </cell>
          <cell r="Q329">
            <v>2.3166040874601723E-2</v>
          </cell>
        </row>
        <row r="330">
          <cell r="A330" t="str">
            <v/>
          </cell>
          <cell r="C330">
            <v>0.20571653398526113</v>
          </cell>
          <cell r="D330" t="str">
            <v>‒ See Tab "Annualize Income Series ‒</v>
          </cell>
          <cell r="E330">
            <v>0.13392857696922755</v>
          </cell>
          <cell r="F330">
            <v>4.836946083651017E-2</v>
          </cell>
          <cell r="G330">
            <v>1.5427493196779496E-2</v>
          </cell>
          <cell r="H330">
            <v>1.0223001037897639E-2</v>
          </cell>
          <cell r="I330" t="str">
            <v>‒ See Tab "Annualize Income Series ‒</v>
          </cell>
          <cell r="J330">
            <v>-1.5519537159444763E-2</v>
          </cell>
          <cell r="K330">
            <v>2.6124999999999999E-2</v>
          </cell>
          <cell r="L330">
            <v>9.8683589196952859E-3</v>
          </cell>
          <cell r="M330" t="str">
            <v>‒ See Tab "Annualize Income Series ‒</v>
          </cell>
          <cell r="N330">
            <v>-1.0873401280371287E-2</v>
          </cell>
          <cell r="O330">
            <v>2.2828000000000001E-2</v>
          </cell>
          <cell r="P330">
            <v>1.5768649887722086E-2</v>
          </cell>
          <cell r="Q330">
            <v>3.0888079618290654E-2</v>
          </cell>
        </row>
        <row r="331">
          <cell r="A331" t="str">
            <v/>
          </cell>
          <cell r="C331">
            <v>0.14259227320256751</v>
          </cell>
          <cell r="D331" t="str">
            <v>‒ See Tab "Annualize Income Series ‒</v>
          </cell>
          <cell r="E331">
            <v>7.5171873125334576E-2</v>
          </cell>
          <cell r="F331">
            <v>-1.1946109879790945E-2</v>
          </cell>
          <cell r="G331">
            <v>1.0307184500611966E-2</v>
          </cell>
          <cell r="H331">
            <v>-6.6271537661459767E-3</v>
          </cell>
          <cell r="I331" t="str">
            <v>‒ See Tab "Annualize Income Series ‒</v>
          </cell>
          <cell r="J331">
            <v>-3.1921211112094783E-2</v>
          </cell>
          <cell r="K331">
            <v>2.6712E-2</v>
          </cell>
          <cell r="L331">
            <v>3.9161476876157231E-3</v>
          </cell>
          <cell r="M331" t="str">
            <v>‒ See Tab "Annualize Income Series ‒</v>
          </cell>
          <cell r="N331">
            <v>-1.6840500099845279E-2</v>
          </cell>
          <cell r="O331">
            <v>2.4080000000000001E-2</v>
          </cell>
          <cell r="P331">
            <v>1.5903567138544794E-2</v>
          </cell>
          <cell r="Q331">
            <v>3.0888079618290654E-2</v>
          </cell>
        </row>
        <row r="332">
          <cell r="A332" t="str">
            <v/>
          </cell>
          <cell r="C332">
            <v>0.12106159523568083</v>
          </cell>
          <cell r="D332" t="str">
            <v>‒ See Tab "Annualize Income Series ‒</v>
          </cell>
          <cell r="E332">
            <v>5.5030147350685787E-2</v>
          </cell>
          <cell r="F332">
            <v>-4.830318426000868E-2</v>
          </cell>
          <cell r="G332">
            <v>1.4269970399789944E-2</v>
          </cell>
          <cell r="H332">
            <v>-1.1683887674195925E-2</v>
          </cell>
          <cell r="I332" t="str">
            <v>‒ See Tab "Annualize Income Series ‒</v>
          </cell>
          <cell r="J332">
            <v>-3.7298448926313732E-2</v>
          </cell>
          <cell r="K332">
            <v>2.7715999999999998E-2</v>
          </cell>
          <cell r="L332">
            <v>1.1531011850562933E-2</v>
          </cell>
          <cell r="M332" t="str">
            <v>‒ See Tab "Annualize Income Series ‒</v>
          </cell>
          <cell r="N332">
            <v>-9.968098047824836E-3</v>
          </cell>
          <cell r="O332">
            <v>2.4153999999999998E-2</v>
          </cell>
          <cell r="P332">
            <v>1.633277414854839E-2</v>
          </cell>
          <cell r="Q332">
            <v>2.2988561942967278E-2</v>
          </cell>
        </row>
        <row r="333">
          <cell r="A333" t="str">
            <v/>
          </cell>
          <cell r="C333">
            <v>0.13505671286855336</v>
          </cell>
          <cell r="D333" t="str">
            <v>‒ See Tab "Annualize Income Series ‒</v>
          </cell>
          <cell r="E333">
            <v>6.8875350413913905E-2</v>
          </cell>
          <cell r="F333">
            <v>-3.6696199679043473E-2</v>
          </cell>
          <cell r="G333">
            <v>3.3207126620343974E-2</v>
          </cell>
          <cell r="H333">
            <v>1.8935729152464997E-3</v>
          </cell>
          <cell r="I333" t="str">
            <v>‒ See Tab "Annualize Income Series ‒</v>
          </cell>
          <cell r="J333">
            <v>-2.4109317188300228E-2</v>
          </cell>
          <cell r="K333">
            <v>2.6917E-2</v>
          </cell>
          <cell r="L333">
            <v>1.6613843742533607E-2</v>
          </cell>
          <cell r="M333" t="str">
            <v>‒ See Tab "Annualize Income Series ‒</v>
          </cell>
          <cell r="N333">
            <v>-5.1204860802986918E-3</v>
          </cell>
          <cell r="O333">
            <v>2.2724999999999999E-2</v>
          </cell>
          <cell r="P333">
            <v>1.6164325519452349E-2</v>
          </cell>
          <cell r="Q333">
            <v>1.9084043339317347E-2</v>
          </cell>
        </row>
        <row r="334">
          <cell r="A334" t="str">
            <v/>
          </cell>
          <cell r="C334">
            <v>0.18846651704800621</v>
          </cell>
          <cell r="D334" t="str">
            <v>‒ See Tab "Annualize Income Series ‒</v>
          </cell>
          <cell r="E334">
            <v>0.1215035439372707</v>
          </cell>
          <cell r="F334">
            <v>1.844914575783041E-2</v>
          </cell>
          <cell r="G334">
            <v>5.0775494101864993E-2</v>
          </cell>
          <cell r="H334">
            <v>1.4143001635195773E-2</v>
          </cell>
          <cell r="I334" t="str">
            <v>‒ See Tab "Annualize Income Series ‒</v>
          </cell>
          <cell r="J334">
            <v>-1.2122851043963601E-2</v>
          </cell>
          <cell r="K334">
            <v>2.7151000000000002E-2</v>
          </cell>
          <cell r="L334">
            <v>1.2754101912922255E-2</v>
          </cell>
          <cell r="M334" t="str">
            <v>‒ See Tab "Annualize Income Series ‒</v>
          </cell>
          <cell r="N334">
            <v>-8.8973074383280615E-3</v>
          </cell>
          <cell r="O334">
            <v>2.3455E-2</v>
          </cell>
          <cell r="P334">
            <v>1.6136918572538406E-2</v>
          </cell>
          <cell r="Q334">
            <v>1.136369741870169E-2</v>
          </cell>
        </row>
        <row r="335">
          <cell r="A335">
            <v>1952</v>
          </cell>
          <cell r="C335">
            <v>0.18367454781258896</v>
          </cell>
          <cell r="D335" t="str">
            <v>‒ See Tab "Annualize Income Series ‒</v>
          </cell>
          <cell r="E335">
            <v>0.11779563599253451</v>
          </cell>
          <cell r="F335">
            <v>3.0269775888231987E-2</v>
          </cell>
          <cell r="G335">
            <v>3.5209223608607898E-2</v>
          </cell>
          <cell r="H335">
            <v>1.1602312765910394E-2</v>
          </cell>
          <cell r="I335" t="str">
            <v>‒ See Tab "Annualize Income Series ‒</v>
          </cell>
          <cell r="J335">
            <v>-1.4812497202181474E-2</v>
          </cell>
          <cell r="K335">
            <v>2.7875999999999998E-2</v>
          </cell>
          <cell r="L335">
            <v>1.6331738295853881E-2</v>
          </cell>
          <cell r="M335" t="str">
            <v>‒ See Tab "Annualize Income Series ‒</v>
          </cell>
          <cell r="N335">
            <v>-5.7250628296168227E-3</v>
          </cell>
          <cell r="O335">
            <v>2.351E-2</v>
          </cell>
          <cell r="P335">
            <v>1.6560126698379918E-2</v>
          </cell>
          <cell r="Q335">
            <v>7.5472093444259869E-3</v>
          </cell>
        </row>
        <row r="336">
          <cell r="A336" t="str">
            <v/>
          </cell>
          <cell r="C336">
            <v>0.15695353873443652</v>
          </cell>
          <cell r="D336" t="str">
            <v>‒ See Tab "Annualize Income Series ‒</v>
          </cell>
          <cell r="E336">
            <v>9.2792206254991294E-2</v>
          </cell>
          <cell r="F336">
            <v>5.2303485529882954E-2</v>
          </cell>
          <cell r="G336">
            <v>6.8904302576129339E-3</v>
          </cell>
          <cell r="H336">
            <v>9.9469382161427866E-3</v>
          </cell>
          <cell r="I336" t="str">
            <v>‒ See Tab "Annualize Income Series ‒</v>
          </cell>
          <cell r="J336">
            <v>-1.6435196967320875E-2</v>
          </cell>
          <cell r="K336">
            <v>2.7948000000000001E-2</v>
          </cell>
          <cell r="L336">
            <v>1.2280671583504432E-2</v>
          </cell>
          <cell r="M336" t="str">
            <v>‒ See Tab "Annualize Income Series ‒</v>
          </cell>
          <cell r="N336">
            <v>-9.7996672874084423E-3</v>
          </cell>
          <cell r="O336">
            <v>2.4176000000000003E-2</v>
          </cell>
          <cell r="P336">
            <v>1.6634220963800184E-2</v>
          </cell>
          <cell r="Q336">
            <v>3.7736427812684603E-3</v>
          </cell>
        </row>
        <row r="337">
          <cell r="A337" t="str">
            <v/>
          </cell>
          <cell r="C337">
            <v>0.17785256271338201</v>
          </cell>
          <cell r="D337" t="str">
            <v>‒ See Tab "Annualize Income Series ‒</v>
          </cell>
          <cell r="E337">
            <v>0.11349971499737244</v>
          </cell>
          <cell r="F337">
            <v>0.11396420654529882</v>
          </cell>
          <cell r="G337">
            <v>1.1460280924439958E-2</v>
          </cell>
          <cell r="H337">
            <v>-2.1410253453768568E-4</v>
          </cell>
          <cell r="I337" t="str">
            <v>‒ See Tab "Annualize Income Series ‒</v>
          </cell>
          <cell r="J337">
            <v>-2.6366516379897398E-2</v>
          </cell>
          <cell r="K337">
            <v>2.8667999999999999E-2</v>
          </cell>
          <cell r="L337">
            <v>1.4597400429670726E-2</v>
          </cell>
          <cell r="M337" t="str">
            <v>‒ See Tab "Annualize Income Series ‒</v>
          </cell>
          <cell r="N337">
            <v>-7.7026064308239883E-3</v>
          </cell>
          <cell r="O337">
            <v>2.4497000000000001E-2</v>
          </cell>
          <cell r="P337">
            <v>1.6888087065292767E-2</v>
          </cell>
          <cell r="Q337">
            <v>7.6046499627955289E-3</v>
          </cell>
        </row>
        <row r="338">
          <cell r="A338" t="str">
            <v/>
          </cell>
          <cell r="C338">
            <v>9.7627904468909898E-2</v>
          </cell>
          <cell r="D338" t="str">
            <v>‒ See Tab "Annualize Income Series ‒</v>
          </cell>
          <cell r="E338">
            <v>3.775150374878522E-2</v>
          </cell>
          <cell r="F338">
            <v>8.7434837068706361E-2</v>
          </cell>
          <cell r="G338">
            <v>5.1852123599549493E-4</v>
          </cell>
          <cell r="H338">
            <v>-1.9874169486651994E-2</v>
          </cell>
          <cell r="I338" t="str">
            <v>‒ See Tab "Annualize Income Series ‒</v>
          </cell>
          <cell r="J338">
            <v>-4.5780969715790043E-2</v>
          </cell>
          <cell r="K338">
            <v>2.9427999999999999E-2</v>
          </cell>
          <cell r="L338">
            <v>6.214796842377579E-3</v>
          </cell>
          <cell r="M338" t="str">
            <v>‒ See Tab "Annualize Income Series ‒</v>
          </cell>
          <cell r="N338">
            <v>-1.6178868236991217E-2</v>
          </cell>
          <cell r="O338">
            <v>2.528E-2</v>
          </cell>
          <cell r="P338">
            <v>1.7664153740001298E-2</v>
          </cell>
          <cell r="Q338">
            <v>1.1406946869894963E-2</v>
          </cell>
        </row>
        <row r="339">
          <cell r="A339" t="str">
            <v/>
          </cell>
          <cell r="C339">
            <v>0.11648384739049922</v>
          </cell>
          <cell r="D339" t="str">
            <v>‒ See Tab "Annualize Income Series ‒</v>
          </cell>
          <cell r="E339">
            <v>5.5746340147758033E-2</v>
          </cell>
          <cell r="F339">
            <v>0.11400679001660241</v>
          </cell>
          <cell r="G339">
            <v>-2.3903899650517646E-2</v>
          </cell>
          <cell r="H339">
            <v>-4.6452350344959092E-2</v>
          </cell>
          <cell r="I339" t="str">
            <v>‒ See Tab "Annualize Income Series ‒</v>
          </cell>
          <cell r="J339">
            <v>-7.1954068788869674E-2</v>
          </cell>
          <cell r="K339">
            <v>3.0291000000000002E-2</v>
          </cell>
          <cell r="L339">
            <v>-8.7935652130397557E-3</v>
          </cell>
          <cell r="M339" t="str">
            <v>‒ See Tab "Annualize Income Series ‒</v>
          </cell>
          <cell r="N339">
            <v>-3.1222256607120968E-2</v>
          </cell>
          <cell r="O339">
            <v>2.7749000000000003E-2</v>
          </cell>
          <cell r="P339">
            <v>1.8125635178442234E-2</v>
          </cell>
          <cell r="Q339">
            <v>7.5758412487150206E-3</v>
          </cell>
        </row>
        <row r="340">
          <cell r="A340" t="str">
            <v/>
          </cell>
          <cell r="C340">
            <v>8.7783345570998428E-2</v>
          </cell>
          <cell r="D340" t="str">
            <v>‒ See Tab "Annualize Income Series ‒</v>
          </cell>
          <cell r="E340">
            <v>2.8499754817551626E-2</v>
          </cell>
          <cell r="F340">
            <v>0.12619096339783265</v>
          </cell>
          <cell r="G340">
            <v>-2.9839684928288035E-2</v>
          </cell>
          <cell r="H340">
            <v>-5.7359331939367708E-2</v>
          </cell>
          <cell r="I340" t="str">
            <v>‒ See Tab "Annualize Income Series ‒</v>
          </cell>
          <cell r="J340">
            <v>-8.2945363196562205E-2</v>
          </cell>
          <cell r="K340">
            <v>3.1448000000000004E-2</v>
          </cell>
          <cell r="L340">
            <v>-2.2236160924393511E-2</v>
          </cell>
          <cell r="M340" t="str">
            <v>‒ See Tab "Annualize Income Series ‒</v>
          </cell>
          <cell r="N340">
            <v>-4.4977906174326732E-2</v>
          </cell>
          <cell r="O340">
            <v>3.0733999999999997E-2</v>
          </cell>
          <cell r="P340">
            <v>1.8547606222857116E-2</v>
          </cell>
          <cell r="Q340">
            <v>1.136372186630541E-2</v>
          </cell>
        </row>
        <row r="341">
          <cell r="A341" t="str">
            <v/>
          </cell>
          <cell r="C341">
            <v>2.299246443697367E-2</v>
          </cell>
          <cell r="D341" t="str">
            <v>‒ See Tab "Annualize Income Series ‒</v>
          </cell>
          <cell r="E341">
            <v>-3.2852416380309224E-2</v>
          </cell>
          <cell r="F341">
            <v>4.3097722918892689E-2</v>
          </cell>
          <cell r="G341">
            <v>-2.0831606922929846E-2</v>
          </cell>
          <cell r="H341">
            <v>-3.6667998882010999E-2</v>
          </cell>
          <cell r="I341" t="str">
            <v>‒ See Tab "Annualize Income Series ‒</v>
          </cell>
          <cell r="J341">
            <v>-6.3228036130889675E-2</v>
          </cell>
          <cell r="K341">
            <v>3.0148000000000001E-2</v>
          </cell>
          <cell r="L341">
            <v>-3.5292449883221888E-3</v>
          </cell>
          <cell r="M341" t="str">
            <v>‒ See Tab "Annualize Income Series ‒</v>
          </cell>
          <cell r="N341">
            <v>-2.7569094284564555E-2</v>
          </cell>
          <cell r="O341">
            <v>2.7945000000000001E-2</v>
          </cell>
          <cell r="P341">
            <v>1.8904585960751286E-2</v>
          </cell>
          <cell r="Q341">
            <v>1.1320800354150062E-2</v>
          </cell>
        </row>
        <row r="342">
          <cell r="A342" t="str">
            <v/>
          </cell>
          <cell r="C342">
            <v>3.0727882348757118E-2</v>
          </cell>
          <cell r="D342" t="str">
            <v>‒ See Tab "Annualize Income Series ‒</v>
          </cell>
          <cell r="E342">
            <v>-2.559036192741948E-2</v>
          </cell>
          <cell r="F342">
            <v>4.7186643712035625E-2</v>
          </cell>
          <cell r="G342">
            <v>-5.0921788792589462E-3</v>
          </cell>
          <cell r="H342">
            <v>-3.0978004346130072E-2</v>
          </cell>
          <cell r="I342" t="str">
            <v>‒ See Tab "Annualize Income Series ‒</v>
          </cell>
          <cell r="J342">
            <v>-5.8016692374465384E-2</v>
          </cell>
          <cell r="K342">
            <v>3.0053999999999997E-2</v>
          </cell>
          <cell r="L342">
            <v>5.4609498401978485E-3</v>
          </cell>
          <cell r="M342" t="str">
            <v>‒ See Tab "Annualize Income Series ‒</v>
          </cell>
          <cell r="N342">
            <v>-1.9326364986047784E-2</v>
          </cell>
          <cell r="O342">
            <v>2.7247E-2</v>
          </cell>
          <cell r="P342">
            <v>1.8851682806044767E-2</v>
          </cell>
          <cell r="Q342">
            <v>3.7453335726107539E-3</v>
          </cell>
        </row>
        <row r="343">
          <cell r="A343" t="str">
            <v/>
          </cell>
          <cell r="C343">
            <v>-1.3924296776050338E-2</v>
          </cell>
          <cell r="D343" t="str">
            <v>‒ See Tab "Annualize Income Series ‒</v>
          </cell>
          <cell r="E343">
            <v>-6.8317886941335115E-2</v>
          </cell>
          <cell r="F343">
            <v>-1.8051527418856961E-2</v>
          </cell>
          <cell r="G343">
            <v>-1.9724630188597048E-2</v>
          </cell>
          <cell r="H343">
            <v>-2.4888743157541748E-2</v>
          </cell>
          <cell r="I343" t="str">
            <v>‒ See Tab "Annualize Income Series ‒</v>
          </cell>
          <cell r="J343">
            <v>-5.2531755158287896E-2</v>
          </cell>
          <cell r="K343">
            <v>3.0277999999999999E-2</v>
          </cell>
          <cell r="L343">
            <v>7.0231009891621454E-3</v>
          </cell>
          <cell r="M343" t="str">
            <v>‒ See Tab "Annualize Income Series ‒</v>
          </cell>
          <cell r="N343">
            <v>-1.8282498007632819E-2</v>
          </cell>
          <cell r="O343">
            <v>2.7942000000000002E-2</v>
          </cell>
          <cell r="P343">
            <v>1.9054137290194895E-2</v>
          </cell>
          <cell r="Q343">
            <v>7.4906085357704377E-3</v>
          </cell>
        </row>
        <row r="344">
          <cell r="A344" t="str">
            <v/>
          </cell>
          <cell r="C344">
            <v>7.1638625006098522E-3</v>
          </cell>
          <cell r="D344" t="str">
            <v>‒ See Tab "Annualize Income Series ‒</v>
          </cell>
          <cell r="E344">
            <v>-4.8492083169043632E-2</v>
          </cell>
          <cell r="F344">
            <v>-2.8183205966910374E-2</v>
          </cell>
          <cell r="G344">
            <v>6.8887363931393608E-3</v>
          </cell>
          <cell r="H344">
            <v>1.7525138673768703E-2</v>
          </cell>
          <cell r="I344" t="str">
            <v>‒ See Tab "Annualize Income Series ‒</v>
          </cell>
          <cell r="J344">
            <v>-1.1354008542127203E-2</v>
          </cell>
          <cell r="K344">
            <v>2.843E-2</v>
          </cell>
          <cell r="L344">
            <v>2.4662680886450961E-2</v>
          </cell>
          <cell r="M344" t="str">
            <v>‒ See Tab "Annualize Income Series ‒</v>
          </cell>
          <cell r="N344">
            <v>-1.2477447898292526E-3</v>
          </cell>
          <cell r="O344">
            <v>2.4088999999999999E-2</v>
          </cell>
          <cell r="P344">
            <v>1.9039893820345544E-2</v>
          </cell>
          <cell r="Q344">
            <v>7.4906085357704377E-3</v>
          </cell>
        </row>
        <row r="345">
          <cell r="A345" t="str">
            <v/>
          </cell>
          <cell r="C345">
            <v>5.9353528547353873E-2</v>
          </cell>
          <cell r="D345" t="str">
            <v>‒ See Tab "Annualize Income Series ‒</v>
          </cell>
          <cell r="E345">
            <v>8.158506194169135E-4</v>
          </cell>
          <cell r="F345">
            <v>1.0560950317450635E-2</v>
          </cell>
          <cell r="G345">
            <v>2.5744706354480895E-2</v>
          </cell>
          <cell r="H345">
            <v>1.0170245616728524E-2</v>
          </cell>
          <cell r="I345" t="str">
            <v>‒ See Tab "Annualize Income Series ‒</v>
          </cell>
          <cell r="J345">
            <v>-1.8500072889584107E-2</v>
          </cell>
          <cell r="K345">
            <v>2.8086000000000003E-2</v>
          </cell>
          <cell r="L345">
            <v>2.1765746817404841E-2</v>
          </cell>
          <cell r="M345" t="str">
            <v>‒ See Tab "Annualize Income Series ‒</v>
          </cell>
          <cell r="N345">
            <v>-4.0055836976120585E-3</v>
          </cell>
          <cell r="O345">
            <v>2.3666E-2</v>
          </cell>
          <cell r="P345">
            <v>1.8896409069574904E-2</v>
          </cell>
          <cell r="Q345">
            <v>1.1235954873002107E-2</v>
          </cell>
        </row>
        <row r="346">
          <cell r="A346" t="str">
            <v/>
          </cell>
          <cell r="C346">
            <v>2.2554107376724586E-2</v>
          </cell>
          <cell r="D346" t="str">
            <v>‒ See Tab "Annualize Income Series ‒</v>
          </cell>
          <cell r="E346">
            <v>-3.5073856969838557E-2</v>
          </cell>
          <cell r="F346">
            <v>-2.3984690235523298E-2</v>
          </cell>
          <cell r="G346">
            <v>7.3770973467484069E-3</v>
          </cell>
          <cell r="H346">
            <v>6.7303693722151614E-3</v>
          </cell>
          <cell r="I346" t="str">
            <v>‒ See Tab "Annualize Income Series ‒</v>
          </cell>
          <cell r="J346">
            <v>-2.2164407579973289E-2</v>
          </cell>
          <cell r="K346">
            <v>2.8584000000000002E-2</v>
          </cell>
          <cell r="L346">
            <v>2.3742949004974978E-2</v>
          </cell>
          <cell r="M346" t="str">
            <v>‒ See Tab "Annualize Income Series ‒</v>
          </cell>
          <cell r="N346">
            <v>-2.3384552983526374E-3</v>
          </cell>
          <cell r="O346">
            <v>2.3814000000000002E-2</v>
          </cell>
          <cell r="P346">
            <v>1.8612434860390215E-2</v>
          </cell>
          <cell r="Q346">
            <v>7.4906402669390193E-3</v>
          </cell>
        </row>
        <row r="347">
          <cell r="A347">
            <v>1953</v>
          </cell>
          <cell r="C347">
            <v>-9.8916997622285896E-3</v>
          </cell>
          <cell r="D347" t="str">
            <v>‒ See Tab "Annualize Income Series ‒</v>
          </cell>
          <cell r="E347">
            <v>-6.6239964271665897E-2</v>
          </cell>
          <cell r="F347">
            <v>-6.4872300992038556E-2</v>
          </cell>
          <cell r="G347">
            <v>3.4114424685752986E-2</v>
          </cell>
          <cell r="H347">
            <v>3.6369115838128963E-2</v>
          </cell>
          <cell r="I347" t="str">
            <v>‒ See Tab "Annualize Income Series ‒</v>
          </cell>
          <cell r="J347">
            <v>6.7213806387480535E-3</v>
          </cell>
          <cell r="K347">
            <v>2.7355999999999998E-2</v>
          </cell>
          <cell r="L347">
            <v>3.2323635693735753E-2</v>
          </cell>
          <cell r="M347" t="str">
            <v>‒ See Tab "Annualize Income Series ‒</v>
          </cell>
          <cell r="N347">
            <v>6.1480139744185536E-3</v>
          </cell>
          <cell r="O347">
            <v>2.1815000000000001E-2</v>
          </cell>
          <cell r="P347">
            <v>1.8237185283229929E-2</v>
          </cell>
          <cell r="Q347">
            <v>7.4906402669390193E-3</v>
          </cell>
        </row>
        <row r="348">
          <cell r="A348" t="str">
            <v/>
          </cell>
          <cell r="C348">
            <v>4.8314438435884677E-2</v>
          </cell>
          <cell r="D348" t="str">
            <v>‒ See Tab "Annualize Income Series ‒</v>
          </cell>
          <cell r="E348">
            <v>-1.1372142859139789E-2</v>
          </cell>
          <cell r="F348">
            <v>-3.3669724727060091E-2</v>
          </cell>
          <cell r="G348">
            <v>5.5380487451468063E-2</v>
          </cell>
          <cell r="H348">
            <v>4.4394639551811332E-2</v>
          </cell>
          <cell r="I348" t="str">
            <v>‒ See Tab "Annualize Income Series ‒</v>
          </cell>
          <cell r="J348">
            <v>1.4511906489521387E-2</v>
          </cell>
          <cell r="K348">
            <v>2.9083000000000001E-2</v>
          </cell>
          <cell r="L348">
            <v>3.9247990596325222E-2</v>
          </cell>
          <cell r="M348" t="str">
            <v>‒ See Tab "Annualize Income Series ‒</v>
          </cell>
          <cell r="N348">
            <v>1.3246700141781309E-2</v>
          </cell>
          <cell r="O348">
            <v>1.8668000000000001E-2</v>
          </cell>
          <cell r="P348">
            <v>1.7699409009777511E-2</v>
          </cell>
          <cell r="Q348">
            <v>1.1278180436126384E-2</v>
          </cell>
        </row>
        <row r="349">
          <cell r="A349" t="str">
            <v/>
          </cell>
          <cell r="C349">
            <v>7.1342928837977881E-2</v>
          </cell>
          <cell r="D349" t="str">
            <v>‒ See Tab "Annualize Income Series ‒</v>
          </cell>
          <cell r="E349">
            <v>9.6526692813887482E-3</v>
          </cell>
          <cell r="F349">
            <v>-5.0097201076000464E-2</v>
          </cell>
          <cell r="G349">
            <v>8.059941877811938E-2</v>
          </cell>
          <cell r="H349">
            <v>7.8786378459055673E-2</v>
          </cell>
          <cell r="I349" t="str">
            <v>‒ See Tab "Annualize Income Series ‒</v>
          </cell>
          <cell r="J349">
            <v>4.7928986574386823E-2</v>
          </cell>
          <cell r="K349">
            <v>2.7937E-2</v>
          </cell>
          <cell r="L349">
            <v>4.9395646739257781E-2</v>
          </cell>
          <cell r="M349" t="str">
            <v>‒ See Tab "Annualize Income Series ‒</v>
          </cell>
          <cell r="N349">
            <v>2.3582949056010216E-2</v>
          </cell>
          <cell r="O349">
            <v>1.5723000000000001E-2</v>
          </cell>
          <cell r="P349">
            <v>1.6994114442907993E-2</v>
          </cell>
          <cell r="Q349">
            <v>1.5094326045461459E-2</v>
          </cell>
        </row>
        <row r="350">
          <cell r="A350" t="str">
            <v/>
          </cell>
          <cell r="C350">
            <v>0.1301671605615411</v>
          </cell>
          <cell r="D350" t="str">
            <v>‒ See Tab "Annualize Income Series ‒</v>
          </cell>
          <cell r="E350">
            <v>6.524329594664513E-2</v>
          </cell>
          <cell r="F350">
            <v>-2.6195355467033443E-2</v>
          </cell>
          <cell r="G350">
            <v>8.8405494643678528E-2</v>
          </cell>
          <cell r="H350">
            <v>9.472018790087855E-2</v>
          </cell>
          <cell r="I350" t="str">
            <v>‒ See Tab "Annualize Income Series ‒</v>
          </cell>
          <cell r="J350">
            <v>6.3468267318967708E-2</v>
          </cell>
          <cell r="K350">
            <v>2.7759999999999996E-2</v>
          </cell>
          <cell r="L350">
            <v>5.3957596683013032E-2</v>
          </cell>
          <cell r="M350" t="str">
            <v>‒ See Tab "Annualize Income Series ‒</v>
          </cell>
          <cell r="N350">
            <v>2.878301059441335E-2</v>
          </cell>
          <cell r="O350">
            <v>1.5271999999999999E-2</v>
          </cell>
          <cell r="P350">
            <v>1.591706653268643E-2</v>
          </cell>
          <cell r="Q350">
            <v>1.1278166755393393E-2</v>
          </cell>
        </row>
        <row r="351">
          <cell r="A351" t="str">
            <v/>
          </cell>
          <cell r="C351">
            <v>0.2173611588721156</v>
          </cell>
          <cell r="D351" t="str">
            <v>‒ See Tab "Annualize Income Series ‒</v>
          </cell>
          <cell r="E351">
            <v>0.14784745210722039</v>
          </cell>
          <cell r="F351">
            <v>1.668382402175439E-2</v>
          </cell>
          <cell r="G351">
            <v>0.11228970053516196</v>
          </cell>
          <cell r="H351">
            <v>0.1178284765795774</v>
          </cell>
          <cell r="I351" t="str">
            <v>‒ See Tab "Annualize Income Series ‒</v>
          </cell>
          <cell r="J351">
            <v>8.616668027017349E-2</v>
          </cell>
          <cell r="K351">
            <v>2.7328000000000002E-2</v>
          </cell>
          <cell r="L351">
            <v>6.8788070604775653E-2</v>
          </cell>
          <cell r="M351" t="str">
            <v>‒ See Tab "Annualize Income Series ‒</v>
          </cell>
          <cell r="N351">
            <v>4.4131533346140506E-2</v>
          </cell>
          <cell r="O351">
            <v>1.4166000000000002E-2</v>
          </cell>
          <cell r="P351">
            <v>1.5174618006597029E-2</v>
          </cell>
          <cell r="Q351">
            <v>7.5187401704801538E-3</v>
          </cell>
        </row>
        <row r="352">
          <cell r="A352" t="str">
            <v/>
          </cell>
          <cell r="C352">
            <v>0.2584803809609455</v>
          </cell>
          <cell r="D352" t="str">
            <v>‒ See Tab "Annualize Income Series ‒</v>
          </cell>
          <cell r="E352">
            <v>0.18948673776005842</v>
          </cell>
          <cell r="F352">
            <v>4.775328726047201E-2</v>
          </cell>
          <cell r="G352">
            <v>0.11095093660272237</v>
          </cell>
          <cell r="H352">
            <v>0.12469258445403186</v>
          </cell>
          <cell r="I352" t="str">
            <v>‒ See Tab "Annualize Income Series ‒</v>
          </cell>
          <cell r="J352">
            <v>9.3239372976895663E-2</v>
          </cell>
          <cell r="K352">
            <v>2.7911000000000002E-2</v>
          </cell>
          <cell r="L352">
            <v>7.3459706342489772E-2</v>
          </cell>
          <cell r="M352" t="str">
            <v>‒ See Tab "Annualize Income Series ‒</v>
          </cell>
          <cell r="N352">
            <v>4.9870206885394675E-2</v>
          </cell>
          <cell r="O352">
            <v>1.7305999999999998E-2</v>
          </cell>
          <cell r="P352">
            <v>1.3947353666120765E-2</v>
          </cell>
          <cell r="Q352">
            <v>7.4905349286675804E-3</v>
          </cell>
        </row>
        <row r="353">
          <cell r="A353" t="str">
            <v/>
          </cell>
          <cell r="C353">
            <v>0.27956660815531165</v>
          </cell>
          <cell r="D353" t="str">
            <v>‒ See Tab "Annualize Income Series ‒</v>
          </cell>
          <cell r="E353">
            <v>0.21002506157392076</v>
          </cell>
          <cell r="F353">
            <v>0.11075086056573502</v>
          </cell>
          <cell r="G353">
            <v>0.10589566475746359</v>
          </cell>
          <cell r="H353">
            <v>0.11809686004414521</v>
          </cell>
          <cell r="I353" t="str">
            <v>‒ See Tab "Annualize Income Series ‒</v>
          </cell>
          <cell r="J353">
            <v>8.7120777970617125E-2</v>
          </cell>
          <cell r="K353">
            <v>2.7174999999999998E-2</v>
          </cell>
          <cell r="L353">
            <v>7.0216743815907146E-2</v>
          </cell>
          <cell r="M353" t="str">
            <v>‒ See Tab "Annualize Income Series ‒</v>
          </cell>
          <cell r="N353">
            <v>4.7833451449150299E-2</v>
          </cell>
          <cell r="O353">
            <v>1.3143999999999999E-2</v>
          </cell>
          <cell r="P353">
            <v>1.2685279745890732E-2</v>
          </cell>
          <cell r="Q353">
            <v>3.7312602396917249E-3</v>
          </cell>
        </row>
        <row r="354">
          <cell r="A354" t="str">
            <v/>
          </cell>
          <cell r="C354">
            <v>0.31885382585716826</v>
          </cell>
          <cell r="D354" t="str">
            <v>‒ See Tab "Annualize Income Series ‒</v>
          </cell>
          <cell r="E354">
            <v>0.24767693365951438</v>
          </cell>
          <cell r="F354">
            <v>0.18250916015202434</v>
          </cell>
          <cell r="G354">
            <v>9.1008398758468223E-2</v>
          </cell>
          <cell r="H354">
            <v>0.12868605650138587</v>
          </cell>
          <cell r="I354" t="str">
            <v>‒ See Tab "Annualize Income Series ‒</v>
          </cell>
          <cell r="J354">
            <v>9.7844451109747155E-2</v>
          </cell>
          <cell r="K354">
            <v>2.6581E-2</v>
          </cell>
          <cell r="L354">
            <v>6.3734039123074071E-2</v>
          </cell>
          <cell r="M354" t="str">
            <v>‒ See Tab "Annualize Income Series ‒</v>
          </cell>
          <cell r="N354">
            <v>4.2807320291432527E-2</v>
          </cell>
          <cell r="O354">
            <v>1.3786E-2</v>
          </cell>
          <cell r="P354">
            <v>1.1723618147463366E-2</v>
          </cell>
          <cell r="Q354">
            <v>3.7312602396917249E-3</v>
          </cell>
        </row>
        <row r="355">
          <cell r="A355" t="str">
            <v/>
          </cell>
          <cell r="C355">
            <v>0.3501972898662109</v>
          </cell>
          <cell r="D355" t="str">
            <v>‒ See Tab "Annualize Income Series ‒</v>
          </cell>
          <cell r="E355">
            <v>0.27915970771550902</v>
          </cell>
          <cell r="F355">
            <v>0.2635905708399906</v>
          </cell>
          <cell r="G355">
            <v>0.10234212191248981</v>
          </cell>
          <cell r="H355">
            <v>0.12546688686312835</v>
          </cell>
          <cell r="I355" t="str">
            <v>‒ See Tab "Annualize Income Series ‒</v>
          </cell>
          <cell r="J355">
            <v>9.5013677625632953E-2</v>
          </cell>
          <cell r="K355">
            <v>2.6897999999999998E-2</v>
          </cell>
          <cell r="L355">
            <v>6.5756772211209569E-2</v>
          </cell>
          <cell r="M355" t="str">
            <v>‒ See Tab "Annualize Income Series ‒</v>
          </cell>
          <cell r="N355">
            <v>4.5945501997411986E-2</v>
          </cell>
          <cell r="O355">
            <v>1.3833E-2</v>
          </cell>
          <cell r="P355">
            <v>1.0544900428804294E-2</v>
          </cell>
          <cell r="Q355">
            <v>-3.9612502167329922E-8</v>
          </cell>
        </row>
        <row r="356">
          <cell r="A356" t="str">
            <v/>
          </cell>
          <cell r="C356">
            <v>0.46015544556728738</v>
          </cell>
          <cell r="D356" t="str">
            <v>‒ See Tab "Annualize Income Series ‒</v>
          </cell>
          <cell r="E356">
            <v>0.38372606807703868</v>
          </cell>
          <cell r="F356">
            <v>0.35079018837631404</v>
          </cell>
          <cell r="G356">
            <v>7.9441617477947535E-2</v>
          </cell>
          <cell r="H356">
            <v>9.1699525485562594E-2</v>
          </cell>
          <cell r="I356" t="str">
            <v>‒ See Tab "Annualize Income Series ‒</v>
          </cell>
          <cell r="J356">
            <v>6.2407586512023494E-2</v>
          </cell>
          <cell r="K356">
            <v>2.7068999999999999E-2</v>
          </cell>
          <cell r="L356">
            <v>4.3351228774172856E-2</v>
          </cell>
          <cell r="M356" t="str">
            <v>‒ See Tab "Annualize Income Series ‒</v>
          </cell>
          <cell r="N356">
            <v>2.509277607032856E-2</v>
          </cell>
          <cell r="O356">
            <v>1.5178000000000001E-2</v>
          </cell>
          <cell r="P356">
            <v>9.7862005162403509E-3</v>
          </cell>
          <cell r="Q356">
            <v>-3.7175394652427807E-3</v>
          </cell>
        </row>
        <row r="357">
          <cell r="A357" t="str">
            <v/>
          </cell>
          <cell r="C357">
            <v>0.36224382838219005</v>
          </cell>
          <cell r="D357" t="str">
            <v>‒ See Tab "Annualize Income Series ‒</v>
          </cell>
          <cell r="E357">
            <v>0.29095369903013868</v>
          </cell>
          <cell r="F357">
            <v>0.32147100851795485</v>
          </cell>
          <cell r="G357">
            <v>5.970410085837452E-2</v>
          </cell>
          <cell r="H357">
            <v>8.4319941065919224E-2</v>
          </cell>
          <cell r="I357" t="str">
            <v>‒ See Tab "Annualize Income Series ‒</v>
          </cell>
          <cell r="J357">
            <v>5.5457804764346141E-2</v>
          </cell>
          <cell r="K357">
            <v>2.7149999999999997E-2</v>
          </cell>
          <cell r="L357">
            <v>3.8475401180676272E-2</v>
          </cell>
          <cell r="M357" t="str">
            <v>‒ See Tab "Annualize Income Series ‒</v>
          </cell>
          <cell r="N357">
            <v>2.10807333455858E-2</v>
          </cell>
          <cell r="O357">
            <v>1.6086E-2</v>
          </cell>
          <cell r="P357">
            <v>9.2254614340838703E-3</v>
          </cell>
          <cell r="Q357">
            <v>-7.4075020762741639E-3</v>
          </cell>
        </row>
        <row r="358">
          <cell r="A358" t="str">
            <v/>
          </cell>
          <cell r="C358">
            <v>0.45640970484046184</v>
          </cell>
          <cell r="D358" t="str">
            <v>‒ See Tab "Annualize Income Series ‒</v>
          </cell>
          <cell r="E358">
            <v>0.38287573368425698</v>
          </cell>
          <cell r="F358">
            <v>0.40669474573174269</v>
          </cell>
          <cell r="G358">
            <v>7.0165569769840452E-2</v>
          </cell>
          <cell r="H358">
            <v>8.6989713597838358E-2</v>
          </cell>
          <cell r="I358" t="str">
            <v>‒ See Tab "Annualize Income Series ‒</v>
          </cell>
          <cell r="J358">
            <v>5.8115879804802928E-2</v>
          </cell>
          <cell r="K358">
            <v>2.7414999999999998E-2</v>
          </cell>
          <cell r="L358">
            <v>3.6967529762687912E-2</v>
          </cell>
          <cell r="M358" t="str">
            <v>‒ See Tab "Annualize Income Series ‒</v>
          </cell>
          <cell r="N358">
            <v>2.0191841994937842E-2</v>
          </cell>
          <cell r="O358">
            <v>1.6759E-2</v>
          </cell>
          <cell r="P358">
            <v>9.0923461719261134E-3</v>
          </cell>
          <cell r="Q358">
            <v>-3.7175708434068477E-3</v>
          </cell>
        </row>
        <row r="359">
          <cell r="A359">
            <v>1954</v>
          </cell>
          <cell r="C359">
            <v>0.52623623767755778</v>
          </cell>
          <cell r="D359" t="str">
            <v>‒ See Tab "Annualize Income Series ‒</v>
          </cell>
          <cell r="E359">
            <v>0.45022185812318272</v>
          </cell>
          <cell r="F359">
            <v>0.60582808079569084</v>
          </cell>
          <cell r="G359">
            <v>5.3858485291435887E-2</v>
          </cell>
          <cell r="H359">
            <v>7.1872516794748709E-2</v>
          </cell>
          <cell r="I359" t="str">
            <v>‒ See Tab "Annualize Income Series ‒</v>
          </cell>
          <cell r="J359">
            <v>4.3532680966367199E-2</v>
          </cell>
          <cell r="K359">
            <v>2.7189999999999999E-2</v>
          </cell>
          <cell r="L359">
            <v>2.6824113309253494E-2</v>
          </cell>
          <cell r="M359" t="str">
            <v>‒ See Tab "Annualize Income Series ‒</v>
          </cell>
          <cell r="N359">
            <v>1.0787636914986631E-2</v>
          </cell>
          <cell r="O359">
            <v>1.7208000000000001E-2</v>
          </cell>
          <cell r="P359">
            <v>8.6388346573760266E-3</v>
          </cell>
          <cell r="Q359">
            <v>-7.4349994713188705E-3</v>
          </cell>
        </row>
        <row r="360">
          <cell r="A360" t="str">
            <v/>
          </cell>
          <cell r="C360">
            <v>0.47716696771723188</v>
          </cell>
          <cell r="D360" t="str">
            <v>‒ See Tab "Annualize Income Series ‒</v>
          </cell>
          <cell r="E360">
            <v>0.40452476778513979</v>
          </cell>
          <cell r="F360">
            <v>0.52294162298632552</v>
          </cell>
          <cell r="G360">
            <v>3.0853474895406352E-2</v>
          </cell>
          <cell r="H360">
            <v>3.6771302681877671E-2</v>
          </cell>
          <cell r="I360" t="str">
            <v>‒ See Tab "Annualize Income Series ‒</v>
          </cell>
          <cell r="J360">
            <v>9.3332798506835513E-3</v>
          </cell>
          <cell r="K360">
            <v>2.8639000000000001E-2</v>
          </cell>
          <cell r="L360">
            <v>1.6983098325308976E-2</v>
          </cell>
          <cell r="M360" t="str">
            <v>‒ See Tab "Annualize Income Series ‒</v>
          </cell>
          <cell r="N360">
            <v>8.4945401299996171E-4</v>
          </cell>
          <cell r="O360">
            <v>2.2711000000000002E-2</v>
          </cell>
          <cell r="P360">
            <v>8.3537009480449953E-3</v>
          </cell>
          <cell r="Q360">
            <v>-7.4349994713188705E-3</v>
          </cell>
        </row>
        <row r="361">
          <cell r="A361" t="str">
            <v/>
          </cell>
          <cell r="C361">
            <v>0.47527945711286201</v>
          </cell>
          <cell r="D361" t="str">
            <v>‒ See Tab "Annualize Income Series ‒</v>
          </cell>
          <cell r="E361">
            <v>0.40573628941159967</v>
          </cell>
          <cell r="F361">
            <v>0.58103745993686884</v>
          </cell>
          <cell r="G361">
            <v>4.4705805094769069E-3</v>
          </cell>
          <cell r="H361">
            <v>4.5796369617276955E-3</v>
          </cell>
          <cell r="I361" t="str">
            <v>‒ See Tab "Annualize Income Series ‒</v>
          </cell>
          <cell r="J361">
            <v>-2.2033138752175163E-2</v>
          </cell>
          <cell r="K361">
            <v>2.9190000000000001E-2</v>
          </cell>
          <cell r="L361">
            <v>1.6170560320105665E-3</v>
          </cell>
          <cell r="M361" t="str">
            <v>‒ See Tab "Annualize Income Series ‒</v>
          </cell>
          <cell r="N361">
            <v>-1.4595860804706096E-2</v>
          </cell>
          <cell r="O361">
            <v>2.4032000000000001E-2</v>
          </cell>
          <cell r="P361">
            <v>8.4988011500384264E-3</v>
          </cell>
          <cell r="Q361">
            <v>-7.4349994713188705E-3</v>
          </cell>
        </row>
        <row r="362">
          <cell r="A362" t="str">
            <v/>
          </cell>
          <cell r="C362">
            <v>0.4245600950863968</v>
          </cell>
          <cell r="D362" t="str">
            <v>‒ See Tab "Annualize Income Series ‒</v>
          </cell>
          <cell r="E362">
            <v>0.35783243585981084</v>
          </cell>
          <cell r="F362">
            <v>0.56576430838993086</v>
          </cell>
          <cell r="G362">
            <v>9.7735928380957571E-3</v>
          </cell>
          <cell r="H362">
            <v>7.4800269538106701E-3</v>
          </cell>
          <cell r="I362" t="str">
            <v>‒ See Tab "Annualize Income Series ‒</v>
          </cell>
          <cell r="J362">
            <v>-1.9168522123456655E-2</v>
          </cell>
          <cell r="K362">
            <v>2.8847000000000001E-2</v>
          </cell>
          <cell r="L362">
            <v>1.3803072763962643E-3</v>
          </cell>
          <cell r="M362" t="str">
            <v>‒ See Tab "Annualize Income Series ‒</v>
          </cell>
          <cell r="N362">
            <v>-1.5441248472549018E-2</v>
          </cell>
          <cell r="O362">
            <v>2.3953000000000002E-2</v>
          </cell>
          <cell r="P362">
            <v>8.7114285477110087E-3</v>
          </cell>
          <cell r="Q362">
            <v>-7.4349994713188705E-3</v>
          </cell>
        </row>
        <row r="363">
          <cell r="A363" t="str">
            <v/>
          </cell>
          <cell r="C363">
            <v>0.40836236795834768</v>
          </cell>
          <cell r="D363" t="str">
            <v>‒ See Tab "Annualize Income Series ‒</v>
          </cell>
          <cell r="E363">
            <v>0.34324146668261912</v>
          </cell>
          <cell r="F363">
            <v>0.56729606522598397</v>
          </cell>
          <cell r="G363">
            <v>1.3117214006433953E-2</v>
          </cell>
          <cell r="H363">
            <v>-2.7844578844848922E-3</v>
          </cell>
          <cell r="I363" t="str">
            <v>‒ See Tab "Annualize Income Series ‒</v>
          </cell>
          <cell r="J363">
            <v>-2.919721917384166E-2</v>
          </cell>
          <cell r="K363">
            <v>2.8967999999999997E-2</v>
          </cell>
          <cell r="L363">
            <v>-2.4913038669526211E-3</v>
          </cell>
          <cell r="M363" t="str">
            <v>‒ See Tab "Annualize Income Series ‒</v>
          </cell>
          <cell r="N363">
            <v>-1.9882719300414964E-2</v>
          </cell>
          <cell r="O363">
            <v>2.4236000000000001E-2</v>
          </cell>
          <cell r="P363">
            <v>8.8666322867869685E-3</v>
          </cell>
          <cell r="Q363">
            <v>-3.7313708424255854E-3</v>
          </cell>
        </row>
        <row r="364">
          <cell r="A364" t="str">
            <v/>
          </cell>
          <cell r="C364">
            <v>0.35939201499190587</v>
          </cell>
          <cell r="D364" t="str">
            <v>‒ See Tab "Annualize Income Series ‒</v>
          </cell>
          <cell r="E364">
            <v>0.29873254918145675</v>
          </cell>
          <cell r="F364">
            <v>0.51127541431988854</v>
          </cell>
          <cell r="G364">
            <v>1.5558950613800526E-2</v>
          </cell>
          <cell r="H364">
            <v>1.3301967752526789E-2</v>
          </cell>
          <cell r="I364" t="str">
            <v>‒ See Tab "Annualize Income Series ‒</v>
          </cell>
          <cell r="J364">
            <v>-1.3947158306083618E-2</v>
          </cell>
          <cell r="K364">
            <v>2.8704E-2</v>
          </cell>
          <cell r="L364">
            <v>5.0242276729295376E-3</v>
          </cell>
          <cell r="M364" t="str">
            <v>‒ See Tab "Annualize Income Series ‒</v>
          </cell>
          <cell r="N364">
            <v>-1.3477563861128083E-2</v>
          </cell>
          <cell r="O364">
            <v>2.4622999999999999E-2</v>
          </cell>
          <cell r="P364">
            <v>9.7509573175369457E-3</v>
          </cell>
          <cell r="Q364">
            <v>-7.4349288922500589E-3</v>
          </cell>
        </row>
        <row r="365">
          <cell r="A365" t="str">
            <v/>
          </cell>
          <cell r="C365">
            <v>0.46925107381685272</v>
          </cell>
          <cell r="D365" t="str">
            <v>‒ See Tab "Annualize Income Series ‒</v>
          </cell>
          <cell r="E365">
            <v>0.40465602741561502</v>
          </cell>
          <cell r="F365">
            <v>0.54237350931930428</v>
          </cell>
          <cell r="G365">
            <v>1.2127667266799369E-2</v>
          </cell>
          <cell r="H365">
            <v>-1.0501474738399463E-2</v>
          </cell>
          <cell r="I365" t="str">
            <v>‒ See Tab "Annualize Income Series ‒</v>
          </cell>
          <cell r="J365">
            <v>-3.7010850560067254E-2</v>
          </cell>
          <cell r="K365">
            <v>2.9262E-2</v>
          </cell>
          <cell r="L365">
            <v>-1.0974136218205421E-2</v>
          </cell>
          <cell r="M365" t="str">
            <v>‒ See Tab "Annualize Income Series ‒</v>
          </cell>
          <cell r="N365">
            <v>-2.9645743398884372E-2</v>
          </cell>
          <cell r="O365">
            <v>2.5746000000000002E-2</v>
          </cell>
          <cell r="P365">
            <v>1.0185903361974447E-2</v>
          </cell>
          <cell r="Q365">
            <v>-7.4349288922500589E-3</v>
          </cell>
        </row>
        <row r="366">
          <cell r="A366" t="str">
            <v/>
          </cell>
          <cell r="C366">
            <v>0.47378280156709351</v>
          </cell>
          <cell r="D366" t="str">
            <v>‒ See Tab "Annualize Income Series ‒</v>
          </cell>
          <cell r="E366">
            <v>0.40932651194213676</v>
          </cell>
          <cell r="F366">
            <v>0.43619912332563948</v>
          </cell>
          <cell r="G366">
            <v>3.9620954492085581E-3</v>
          </cell>
          <cell r="H366">
            <v>-3.3615156108262156E-2</v>
          </cell>
          <cell r="I366" t="str">
            <v>‒ See Tab "Annualize Income Series ‒</v>
          </cell>
          <cell r="J366">
            <v>-5.9663189887403933E-2</v>
          </cell>
          <cell r="K366">
            <v>2.9960000000000001E-2</v>
          </cell>
          <cell r="L366">
            <v>-1.7426068893707458E-2</v>
          </cell>
          <cell r="M366" t="str">
            <v>‒ See Tab "Annualize Income Series ‒</v>
          </cell>
          <cell r="N366">
            <v>-3.6906051394647421E-2</v>
          </cell>
          <cell r="O366">
            <v>2.7587E-2</v>
          </cell>
          <cell r="P366">
            <v>1.0683672643305941E-2</v>
          </cell>
          <cell r="Q366">
            <v>-3.7174749314301536E-3</v>
          </cell>
        </row>
        <row r="367">
          <cell r="A367" t="str">
            <v/>
          </cell>
          <cell r="C367">
            <v>0.51166723084085719</v>
          </cell>
          <cell r="D367" t="str">
            <v>‒ See Tab "Annualize Income Series ‒</v>
          </cell>
          <cell r="E367">
            <v>0.4475361409539913</v>
          </cell>
          <cell r="F367">
            <v>0.43014278766385994</v>
          </cell>
          <cell r="G367">
            <v>-1.6499905305435991E-3</v>
          </cell>
          <cell r="H367">
            <v>-2.9725951748561519E-2</v>
          </cell>
          <cell r="I367" t="str">
            <v>‒ See Tab "Annualize Income Series ‒</v>
          </cell>
          <cell r="J367">
            <v>-5.6248564296937253E-2</v>
          </cell>
          <cell r="K367">
            <v>3.0087000000000003E-2</v>
          </cell>
          <cell r="L367">
            <v>-1.7834374595832481E-2</v>
          </cell>
          <cell r="M367" t="str">
            <v>‒ See Tab "Annualize Income Series ‒</v>
          </cell>
          <cell r="N367">
            <v>-3.8533859226652201E-2</v>
          </cell>
          <cell r="O367">
            <v>2.7957999999999997E-2</v>
          </cell>
          <cell r="P367">
            <v>1.1778707322146476E-2</v>
          </cell>
          <cell r="Q367">
            <v>-3.7174749314301536E-3</v>
          </cell>
        </row>
        <row r="368">
          <cell r="A368" t="str">
            <v/>
          </cell>
          <cell r="C368">
            <v>0.41111685414411547</v>
          </cell>
          <cell r="D368" t="str">
            <v>‒ See Tab "Annualize Income Series ‒</v>
          </cell>
          <cell r="E368">
            <v>0.35159407817539257</v>
          </cell>
          <cell r="F368">
            <v>0.38888294876522123</v>
          </cell>
          <cell r="G368">
            <v>1.9297505392676939E-3</v>
          </cell>
          <cell r="H368">
            <v>-2.1698850451504992E-2</v>
          </cell>
          <cell r="I368" t="str">
            <v>‒ See Tab "Annualize Income Series ‒</v>
          </cell>
          <cell r="J368">
            <v>-4.8694803858895908E-2</v>
          </cell>
          <cell r="K368">
            <v>2.9817E-2</v>
          </cell>
          <cell r="L368">
            <v>-7.7683505503863826E-3</v>
          </cell>
          <cell r="M368" t="str">
            <v>‒ See Tab "Annualize Income Series ‒</v>
          </cell>
          <cell r="N368">
            <v>-2.9782823659021962E-2</v>
          </cell>
          <cell r="O368">
            <v>2.6728000000000002E-2</v>
          </cell>
          <cell r="P368">
            <v>1.2534860697940076E-2</v>
          </cell>
          <cell r="Q368">
            <v>3.7313252559976195E-3</v>
          </cell>
        </row>
        <row r="369">
          <cell r="A369" t="str">
            <v/>
          </cell>
          <cell r="C369">
            <v>0.39435199597949877</v>
          </cell>
          <cell r="D369" t="str">
            <v>‒ See Tab "Annualize Income Series ‒</v>
          </cell>
          <cell r="E369">
            <v>0.33649001868707873</v>
          </cell>
          <cell r="F369">
            <v>0.35607476616732558</v>
          </cell>
          <cell r="G369">
            <v>5.7219149337386366E-3</v>
          </cell>
          <cell r="H369">
            <v>-8.2214329231868888E-3</v>
          </cell>
          <cell r="I369" t="str">
            <v>‒ See Tab "Annualize Income Series ‒</v>
          </cell>
          <cell r="J369">
            <v>-3.594582421385395E-2</v>
          </cell>
          <cell r="K369">
            <v>2.9155E-2</v>
          </cell>
          <cell r="L369">
            <v>3.0071306801215947E-4</v>
          </cell>
          <cell r="M369" t="str">
            <v>‒ See Tab "Annualize Income Series ‒</v>
          </cell>
          <cell r="N369">
            <v>-2.2911938724306635E-2</v>
          </cell>
          <cell r="O369">
            <v>2.5674000000000002E-2</v>
          </cell>
          <cell r="P369">
            <v>1.3670134660964672E-2</v>
          </cell>
          <cell r="Q369">
            <v>3.7313252559976195E-3</v>
          </cell>
        </row>
        <row r="370">
          <cell r="A370" t="str">
            <v/>
          </cell>
          <cell r="C370">
            <v>0.38381359891168554</v>
          </cell>
          <cell r="D370" t="str">
            <v>‒ See Tab "Annualize Income Series ‒</v>
          </cell>
          <cell r="E370">
            <v>0.32914729269255272</v>
          </cell>
          <cell r="F370">
            <v>0.31697708750999953</v>
          </cell>
          <cell r="G370">
            <v>2.0423859245632947E-4</v>
          </cell>
          <cell r="H370">
            <v>-1.021988398615814E-2</v>
          </cell>
          <cell r="I370" t="str">
            <v>‒ See Tab "Annualize Income Series ‒</v>
          </cell>
          <cell r="J370">
            <v>-3.7922000138655987E-2</v>
          </cell>
          <cell r="K370">
            <v>2.9543E-2</v>
          </cell>
          <cell r="L370">
            <v>-4.9612896429422904E-3</v>
          </cell>
          <cell r="M370" t="str">
            <v>‒ See Tab "Annualize Income Series ‒</v>
          </cell>
          <cell r="N370">
            <v>-2.8724502528352347E-2</v>
          </cell>
          <cell r="O370">
            <v>2.7286999999999999E-2</v>
          </cell>
          <cell r="P370">
            <v>1.4743939915952797E-2</v>
          </cell>
          <cell r="Q370">
            <v>3.7313252559976195E-3</v>
          </cell>
        </row>
        <row r="371">
          <cell r="A371">
            <v>1955</v>
          </cell>
          <cell r="C371">
            <v>0.31562690847638319</v>
          </cell>
          <cell r="D371" t="str">
            <v>‒ See Tab "Annualize Income Series ‒</v>
          </cell>
          <cell r="E371">
            <v>0.26403560997654418</v>
          </cell>
          <cell r="F371">
            <v>0.2044082781633374</v>
          </cell>
          <cell r="G371">
            <v>4.7973697669851934E-3</v>
          </cell>
          <cell r="H371">
            <v>-1.2926399276356526E-2</v>
          </cell>
          <cell r="I371" t="str">
            <v>‒ See Tab "Annualize Income Series ‒</v>
          </cell>
          <cell r="J371">
            <v>-4.0669803484732148E-2</v>
          </cell>
          <cell r="K371">
            <v>2.9470999999999997E-2</v>
          </cell>
          <cell r="L371">
            <v>-6.5048765842496969E-3</v>
          </cell>
          <cell r="M371" t="str">
            <v>‒ See Tab "Annualize Income Series ‒</v>
          </cell>
          <cell r="N371">
            <v>-3.1028614363603602E-2</v>
          </cell>
          <cell r="O371">
            <v>2.8010999999999998E-2</v>
          </cell>
          <cell r="P371">
            <v>1.573655135824481E-2</v>
          </cell>
          <cell r="Q371">
            <v>3.7452286259302969E-3</v>
          </cell>
        </row>
        <row r="372">
          <cell r="A372" t="str">
            <v/>
          </cell>
          <cell r="C372">
            <v>0.24534629559797017</v>
          </cell>
          <cell r="D372" t="str">
            <v>‒ See Tab "Annualize Income Series ‒</v>
          </cell>
          <cell r="E372">
            <v>0.19628717032246668</v>
          </cell>
          <cell r="F372">
            <v>0.17507479745678167</v>
          </cell>
          <cell r="G372">
            <v>2.5191621137596432E-2</v>
          </cell>
          <cell r="H372">
            <v>1.9866142105419149E-2</v>
          </cell>
          <cell r="I372" t="str">
            <v>‒ See Tab "Annualize Income Series ‒</v>
          </cell>
          <cell r="J372">
            <v>-9.0090693277283806E-3</v>
          </cell>
          <cell r="K372">
            <v>2.9150999999999996E-2</v>
          </cell>
          <cell r="L372">
            <v>7.1453036975457351E-3</v>
          </cell>
          <cell r="M372" t="str">
            <v>‒ See Tab "Annualize Income Series ‒</v>
          </cell>
          <cell r="N372">
            <v>-1.8334474712179416E-2</v>
          </cell>
          <cell r="O372">
            <v>2.7132999999999997E-2</v>
          </cell>
          <cell r="P372">
            <v>1.7155404623605319E-2</v>
          </cell>
          <cell r="Q372">
            <v>3.7452286259302969E-3</v>
          </cell>
        </row>
        <row r="373">
          <cell r="A373" t="str">
            <v/>
          </cell>
          <cell r="C373">
            <v>0.28416455509021765</v>
          </cell>
          <cell r="D373" t="str">
            <v>‒ See Tab "Annualize Income Series ‒</v>
          </cell>
          <cell r="E373">
            <v>0.23340590435973718</v>
          </cell>
          <cell r="F373">
            <v>0.15246903251702948</v>
          </cell>
          <cell r="G373">
            <v>3.4373673495576185E-2</v>
          </cell>
          <cell r="H373">
            <v>2.7688573081383172E-2</v>
          </cell>
          <cell r="I373" t="str">
            <v>‒ See Tab "Annualize Income Series ‒</v>
          </cell>
          <cell r="J373">
            <v>-1.5117237481082624E-3</v>
          </cell>
          <cell r="K373">
            <v>2.9293E-2</v>
          </cell>
          <cell r="L373">
            <v>1.2756248210439969E-2</v>
          </cell>
          <cell r="M373" t="str">
            <v>‒ See Tab "Annualize Income Series ‒</v>
          </cell>
          <cell r="N373">
            <v>-1.3263234737227569E-2</v>
          </cell>
          <cell r="O373">
            <v>2.7494999999999999E-2</v>
          </cell>
          <cell r="P373">
            <v>1.8227590073480293E-2</v>
          </cell>
          <cell r="Q373">
            <v>3.7452286259302969E-3</v>
          </cell>
        </row>
        <row r="374">
          <cell r="A374" t="str">
            <v/>
          </cell>
          <cell r="C374">
            <v>0.37949207792532236</v>
          </cell>
          <cell r="D374" t="str">
            <v>‒ See Tab "Annualize Income Series ‒</v>
          </cell>
          <cell r="E374">
            <v>0.32531434779864954</v>
          </cell>
          <cell r="F374">
            <v>0.19200178851214877</v>
          </cell>
          <cell r="G374">
            <v>9.9800018455615813E-3</v>
          </cell>
          <cell r="H374">
            <v>3.6206673198300177E-3</v>
          </cell>
          <cell r="I374" t="str">
            <v>‒ See Tab "Annualize Income Series ‒</v>
          </cell>
          <cell r="J374">
            <v>-2.4809452781591745E-2</v>
          </cell>
          <cell r="K374">
            <v>3.0274000000000002E-2</v>
          </cell>
          <cell r="L374">
            <v>1.5492456018884049E-4</v>
          </cell>
          <cell r="M374" t="str">
            <v>‒ See Tab "Annualize Income Series ‒</v>
          </cell>
          <cell r="N374">
            <v>-2.5692970401974824E-2</v>
          </cell>
          <cell r="O374">
            <v>2.9956E-2</v>
          </cell>
          <cell r="P374">
            <v>1.876163032437983E-2</v>
          </cell>
          <cell r="Q374">
            <v>3.7452286259302969E-3</v>
          </cell>
        </row>
        <row r="375">
          <cell r="A375" t="str">
            <v/>
          </cell>
          <cell r="C375">
            <v>0.32634726832789007</v>
          </cell>
          <cell r="D375" t="str">
            <v>‒ See Tab "Annualize Income Series ‒</v>
          </cell>
          <cell r="E375">
            <v>0.27449949133315643</v>
          </cell>
          <cell r="F375">
            <v>0.17986000307090677</v>
          </cell>
          <cell r="G375">
            <v>-1.5349216678290922E-3</v>
          </cell>
          <cell r="H375">
            <v>-7.7925632314628235E-3</v>
          </cell>
          <cell r="I375" t="str">
            <v>‒ See Tab "Annualize Income Series ‒</v>
          </cell>
          <cell r="J375">
            <v>-3.6282972608762565E-2</v>
          </cell>
          <cell r="K375">
            <v>3.1074000000000001E-2</v>
          </cell>
          <cell r="L375">
            <v>-3.9791620463425215E-4</v>
          </cell>
          <cell r="M375" t="str">
            <v>‒ See Tab "Annualize Income Series ‒</v>
          </cell>
          <cell r="N375">
            <v>-2.6932137121307709E-2</v>
          </cell>
          <cell r="O375">
            <v>3.0508999999999998E-2</v>
          </cell>
          <cell r="P375">
            <v>1.9584950583602323E-2</v>
          </cell>
          <cell r="Q375">
            <v>7.4905031975023295E-3</v>
          </cell>
        </row>
        <row r="376">
          <cell r="A376" t="str">
            <v/>
          </cell>
          <cell r="C376">
            <v>0.2408015813282347</v>
          </cell>
          <cell r="D376" t="str">
            <v>‒ See Tab "Annualize Income Series ‒</v>
          </cell>
          <cell r="E376">
            <v>0.19229764402433336</v>
          </cell>
          <cell r="F376">
            <v>0.12418162156649171</v>
          </cell>
          <cell r="G376">
            <v>5.4669372265059302E-3</v>
          </cell>
          <cell r="H376">
            <v>7.2280923718173185E-3</v>
          </cell>
          <cell r="I376" t="str">
            <v>‒ See Tab "Annualize Income Series ‒</v>
          </cell>
          <cell r="J376">
            <v>-2.1770629514159867E-2</v>
          </cell>
          <cell r="K376">
            <v>2.9944999999999999E-2</v>
          </cell>
          <cell r="L376">
            <v>1.0653147937975227E-2</v>
          </cell>
          <cell r="M376" t="str">
            <v>‒ See Tab "Annualize Income Series ‒</v>
          </cell>
          <cell r="N376">
            <v>-1.6625739267001061E-2</v>
          </cell>
          <cell r="O376">
            <v>2.8746999999999998E-2</v>
          </cell>
          <cell r="P376">
            <v>2.0516578645264794E-2</v>
          </cell>
          <cell r="Q376">
            <v>1.1235849143139021E-2</v>
          </cell>
        </row>
        <row r="377">
          <cell r="A377" t="str">
            <v/>
          </cell>
          <cell r="C377">
            <v>0.19133876609944833</v>
          </cell>
          <cell r="D377" t="str">
            <v>‒ See Tab "Annualize Income Series ‒</v>
          </cell>
          <cell r="E377">
            <v>0.14477220382660527</v>
          </cell>
          <cell r="F377">
            <v>9.822797173664366E-2</v>
          </cell>
          <cell r="G377">
            <v>7.5490750772599924E-4</v>
          </cell>
          <cell r="H377">
            <v>1.7715590108068113E-2</v>
          </cell>
          <cell r="I377" t="str">
            <v>‒ See Tab "Annualize Income Series ‒</v>
          </cell>
          <cell r="J377">
            <v>-1.1595107560181672E-2</v>
          </cell>
          <cell r="K377">
            <v>2.9923000000000002E-2</v>
          </cell>
          <cell r="L377">
            <v>1.4641553913417926E-2</v>
          </cell>
          <cell r="M377" t="str">
            <v>‒ See Tab "Annualize Income Series ‒</v>
          </cell>
          <cell r="N377">
            <v>-1.2986359491773736E-2</v>
          </cell>
          <cell r="O377">
            <v>2.9159000000000001E-2</v>
          </cell>
          <cell r="P377">
            <v>2.1498333738549924E-2</v>
          </cell>
          <cell r="Q377">
            <v>1.8726477572081901E-2</v>
          </cell>
        </row>
        <row r="378">
          <cell r="A378" t="str">
            <v/>
          </cell>
          <cell r="C378">
            <v>0.1810904374209652</v>
          </cell>
          <cell r="D378" t="str">
            <v>‒ See Tab "Annualize Income Series ‒</v>
          </cell>
          <cell r="E378">
            <v>0.1348806577997308</v>
          </cell>
          <cell r="F378">
            <v>0.12214087694607212</v>
          </cell>
          <cell r="G378">
            <v>-4.4704419440662058E-3</v>
          </cell>
          <cell r="H378">
            <v>6.785458135136313E-3</v>
          </cell>
          <cell r="I378" t="str">
            <v>‒ See Tab "Annualize Income Series ‒</v>
          </cell>
          <cell r="J378">
            <v>-2.2525335438663419E-2</v>
          </cell>
          <cell r="K378">
            <v>3.1274999999999997E-2</v>
          </cell>
          <cell r="L378">
            <v>1.2168662741272041E-2</v>
          </cell>
          <cell r="M378" t="str">
            <v>‒ See Tab "Annualize Income Series ‒</v>
          </cell>
          <cell r="N378">
            <v>-1.5904838432030166E-2</v>
          </cell>
          <cell r="O378">
            <v>3.1730999999999995E-2</v>
          </cell>
          <cell r="P378">
            <v>2.2680047095662292E-2</v>
          </cell>
          <cell r="Q378">
            <v>2.2387922004737382E-2</v>
          </cell>
        </row>
        <row r="379">
          <cell r="A379" t="str">
            <v/>
          </cell>
          <cell r="C379">
            <v>0.14524585258890221</v>
          </cell>
          <cell r="D379" t="str">
            <v>‒ See Tab "Annualize Income Series ‒</v>
          </cell>
          <cell r="E379">
            <v>0.10027802858731727</v>
          </cell>
          <cell r="F379">
            <v>0.11016237509733973</v>
          </cell>
          <cell r="G379">
            <v>-2.1459000955259877E-2</v>
          </cell>
          <cell r="H379">
            <v>-1.2396008295683325E-2</v>
          </cell>
          <cell r="I379" t="str">
            <v>‒ See Tab "Annualize Income Series ‒</v>
          </cell>
          <cell r="J379">
            <v>-4.1158828918950396E-2</v>
          </cell>
          <cell r="K379">
            <v>3.2514000000000001E-2</v>
          </cell>
          <cell r="L379">
            <v>1.0888350134927727E-3</v>
          </cell>
          <cell r="M379" t="str">
            <v>‒ See Tab "Annualize Income Series ‒</v>
          </cell>
          <cell r="N379">
            <v>-2.6907144586205578E-2</v>
          </cell>
          <cell r="O379">
            <v>3.4557000000000004E-2</v>
          </cell>
          <cell r="P379">
            <v>2.2759690064515725E-2</v>
          </cell>
          <cell r="Q379">
            <v>1.865661504458882E-2</v>
          </cell>
        </row>
        <row r="380">
          <cell r="A380" t="str">
            <v/>
          </cell>
          <cell r="C380">
            <v>8.0847826821614177E-2</v>
          </cell>
          <cell r="D380" t="str">
            <v>‒ See Tab "Annualize Income Series ‒</v>
          </cell>
          <cell r="E380">
            <v>3.8470419791073462E-2</v>
          </cell>
          <cell r="F380">
            <v>6.9553655757161437E-2</v>
          </cell>
          <cell r="G380">
            <v>-2.7674426117909934E-2</v>
          </cell>
          <cell r="H380">
            <v>-1.4689284581772655E-2</v>
          </cell>
          <cell r="I380" t="str">
            <v>‒ See Tab "Annualize Income Series ‒</v>
          </cell>
          <cell r="J380">
            <v>-4.3430790287007026E-2</v>
          </cell>
          <cell r="K380">
            <v>3.2370999999999997E-2</v>
          </cell>
          <cell r="L380">
            <v>2.0500092989934604E-3</v>
          </cell>
          <cell r="M380" t="str">
            <v>‒ See Tab "Annualize Income Series ‒</v>
          </cell>
          <cell r="N380">
            <v>-2.6289960752460706E-2</v>
          </cell>
          <cell r="O380">
            <v>3.3120999999999998E-2</v>
          </cell>
          <cell r="P380">
            <v>2.2985355055729517E-2</v>
          </cell>
          <cell r="Q380">
            <v>1.8587299435115057E-2</v>
          </cell>
        </row>
        <row r="381">
          <cell r="A381" t="str">
            <v/>
          </cell>
          <cell r="C381">
            <v>0.11979419125677548</v>
          </cell>
          <cell r="D381" t="str">
            <v>‒ See Tab "Annualize Income Series ‒</v>
          </cell>
          <cell r="E381">
            <v>7.6523507197275853E-2</v>
          </cell>
          <cell r="F381">
            <v>9.9379383240644659E-2</v>
          </cell>
          <cell r="G381">
            <v>-4.5330268548989805E-2</v>
          </cell>
          <cell r="H381">
            <v>-3.3972725974181883E-2</v>
          </cell>
          <cell r="I381" t="str">
            <v>‒ See Tab "Annualize Income Series ‒</v>
          </cell>
          <cell r="J381">
            <v>-6.2593898727481445E-2</v>
          </cell>
          <cell r="K381">
            <v>3.2851999999999999E-2</v>
          </cell>
          <cell r="L381">
            <v>-7.0479145569480872E-3</v>
          </cell>
          <cell r="M381" t="str">
            <v>‒ See Tab "Annualize Income Series ‒</v>
          </cell>
          <cell r="N381">
            <v>-3.5849977506332231E-2</v>
          </cell>
          <cell r="O381">
            <v>3.4206E-2</v>
          </cell>
          <cell r="P381">
            <v>2.365827902892792E-2</v>
          </cell>
          <cell r="Q381">
            <v>2.23047356431334E-2</v>
          </cell>
        </row>
        <row r="382">
          <cell r="A382" t="str">
            <v/>
          </cell>
          <cell r="C382">
            <v>2.9076158224245141E-2</v>
          </cell>
          <cell r="D382" t="str">
            <v>‒ See Tab "Annualize Income Series ‒</v>
          </cell>
          <cell r="E382">
            <v>-9.4483349379855808E-3</v>
          </cell>
          <cell r="F382">
            <v>5.5768203262964722E-2</v>
          </cell>
          <cell r="G382">
            <v>-5.4522675190845193E-2</v>
          </cell>
          <cell r="H382">
            <v>-3.5176014592757099E-2</v>
          </cell>
          <cell r="I382" t="str">
            <v>‒ See Tab "Annualize Income Series ‒</v>
          </cell>
          <cell r="J382">
            <v>-6.4075777173836834E-2</v>
          </cell>
          <cell r="K382">
            <v>3.3336999999999999E-2</v>
          </cell>
          <cell r="L382">
            <v>-6.4289791488943981E-3</v>
          </cell>
          <cell r="M382" t="str">
            <v>‒ See Tab "Annualize Income Series ‒</v>
          </cell>
          <cell r="N382">
            <v>-3.5927686888843735E-2</v>
          </cell>
          <cell r="O382">
            <v>3.5908999999999996E-2</v>
          </cell>
          <cell r="P382">
            <v>2.4012886328556471E-2</v>
          </cell>
          <cell r="Q382">
            <v>2.23047356431334E-2</v>
          </cell>
        </row>
        <row r="383">
          <cell r="A383">
            <v>1956</v>
          </cell>
          <cell r="C383">
            <v>6.5559454065309497E-2</v>
          </cell>
          <cell r="D383" t="str">
            <v>‒ See Tab "Annualize Income Series ‒</v>
          </cell>
          <cell r="E383">
            <v>2.6165464894208901E-2</v>
          </cell>
          <cell r="F383">
            <v>4.2829039905015298E-2</v>
          </cell>
          <cell r="G383">
            <v>-6.8146267767345892E-2</v>
          </cell>
          <cell r="H383">
            <v>-5.5865192636695093E-2</v>
          </cell>
          <cell r="I383" t="str">
            <v>‒ See Tab "Annualize Income Series ‒</v>
          </cell>
          <cell r="J383">
            <v>-8.4587156594563617E-2</v>
          </cell>
          <cell r="K383">
            <v>3.4544999999999999E-2</v>
          </cell>
          <cell r="L383">
            <v>-4.2108980640143123E-3</v>
          </cell>
          <cell r="M383" t="str">
            <v>‒ See Tab "Annualize Income Series ‒</v>
          </cell>
          <cell r="N383">
            <v>-3.4534798368074937E-2</v>
          </cell>
          <cell r="O383">
            <v>3.6344000000000001E-2</v>
          </cell>
          <cell r="P383">
            <v>2.4592453777157575E-2</v>
          </cell>
          <cell r="Q383">
            <v>2.9850714615408558E-2</v>
          </cell>
        </row>
        <row r="384">
          <cell r="A384" t="str">
            <v/>
          </cell>
          <cell r="C384">
            <v>5.9677819425010714E-2</v>
          </cell>
          <cell r="D384" t="str">
            <v>‒ See Tab "Annualize Income Series ‒</v>
          </cell>
          <cell r="E384">
            <v>2.0538757559595666E-2</v>
          </cell>
          <cell r="F384">
            <v>7.252117302751282E-2</v>
          </cell>
          <cell r="G384">
            <v>-5.9569229258078504E-2</v>
          </cell>
          <cell r="H384">
            <v>-3.1272823238176262E-2</v>
          </cell>
          <cell r="I384" t="str">
            <v>‒ See Tab "Annualize Income Series ‒</v>
          </cell>
          <cell r="J384">
            <v>-6.1024063229636161E-2</v>
          </cell>
          <cell r="K384">
            <v>3.2764000000000001E-2</v>
          </cell>
          <cell r="L384">
            <v>8.8094115607557644E-3</v>
          </cell>
          <cell r="M384" t="str">
            <v>‒ See Tab "Annualize Income Series ‒</v>
          </cell>
          <cell r="N384">
            <v>-2.240069590089877E-2</v>
          </cell>
          <cell r="O384">
            <v>3.2646000000000001E-2</v>
          </cell>
          <cell r="P384">
            <v>2.5062728879020169E-2</v>
          </cell>
          <cell r="Q384">
            <v>2.9850714615408558E-2</v>
          </cell>
        </row>
        <row r="385">
          <cell r="A385" t="str">
            <v/>
          </cell>
          <cell r="C385">
            <v>-9.2075227895163092E-3</v>
          </cell>
          <cell r="D385" t="str">
            <v>‒ See Tab "Annualize Income Series ‒</v>
          </cell>
          <cell r="E385">
            <v>-4.5875482374393206E-2</v>
          </cell>
          <cell r="F385">
            <v>2.2652921117194857E-2</v>
          </cell>
          <cell r="G385">
            <v>-5.3284682914600534E-2</v>
          </cell>
          <cell r="H385">
            <v>-2.8635367622795171E-2</v>
          </cell>
          <cell r="I385" t="str">
            <v>‒ See Tab "Annualize Income Series ‒</v>
          </cell>
          <cell r="J385">
            <v>-5.8674528951103588E-2</v>
          </cell>
          <cell r="K385">
            <v>3.2763E-2</v>
          </cell>
          <cell r="L385">
            <v>7.2341427437687678E-3</v>
          </cell>
          <cell r="M385" t="str">
            <v>‒ See Tab "Annualize Income Series ‒</v>
          </cell>
          <cell r="N385">
            <v>-2.4251746007340924E-2</v>
          </cell>
          <cell r="O385">
            <v>3.3286999999999997E-2</v>
          </cell>
          <cell r="P385">
            <v>2.5555868696707451E-2</v>
          </cell>
          <cell r="Q385">
            <v>3.3582069724603203E-2</v>
          </cell>
        </row>
        <row r="386">
          <cell r="A386" t="str">
            <v/>
          </cell>
          <cell r="C386">
            <v>-5.5019066995492416E-2</v>
          </cell>
          <cell r="D386" t="str">
            <v>‒ See Tab "Annualize Income Series ‒</v>
          </cell>
          <cell r="E386">
            <v>-9.014015968824507E-2</v>
          </cell>
          <cell r="F386">
            <v>-3.148290391016495E-3</v>
          </cell>
          <cell r="G386">
            <v>-3.4454136725364015E-2</v>
          </cell>
          <cell r="H386">
            <v>-1.6319642213052821E-2</v>
          </cell>
          <cell r="I386" t="str">
            <v>‒ See Tab "Annualize Income Series ‒</v>
          </cell>
          <cell r="J386">
            <v>-4.6999189120731755E-2</v>
          </cell>
          <cell r="K386">
            <v>3.3050999999999997E-2</v>
          </cell>
          <cell r="L386">
            <v>1.9242975927405537E-2</v>
          </cell>
          <cell r="M386" t="str">
            <v>‒ See Tab "Annualize Income Series ‒</v>
          </cell>
          <cell r="N386">
            <v>-1.3050214133522142E-2</v>
          </cell>
          <cell r="O386">
            <v>3.3433999999999998E-2</v>
          </cell>
          <cell r="P386">
            <v>2.6369951462847929E-2</v>
          </cell>
          <cell r="Q386">
            <v>3.7313404354516022E-2</v>
          </cell>
        </row>
        <row r="387">
          <cell r="A387" t="str">
            <v/>
          </cell>
          <cell r="C387">
            <v>-1.7979416664789305E-2</v>
          </cell>
          <cell r="D387" t="str">
            <v>‒ See Tab "Annualize Income Series ‒</v>
          </cell>
          <cell r="E387">
            <v>-5.4567875179353131E-2</v>
          </cell>
          <cell r="F387">
            <v>1.6854686153402465E-2</v>
          </cell>
          <cell r="G387">
            <v>-2.9667920508828272E-2</v>
          </cell>
          <cell r="H387">
            <v>-2.712439657536958E-2</v>
          </cell>
          <cell r="I387" t="str">
            <v>‒ See Tab "Annualize Income Series ‒</v>
          </cell>
          <cell r="J387">
            <v>-5.7755602288854901E-2</v>
          </cell>
          <cell r="K387">
            <v>3.4521000000000003E-2</v>
          </cell>
          <cell r="L387">
            <v>9.0392313264657798E-3</v>
          </cell>
          <cell r="M387" t="str">
            <v>‒ See Tab "Annualize Income Series ‒</v>
          </cell>
          <cell r="N387">
            <v>-2.3253419143432374E-2</v>
          </cell>
          <cell r="O387">
            <v>3.5720999999999996E-2</v>
          </cell>
          <cell r="P387">
            <v>2.7053275387888709E-2</v>
          </cell>
          <cell r="Q387">
            <v>3.7174714389517582E-2</v>
          </cell>
        </row>
        <row r="388">
          <cell r="A388" t="str">
            <v/>
          </cell>
          <cell r="C388">
            <v>8.9596475458704194E-2</v>
          </cell>
          <cell r="D388" t="str">
            <v>‒ See Tab "Annualize Income Series ‒</v>
          </cell>
          <cell r="E388">
            <v>4.9336413706909887E-2</v>
          </cell>
          <cell r="F388">
            <v>6.695899765992519E-2</v>
          </cell>
          <cell r="G388">
            <v>-4.1927388683856148E-2</v>
          </cell>
          <cell r="H388">
            <v>-5.0738898186063919E-2</v>
          </cell>
          <cell r="I388" t="str">
            <v>‒ See Tab "Annualize Income Series ‒</v>
          </cell>
          <cell r="J388">
            <v>-8.096317369800099E-2</v>
          </cell>
          <cell r="K388">
            <v>3.4826000000000003E-2</v>
          </cell>
          <cell r="L388">
            <v>-3.8292629389248267E-3</v>
          </cell>
          <cell r="M388" t="str">
            <v>‒ See Tab "Annualize Income Series ‒</v>
          </cell>
          <cell r="N388">
            <v>-3.6163133168223616E-2</v>
          </cell>
          <cell r="O388">
            <v>3.6556999999999999E-2</v>
          </cell>
          <cell r="P388">
            <v>2.7313547772807034E-2</v>
          </cell>
          <cell r="Q388">
            <v>3.7036971060913526E-2</v>
          </cell>
        </row>
        <row r="389">
          <cell r="A389" t="str">
            <v/>
          </cell>
          <cell r="C389">
            <v>4.7195615811786995E-2</v>
          </cell>
          <cell r="D389" t="str">
            <v>‒ See Tab "Annualize Income Series ‒</v>
          </cell>
          <cell r="E389">
            <v>8.5162141584746998E-3</v>
          </cell>
          <cell r="F389">
            <v>6.8811583608348936E-2</v>
          </cell>
          <cell r="G389">
            <v>-7.110531633764372E-2</v>
          </cell>
          <cell r="H389">
            <v>-7.0394883195845082E-2</v>
          </cell>
          <cell r="I389" t="str">
            <v>‒ See Tab "Annualize Income Series ‒</v>
          </cell>
          <cell r="J389">
            <v>-0.100235957436279</v>
          </cell>
          <cell r="K389">
            <v>3.6055000000000004E-2</v>
          </cell>
          <cell r="L389">
            <v>-1.468634604609742E-2</v>
          </cell>
          <cell r="M389" t="str">
            <v>‒ See Tab "Annualize Income Series ‒</v>
          </cell>
          <cell r="N389">
            <v>-4.7095302875081901E-2</v>
          </cell>
          <cell r="O389">
            <v>3.8961000000000003E-2</v>
          </cell>
          <cell r="P389">
            <v>2.7750316794419083E-2</v>
          </cell>
          <cell r="Q389">
            <v>3.3088147753689956E-2</v>
          </cell>
        </row>
        <row r="390">
          <cell r="A390" t="str">
            <v/>
          </cell>
          <cell r="C390">
            <v>7.4911820001570817E-3</v>
          </cell>
          <cell r="D390" t="str">
            <v>‒ See Tab "Annualize Income Series ‒</v>
          </cell>
          <cell r="E390">
            <v>-2.9965512292610685E-2</v>
          </cell>
          <cell r="F390">
            <v>3.3126774620597432E-2</v>
          </cell>
          <cell r="G390">
            <v>-7.2699260985090941E-2</v>
          </cell>
          <cell r="H390">
            <v>-5.4473280760232612E-2</v>
          </cell>
          <cell r="I390" t="str">
            <v>‒ See Tab "Annualize Income Series ‒</v>
          </cell>
          <cell r="J390">
            <v>-8.548497201659655E-2</v>
          </cell>
          <cell r="K390">
            <v>3.6493000000000005E-2</v>
          </cell>
          <cell r="L390">
            <v>-6.7482903192545018E-3</v>
          </cell>
          <cell r="M390" t="str">
            <v>‒ See Tab "Annualize Income Series ‒</v>
          </cell>
          <cell r="N390">
            <v>-4.042097697364222E-2</v>
          </cell>
          <cell r="O390">
            <v>3.9896000000000001E-2</v>
          </cell>
          <cell r="P390">
            <v>2.8567669948797114E-2</v>
          </cell>
          <cell r="Q390">
            <v>3.2846631340925247E-2</v>
          </cell>
        </row>
        <row r="391">
          <cell r="A391" t="str">
            <v/>
          </cell>
          <cell r="C391">
            <v>-1.0957614861303422E-2</v>
          </cell>
          <cell r="D391" t="str">
            <v>‒ See Tab "Annualize Income Series ‒</v>
          </cell>
          <cell r="E391">
            <v>-4.8200255474970199E-2</v>
          </cell>
          <cell r="F391">
            <v>6.7816617391460721E-3</v>
          </cell>
          <cell r="G391">
            <v>-5.3853994740813094E-2</v>
          </cell>
          <cell r="H391">
            <v>-3.6335470101763412E-2</v>
          </cell>
          <cell r="I391" t="str">
            <v>‒ See Tab "Annualize Income Series ‒</v>
          </cell>
          <cell r="J391">
            <v>-6.8226798090331497E-2</v>
          </cell>
          <cell r="K391">
            <v>3.6657999999999996E-2</v>
          </cell>
          <cell r="L391">
            <v>1.4529366744006511E-2</v>
          </cell>
          <cell r="M391" t="str">
            <v>‒ See Tab "Annualize Income Series ‒</v>
          </cell>
          <cell r="N391">
            <v>-2.0344519682633511E-2</v>
          </cell>
          <cell r="O391">
            <v>3.8473E-2</v>
          </cell>
          <cell r="P391">
            <v>2.9449744451534254E-2</v>
          </cell>
          <cell r="Q391">
            <v>3.6629915881927655E-2</v>
          </cell>
        </row>
        <row r="392">
          <cell r="A392" t="str">
            <v/>
          </cell>
          <cell r="C392">
            <v>-2.7674963653476103E-2</v>
          </cell>
          <cell r="D392" t="str">
            <v>‒ See Tab "Annualize Income Series ‒</v>
          </cell>
          <cell r="E392">
            <v>-6.4608486444656221E-2</v>
          </cell>
          <cell r="F392">
            <v>-1.3005530026595324E-2</v>
          </cell>
          <cell r="G392">
            <v>-4.6010395216591227E-2</v>
          </cell>
          <cell r="H392">
            <v>-3.379627069883373E-2</v>
          </cell>
          <cell r="I392" t="str">
            <v>‒ See Tab "Annualize Income Series ‒</v>
          </cell>
          <cell r="J392">
            <v>-6.633439722059864E-2</v>
          </cell>
          <cell r="K392">
            <v>3.6391E-2</v>
          </cell>
          <cell r="L392">
            <v>5.563970671781826E-3</v>
          </cell>
          <cell r="M392" t="str">
            <v>‒ See Tab "Annualize Income Series ‒</v>
          </cell>
          <cell r="N392">
            <v>-2.9630579641550692E-2</v>
          </cell>
          <cell r="O392">
            <v>3.9030000000000002E-2</v>
          </cell>
          <cell r="P392">
            <v>3.0199864045170388E-2</v>
          </cell>
          <cell r="Q392">
            <v>3.2846598790558179E-2</v>
          </cell>
        </row>
        <row r="393">
          <cell r="A393" t="str">
            <v/>
          </cell>
          <cell r="C393">
            <v>-6.3210760121989562E-2</v>
          </cell>
          <cell r="D393" t="str">
            <v>‒ See Tab "Annualize Income Series ‒</v>
          </cell>
          <cell r="E393">
            <v>-9.9166270949471613E-2</v>
          </cell>
          <cell r="F393">
            <v>-0.10448883648166485</v>
          </cell>
          <cell r="G393">
            <v>-3.3669751516512525E-2</v>
          </cell>
          <cell r="H393">
            <v>-3.3388245475311051E-2</v>
          </cell>
          <cell r="I393" t="str">
            <v>‒ See Tab "Annualize Income Series ‒</v>
          </cell>
          <cell r="J393">
            <v>-6.6089600107985813E-2</v>
          </cell>
          <cell r="K393">
            <v>3.6874999999999998E-2</v>
          </cell>
          <cell r="L393">
            <v>1.1801330571619584E-2</v>
          </cell>
          <cell r="M393" t="str">
            <v>‒ See Tab "Annualize Income Series ‒</v>
          </cell>
          <cell r="N393">
            <v>-2.3894818840686005E-2</v>
          </cell>
          <cell r="O393">
            <v>3.8843000000000003E-2</v>
          </cell>
          <cell r="P393">
            <v>3.0631478878128338E-2</v>
          </cell>
          <cell r="Q393">
            <v>2.9090828901400023E-2</v>
          </cell>
        </row>
        <row r="394">
          <cell r="A394" t="str">
            <v/>
          </cell>
          <cell r="C394">
            <v>-3.667533120016786E-2</v>
          </cell>
          <cell r="D394" t="str">
            <v>‒ See Tab "Annualize Income Series ‒</v>
          </cell>
          <cell r="E394">
            <v>-7.4534187262729423E-2</v>
          </cell>
          <cell r="F394">
            <v>-9.9120114717870744E-2</v>
          </cell>
          <cell r="G394">
            <v>9.0977508723149025E-3</v>
          </cell>
          <cell r="H394">
            <v>2.3995395434329936E-2</v>
          </cell>
          <cell r="I394" t="str">
            <v>‒ See Tab "Annualize Income Series ‒</v>
          </cell>
          <cell r="J394">
            <v>-1.0711250713231313E-2</v>
          </cell>
          <cell r="K394">
            <v>3.3950999999999995E-2</v>
          </cell>
          <cell r="L394">
            <v>5.6839746241897693E-2</v>
          </cell>
          <cell r="M394" t="str">
            <v>‒ See Tab "Annualize Income Series ‒</v>
          </cell>
          <cell r="N394">
            <v>1.9410265680878114E-2</v>
          </cell>
          <cell r="O394">
            <v>3.1987000000000002E-2</v>
          </cell>
          <cell r="P394">
            <v>3.1374076194366607E-2</v>
          </cell>
          <cell r="Q394">
            <v>3.2727224254405884E-2</v>
          </cell>
        </row>
        <row r="395">
          <cell r="A395">
            <v>1957</v>
          </cell>
          <cell r="C395">
            <v>-0.10782449992674614</v>
          </cell>
          <cell r="D395" t="str">
            <v>‒ See Tab "Annualize Income Series ‒</v>
          </cell>
          <cell r="E395">
            <v>-0.14313261245216924</v>
          </cell>
          <cell r="F395">
            <v>-0.14570110300028982</v>
          </cell>
          <cell r="G395">
            <v>8.7135457559052609E-2</v>
          </cell>
          <cell r="H395">
            <v>7.4584191921458931E-2</v>
          </cell>
          <cell r="I395" t="str">
            <v>‒ See Tab "Annualize Income Series ‒</v>
          </cell>
          <cell r="J395">
            <v>3.8158714469537447E-2</v>
          </cell>
          <cell r="K395">
            <v>3.2329999999999998E-2</v>
          </cell>
          <cell r="L395">
            <v>7.8385283550163276E-2</v>
          </cell>
          <cell r="M395" t="str">
            <v>‒ See Tab "Annualize Income Series ‒</v>
          </cell>
          <cell r="N395">
            <v>4.0494609772486312E-2</v>
          </cell>
          <cell r="O395">
            <v>2.8386000000000002E-2</v>
          </cell>
          <cell r="P395">
            <v>3.1390539080231816E-2</v>
          </cell>
          <cell r="Q395">
            <v>2.8985421667055755E-2</v>
          </cell>
        </row>
        <row r="396">
          <cell r="A396" t="str">
            <v/>
          </cell>
          <cell r="C396">
            <v>-2.9214470876537391E-2</v>
          </cell>
          <cell r="D396" t="str">
            <v>‒ See Tab "Annualize Income Series ‒</v>
          </cell>
          <cell r="E396">
            <v>-6.7531303341582971E-2</v>
          </cell>
          <cell r="F396">
            <v>-7.3180573601344112E-2</v>
          </cell>
          <cell r="G396">
            <v>7.6687357643314025E-2</v>
          </cell>
          <cell r="H396">
            <v>2.9905711370990185E-2</v>
          </cell>
          <cell r="I396" t="str">
            <v>‒ See Tab "Annualize Income Series ‒</v>
          </cell>
          <cell r="J396">
            <v>-4.9430127028886606E-3</v>
          </cell>
          <cell r="K396">
            <v>3.2989999999999998E-2</v>
          </cell>
          <cell r="L396">
            <v>5.6942698250641355E-2</v>
          </cell>
          <cell r="M396" t="str">
            <v>‒ See Tab "Annualize Income Series ‒</v>
          </cell>
          <cell r="N396">
            <v>2.0405310457719539E-2</v>
          </cell>
          <cell r="O396">
            <v>2.8191999999999998E-2</v>
          </cell>
          <cell r="P396">
            <v>3.1494432544702633E-2</v>
          </cell>
          <cell r="Q396">
            <v>3.6231845702061616E-2</v>
          </cell>
        </row>
        <row r="397">
          <cell r="A397" t="str">
            <v/>
          </cell>
          <cell r="C397">
            <v>-1.7013020897507336E-2</v>
          </cell>
          <cell r="D397" t="str">
            <v>‒ See Tab "Annualize Income Series ‒</v>
          </cell>
          <cell r="E397">
            <v>-5.5940804516655729E-2</v>
          </cell>
          <cell r="F397">
            <v>-7.0337676564575347E-2</v>
          </cell>
          <cell r="G397">
            <v>6.5913016701871774E-2</v>
          </cell>
          <cell r="H397">
            <v>3.7655929013032274E-2</v>
          </cell>
          <cell r="I397" t="str">
            <v>‒ See Tab "Annualize Income Series ‒</v>
          </cell>
          <cell r="J397">
            <v>2.546736302002639E-3</v>
          </cell>
          <cell r="K397">
            <v>3.2549999999999996E-2</v>
          </cell>
          <cell r="L397">
            <v>7.2930973880349192E-2</v>
          </cell>
          <cell r="M397" t="str">
            <v>‒ See Tab "Annualize Income Series ‒</v>
          </cell>
          <cell r="N397">
            <v>3.621919610579738E-2</v>
          </cell>
          <cell r="O397">
            <v>2.5869E-2</v>
          </cell>
          <cell r="P397">
            <v>3.0278111915417627E-2</v>
          </cell>
          <cell r="Q397">
            <v>3.2490924584108516E-2</v>
          </cell>
        </row>
        <row r="398">
          <cell r="A398" t="str">
            <v/>
          </cell>
          <cell r="C398">
            <v>-6.126527047703445E-3</v>
          </cell>
          <cell r="D398" t="str">
            <v>‒ See Tab "Annualize Income Series ‒</v>
          </cell>
          <cell r="E398">
            <v>-4.5567851328079167E-2</v>
          </cell>
          <cell r="F398">
            <v>-4.2576941232939203E-2</v>
          </cell>
          <cell r="G398">
            <v>5.5731161019943354E-2</v>
          </cell>
          <cell r="H398">
            <v>5.0774329751516856E-2</v>
          </cell>
          <cell r="I398" t="str">
            <v>‒ See Tab "Annualize Income Series ‒</v>
          </cell>
          <cell r="J398">
            <v>1.5097084687825779E-2</v>
          </cell>
          <cell r="K398">
            <v>3.2103E-2</v>
          </cell>
          <cell r="L398">
            <v>7.6691367352017759E-2</v>
          </cell>
          <cell r="M398" t="str">
            <v>‒ See Tab "Annualize Income Series ‒</v>
          </cell>
          <cell r="N398">
            <v>4.0314706895390184E-2</v>
          </cell>
          <cell r="O398">
            <v>2.5249999999999998E-2</v>
          </cell>
          <cell r="P398">
            <v>2.8872969021657369E-2</v>
          </cell>
          <cell r="Q398">
            <v>3.5971174084163948E-2</v>
          </cell>
        </row>
        <row r="399">
          <cell r="A399" t="str">
            <v/>
          </cell>
          <cell r="C399">
            <v>-1.0946794303723473E-2</v>
          </cell>
          <cell r="D399" t="str">
            <v>‒ See Tab "Annualize Income Series ‒</v>
          </cell>
          <cell r="E399">
            <v>-5.0284174345012089E-2</v>
          </cell>
          <cell r="F399">
            <v>-3.0651624967853452E-2</v>
          </cell>
          <cell r="G399">
            <v>8.0068027928899443E-2</v>
          </cell>
          <cell r="H399">
            <v>9.4601994335292927E-2</v>
          </cell>
          <cell r="I399" t="str">
            <v>‒ See Tab "Annualize Income Series ‒</v>
          </cell>
          <cell r="J399">
            <v>5.7835548670666981E-2</v>
          </cell>
          <cell r="K399">
            <v>3.1143000000000001E-2</v>
          </cell>
          <cell r="L399">
            <v>9.3341861807330062E-2</v>
          </cell>
          <cell r="M399" t="str">
            <v>‒ See Tab "Annualize Income Series ‒</v>
          </cell>
          <cell r="N399">
            <v>5.7340759825551757E-2</v>
          </cell>
          <cell r="O399">
            <v>2.4615999999999999E-2</v>
          </cell>
          <cell r="P399">
            <v>2.7122120373402447E-2</v>
          </cell>
          <cell r="Q399">
            <v>3.5842245055131228E-2</v>
          </cell>
        </row>
        <row r="400">
          <cell r="A400" t="str">
            <v/>
          </cell>
          <cell r="C400">
            <v>-3.2311802879380735E-2</v>
          </cell>
          <cell r="D400" t="str">
            <v>‒ See Tab "Annualize Income Series ‒</v>
          </cell>
          <cell r="E400">
            <v>-7.0419525861057042E-2</v>
          </cell>
          <cell r="F400">
            <v>-6.2947592873074942E-4</v>
          </cell>
          <cell r="G400">
            <v>9.160326329015489E-2</v>
          </cell>
          <cell r="H400">
            <v>9.7197740956185941E-2</v>
          </cell>
          <cell r="I400" t="str">
            <v>‒ See Tab "Annualize Income Series ‒</v>
          </cell>
          <cell r="J400">
            <v>6.0855475046783569E-2</v>
          </cell>
          <cell r="K400">
            <v>3.1286999999999995E-2</v>
          </cell>
          <cell r="L400">
            <v>0.10180012004507244</v>
          </cell>
          <cell r="M400" t="str">
            <v>‒ See Tab "Annualize Income Series ‒</v>
          </cell>
          <cell r="N400">
            <v>6.6675580085563624E-2</v>
          </cell>
          <cell r="O400">
            <v>2.3774000000000003E-2</v>
          </cell>
          <cell r="P400">
            <v>2.5623271768330902E-2</v>
          </cell>
          <cell r="Q400">
            <v>3.2142838692688747E-2</v>
          </cell>
        </row>
        <row r="401">
          <cell r="A401" t="str">
            <v/>
          </cell>
          <cell r="C401">
            <v>-5.7357847431452891E-3</v>
          </cell>
          <cell r="D401" t="str">
            <v>‒ See Tab "Annualize Income Series ‒</v>
          </cell>
          <cell r="E401">
            <v>-4.4965159280580647E-2</v>
          </cell>
          <cell r="F401">
            <v>2.4281395889338198E-2</v>
          </cell>
          <cell r="G401">
            <v>0.12363625841046977</v>
          </cell>
          <cell r="H401">
            <v>9.9510665437609891E-2</v>
          </cell>
          <cell r="I401" t="str">
            <v>‒ See Tab "Annualize Income Series ‒</v>
          </cell>
          <cell r="J401">
            <v>6.2935116581661621E-2</v>
          </cell>
          <cell r="K401">
            <v>3.2439000000000003E-2</v>
          </cell>
          <cell r="L401">
            <v>0.10608754003332144</v>
          </cell>
          <cell r="M401" t="str">
            <v>‒ See Tab "Annualize Income Series ‒</v>
          </cell>
          <cell r="N401">
            <v>7.149703024536902E-2</v>
          </cell>
          <cell r="O401">
            <v>2.4986999999999999E-2</v>
          </cell>
          <cell r="P401">
            <v>2.346134005052436E-2</v>
          </cell>
          <cell r="Q401">
            <v>2.8469761785448133E-2</v>
          </cell>
        </row>
        <row r="402">
          <cell r="A402" t="str">
            <v/>
          </cell>
          <cell r="C402">
            <v>2.5457649408403338E-2</v>
          </cell>
          <cell r="D402" t="str">
            <v>‒ See Tab "Annualize Income Series ‒</v>
          </cell>
          <cell r="E402">
            <v>-1.5028100687039414E-2</v>
          </cell>
          <cell r="F402">
            <v>8.1154945494536612E-2</v>
          </cell>
          <cell r="G402">
            <v>0.11875088337390238</v>
          </cell>
          <cell r="H402">
            <v>7.3323165579008309E-2</v>
          </cell>
          <cell r="I402" t="str">
            <v>‒ See Tab "Annualize Income Series ‒</v>
          </cell>
          <cell r="J402">
            <v>3.8176097172080148E-2</v>
          </cell>
          <cell r="K402">
            <v>3.4279000000000004E-2</v>
          </cell>
          <cell r="L402">
            <v>9.7724033846789959E-2</v>
          </cell>
          <cell r="M402" t="str">
            <v>‒ See Tab "Annualize Income Series ‒</v>
          </cell>
          <cell r="N402">
            <v>6.4970472799106505E-2</v>
          </cell>
          <cell r="O402">
            <v>2.8062999999999998E-2</v>
          </cell>
          <cell r="P402">
            <v>2.1129621117954578E-2</v>
          </cell>
          <cell r="Q402">
            <v>2.4735023796806921E-2</v>
          </cell>
        </row>
        <row r="403">
          <cell r="A403" t="str">
            <v/>
          </cell>
          <cell r="C403">
            <v>9.9005252874122984E-2</v>
          </cell>
          <cell r="D403" t="str">
            <v>‒ See Tab "Annualize Income Series ‒</v>
          </cell>
          <cell r="E403">
            <v>5.5948708909169698E-2</v>
          </cell>
          <cell r="F403">
            <v>0.17271872134911104</v>
          </cell>
          <cell r="G403">
            <v>8.3926388855907641E-2</v>
          </cell>
          <cell r="H403">
            <v>2.6400321661752102E-2</v>
          </cell>
          <cell r="I403" t="str">
            <v>‒ See Tab "Annualize Income Series ‒</v>
          </cell>
          <cell r="J403">
            <v>-7.0593133996474933E-3</v>
          </cell>
          <cell r="K403">
            <v>3.7128999999999995E-2</v>
          </cell>
          <cell r="L403">
            <v>4.7196599739154355E-2</v>
          </cell>
          <cell r="M403" t="str">
            <v>‒ See Tab "Annualize Income Series ‒</v>
          </cell>
          <cell r="N403">
            <v>1.6872522943882418E-2</v>
          </cell>
          <cell r="O403">
            <v>3.6503000000000001E-2</v>
          </cell>
          <cell r="P403">
            <v>1.9019158907767508E-2</v>
          </cell>
          <cell r="Q403">
            <v>2.1201430014248457E-2</v>
          </cell>
        </row>
        <row r="404">
          <cell r="A404" t="str">
            <v/>
          </cell>
          <cell r="C404">
            <v>0.2278689831260079</v>
          </cell>
          <cell r="D404" t="str">
            <v>‒ See Tab "Annualize Income Series ‒</v>
          </cell>
          <cell r="E404">
            <v>0.18010377531573085</v>
          </cell>
          <cell r="F404">
            <v>0.29184004641361194</v>
          </cell>
          <cell r="G404">
            <v>6.3418222409996172E-2</v>
          </cell>
          <cell r="H404">
            <v>6.7362157140202772E-3</v>
          </cell>
          <cell r="I404" t="str">
            <v>‒ See Tab "Annualize Income Series ‒</v>
          </cell>
          <cell r="J404">
            <v>-2.6279293121440395E-2</v>
          </cell>
          <cell r="K404">
            <v>3.8047999999999998E-2</v>
          </cell>
          <cell r="L404">
            <v>4.5199044020670431E-2</v>
          </cell>
          <cell r="M404" t="str">
            <v>‒ See Tab "Annualize Income Series ‒</v>
          </cell>
          <cell r="N404">
            <v>1.4995866298295635E-2</v>
          </cell>
          <cell r="O404">
            <v>3.7572999999999995E-2</v>
          </cell>
          <cell r="P404">
            <v>1.8344263318126552E-2</v>
          </cell>
          <cell r="Q404">
            <v>2.1201430014248457E-2</v>
          </cell>
        </row>
        <row r="405">
          <cell r="A405" t="str">
            <v/>
          </cell>
          <cell r="C405">
            <v>0.30021483633450741</v>
          </cell>
          <cell r="D405" t="str">
            <v>‒ See Tab "Annualize Income Series ‒</v>
          </cell>
          <cell r="E405">
            <v>0.25012194568130219</v>
          </cell>
          <cell r="F405">
            <v>0.46644909079720409</v>
          </cell>
          <cell r="G405">
            <v>7.2330437383800072E-2</v>
          </cell>
          <cell r="H405">
            <v>2.582917475894897E-2</v>
          </cell>
          <cell r="I405" t="str">
            <v>‒ See Tab "Annualize Income Series ‒</v>
          </cell>
          <cell r="J405">
            <v>-7.8888305566281458E-3</v>
          </cell>
          <cell r="K405">
            <v>3.7398000000000001E-2</v>
          </cell>
          <cell r="L405">
            <v>4.0997562024385203E-2</v>
          </cell>
          <cell r="M405" t="str">
            <v>‒ See Tab "Annualize Income Series ‒</v>
          </cell>
          <cell r="N405">
            <v>1.1029137464340089E-2</v>
          </cell>
          <cell r="O405">
            <v>3.8232000000000002E-2</v>
          </cell>
          <cell r="P405">
            <v>1.7270982725676287E-2</v>
          </cell>
          <cell r="Q405">
            <v>2.1201430014248457E-2</v>
          </cell>
        </row>
        <row r="406">
          <cell r="A406" t="str">
            <v/>
          </cell>
          <cell r="C406">
            <v>0.30695776511295181</v>
          </cell>
          <cell r="D406" t="str">
            <v>‒ See Tab "Annualize Income Series ‒</v>
          </cell>
          <cell r="E406">
            <v>0.25791015493412939</v>
          </cell>
          <cell r="F406">
            <v>0.52194517129642426</v>
          </cell>
          <cell r="G406">
            <v>5.0906708346746488E-2</v>
          </cell>
          <cell r="H406">
            <v>-1.4343619689331177E-2</v>
          </cell>
          <cell r="I406" t="str">
            <v>‒ See Tab "Annualize Income Series ‒</v>
          </cell>
          <cell r="J406">
            <v>-4.6792039541425856E-2</v>
          </cell>
          <cell r="K406">
            <v>3.6835E-2</v>
          </cell>
          <cell r="L406">
            <v>1.4596687132458985E-2</v>
          </cell>
          <cell r="M406" t="str">
            <v>‒ See Tab "Annualize Income Series ‒</v>
          </cell>
          <cell r="N406">
            <v>-1.4539163816629452E-2</v>
          </cell>
          <cell r="O406">
            <v>3.5885E-2</v>
          </cell>
          <cell r="P406">
            <v>1.5568712199209411E-2</v>
          </cell>
          <cell r="Q406">
            <v>2.1126737761828274E-2</v>
          </cell>
        </row>
        <row r="407">
          <cell r="A407">
            <v>1958</v>
          </cell>
          <cell r="C407">
            <v>0.43363639757588857</v>
          </cell>
          <cell r="D407" t="str">
            <v>‒ See Tab "Annualize Income Series ‒</v>
          </cell>
          <cell r="E407">
            <v>0.38059540104746659</v>
          </cell>
          <cell r="F407">
            <v>0.6488660021913395</v>
          </cell>
          <cell r="G407">
            <v>-2.2169911615970816E-2</v>
          </cell>
          <cell r="H407">
            <v>-6.0937179070268743E-2</v>
          </cell>
          <cell r="I407" t="str">
            <v>‒ See Tab "Annualize Income Series ‒</v>
          </cell>
          <cell r="J407">
            <v>-9.2293751891798892E-2</v>
          </cell>
          <cell r="K407">
            <v>3.8170000000000003E-2</v>
          </cell>
          <cell r="L407">
            <v>-1.288497341568362E-2</v>
          </cell>
          <cell r="M407" t="str">
            <v>‒ See Tab "Annualize Income Series ‒</v>
          </cell>
          <cell r="N407">
            <v>-4.1724450438552663E-2</v>
          </cell>
          <cell r="O407">
            <v>3.8078000000000001E-2</v>
          </cell>
          <cell r="P407">
            <v>1.5414713964733595E-2</v>
          </cell>
          <cell r="Q407">
            <v>1.7605586432004161E-2</v>
          </cell>
        </row>
        <row r="408">
          <cell r="A408" t="str">
            <v/>
          </cell>
          <cell r="C408">
            <v>0.37975309936645485</v>
          </cell>
          <cell r="D408" t="str">
            <v>‒ See Tab "Annualize Income Series ‒</v>
          </cell>
          <cell r="E408">
            <v>0.3290170714857501</v>
          </cell>
          <cell r="F408">
            <v>0.57011249115782503</v>
          </cell>
          <cell r="G408">
            <v>-3.4466616361467972E-2</v>
          </cell>
          <cell r="H408">
            <v>-6.0548886121197132E-2</v>
          </cell>
          <cell r="I408" t="str">
            <v>‒ See Tab "Annualize Income Series ‒</v>
          </cell>
          <cell r="J408">
            <v>-9.2266213096007021E-2</v>
          </cell>
          <cell r="K408">
            <v>4.0820999999999996E-2</v>
          </cell>
          <cell r="L408">
            <v>-1.7531398829067957E-2</v>
          </cell>
          <cell r="M408" t="str">
            <v>‒ See Tab "Annualize Income Series ‒</v>
          </cell>
          <cell r="N408">
            <v>-4.6958177179712068E-2</v>
          </cell>
          <cell r="O408">
            <v>3.9487000000000001E-2</v>
          </cell>
          <cell r="P408">
            <v>1.468968318968944E-2</v>
          </cell>
          <cell r="Q408">
            <v>1.3985912292042268E-2</v>
          </cell>
        </row>
        <row r="409">
          <cell r="A409" t="str">
            <v/>
          </cell>
          <cell r="C409">
            <v>0.40637404279811817</v>
          </cell>
          <cell r="D409" t="str">
            <v>‒ See Tab "Annualize Income Series ‒</v>
          </cell>
          <cell r="E409">
            <v>0.35675842416685888</v>
          </cell>
          <cell r="F409">
            <v>0.6443886308729434</v>
          </cell>
          <cell r="G409">
            <v>-2.1518110215794639E-2</v>
          </cell>
          <cell r="H409">
            <v>-5.8973284428887496E-2</v>
          </cell>
          <cell r="I409" t="str">
            <v>‒ See Tab "Annualize Income Series ‒</v>
          </cell>
          <cell r="J409">
            <v>-9.124904398550171E-2</v>
          </cell>
          <cell r="K409">
            <v>4.0194000000000001E-2</v>
          </cell>
          <cell r="L409">
            <v>-2.0552864456849229E-2</v>
          </cell>
          <cell r="M409" t="str">
            <v>‒ See Tab "Annualize Income Series ‒</v>
          </cell>
          <cell r="N409">
            <v>-5.069227138132848E-2</v>
          </cell>
          <cell r="O409">
            <v>3.7772E-2</v>
          </cell>
          <cell r="P409">
            <v>1.537377302940568E-2</v>
          </cell>
          <cell r="Q409">
            <v>1.048938467068572E-2</v>
          </cell>
        </row>
        <row r="410">
          <cell r="A410" t="str">
            <v/>
          </cell>
          <cell r="C410">
            <v>0.36439841875529311</v>
          </cell>
          <cell r="D410" t="str">
            <v>‒ See Tab "Annualize Income Series ‒</v>
          </cell>
          <cell r="E410">
            <v>0.31686492483034456</v>
          </cell>
          <cell r="F410">
            <v>0.57466517849342624</v>
          </cell>
          <cell r="G410">
            <v>-2.5155223931086823E-2</v>
          </cell>
          <cell r="H410">
            <v>-6.6935866901380092E-2</v>
          </cell>
          <cell r="I410" t="str">
            <v>‒ See Tab "Annualize Income Series ‒</v>
          </cell>
          <cell r="J410">
            <v>-9.9634189377118654E-2</v>
          </cell>
          <cell r="K410">
            <v>4.0323999999999999E-2</v>
          </cell>
          <cell r="L410">
            <v>-2.9325452112109129E-2</v>
          </cell>
          <cell r="M410" t="str">
            <v>‒ See Tab "Annualize Income Series ‒</v>
          </cell>
          <cell r="N410">
            <v>-6.0259175374459906E-2</v>
          </cell>
          <cell r="O410">
            <v>3.9341000000000001E-2</v>
          </cell>
          <cell r="P410">
            <v>1.6624548159827945E-2</v>
          </cell>
          <cell r="Q410">
            <v>3.4721042456951068E-3</v>
          </cell>
        </row>
        <row r="411">
          <cell r="A411" t="str">
            <v/>
          </cell>
          <cell r="C411">
            <v>0.3729710405254234</v>
          </cell>
          <cell r="D411" t="str">
            <v>‒ See Tab "Annualize Income Series ‒</v>
          </cell>
          <cell r="E411">
            <v>0.32573698589661015</v>
          </cell>
          <cell r="F411">
            <v>0.53531228331443415</v>
          </cell>
          <cell r="G411">
            <v>-5.7288747495298553E-2</v>
          </cell>
          <cell r="H411">
            <v>-9.470513115182666E-2</v>
          </cell>
          <cell r="I411" t="str">
            <v>‒ See Tab "Annualize Income Series ‒</v>
          </cell>
          <cell r="J411">
            <v>-0.12709571923570651</v>
          </cell>
          <cell r="K411">
            <v>4.1407999999999993E-2</v>
          </cell>
          <cell r="L411">
            <v>-3.9366433449867122E-2</v>
          </cell>
          <cell r="M411" t="str">
            <v>‒ See Tab "Annualize Income Series ‒</v>
          </cell>
          <cell r="N411">
            <v>-7.1063464509896201E-2</v>
          </cell>
          <cell r="O411">
            <v>4.1264000000000002E-2</v>
          </cell>
          <cell r="P411">
            <v>1.7822176028279291E-2</v>
          </cell>
          <cell r="Q411">
            <v>3.4601042468400678E-3</v>
          </cell>
        </row>
        <row r="412">
          <cell r="A412" t="str">
            <v/>
          </cell>
          <cell r="C412">
            <v>0.37671277278370785</v>
          </cell>
          <cell r="D412" t="str">
            <v>‒ See Tab "Annualize Income Series ‒</v>
          </cell>
          <cell r="E412">
            <v>0.33091433980559759</v>
          </cell>
          <cell r="F412">
            <v>0.48005998965731855</v>
          </cell>
          <cell r="G412">
            <v>-7.0915816741952131E-2</v>
          </cell>
          <cell r="H412">
            <v>-9.5280849176664351E-2</v>
          </cell>
          <cell r="I412" t="str">
            <v>‒ See Tab "Annualize Income Series ‒</v>
          </cell>
          <cell r="J412">
            <v>-0.12837316147488442</v>
          </cell>
          <cell r="K412">
            <v>4.1685E-2</v>
          </cell>
          <cell r="L412">
            <v>-4.521317783641321E-2</v>
          </cell>
          <cell r="M412" t="str">
            <v>‒ See Tab "Annualize Income Series ‒</v>
          </cell>
          <cell r="N412">
            <v>-7.7934662285649492E-2</v>
          </cell>
          <cell r="O412">
            <v>4.2042000000000003E-2</v>
          </cell>
          <cell r="P412">
            <v>1.8936491186738236E-2</v>
          </cell>
          <cell r="Q412">
            <v>3.4601042468400678E-3</v>
          </cell>
        </row>
        <row r="413">
          <cell r="A413" t="str">
            <v/>
          </cell>
          <cell r="C413">
            <v>0.33638229705115563</v>
          </cell>
          <cell r="D413" t="str">
            <v>‒ See Tab "Annualize Income Series ‒</v>
          </cell>
          <cell r="E413">
            <v>0.29244066674697389</v>
          </cell>
          <cell r="F413">
            <v>0.42753820814705779</v>
          </cell>
          <cell r="G413">
            <v>-6.3268265745449415E-2</v>
          </cell>
          <cell r="H413">
            <v>-7.963354652546184E-2</v>
          </cell>
          <cell r="I413" t="str">
            <v>‒ See Tab "Annualize Income Series ‒</v>
          </cell>
          <cell r="J413">
            <v>-0.11408201280890806</v>
          </cell>
          <cell r="K413">
            <v>4.1872999999999994E-2</v>
          </cell>
          <cell r="L413">
            <v>-4.6087947286061692E-2</v>
          </cell>
          <cell r="M413" t="str">
            <v>‒ See Tab "Annualize Income Series ‒</v>
          </cell>
          <cell r="N413">
            <v>-8.0260361554479132E-2</v>
          </cell>
          <cell r="O413">
            <v>4.4739000000000001E-2</v>
          </cell>
          <cell r="P413">
            <v>2.1129610095947493E-2</v>
          </cell>
          <cell r="Q413">
            <v>6.920335724314608E-3</v>
          </cell>
        </row>
        <row r="414">
          <cell r="A414" t="str">
            <v/>
          </cell>
          <cell r="C414">
            <v>0.32536506517318498</v>
          </cell>
          <cell r="D414" t="str">
            <v>‒ See Tab "Annualize Income Series ‒</v>
          </cell>
          <cell r="E414">
            <v>0.28226348955551916</v>
          </cell>
          <cell r="F414">
            <v>0.4051703120065322</v>
          </cell>
          <cell r="G414">
            <v>-4.0247134467943591E-2</v>
          </cell>
          <cell r="H414">
            <v>-4.7632448770085434E-2</v>
          </cell>
          <cell r="I414" t="str">
            <v>‒ See Tab "Annualize Income Series ‒</v>
          </cell>
          <cell r="J414">
            <v>-8.39089867621029E-2</v>
          </cell>
          <cell r="K414">
            <v>4.1692E-2</v>
          </cell>
          <cell r="L414">
            <v>-3.4139860704210601E-2</v>
          </cell>
          <cell r="M414" t="str">
            <v>‒ See Tab "Annualize Income Series ‒</v>
          </cell>
          <cell r="N414">
            <v>-7.0252272774015467E-2</v>
          </cell>
          <cell r="O414">
            <v>4.4836000000000001E-2</v>
          </cell>
          <cell r="P414">
            <v>2.3020496369652088E-2</v>
          </cell>
          <cell r="Q414">
            <v>6.8964536570537138E-3</v>
          </cell>
        </row>
        <row r="415">
          <cell r="A415" t="str">
            <v/>
          </cell>
          <cell r="C415">
            <v>0.28911246468651441</v>
          </cell>
          <cell r="D415" t="str">
            <v>‒ See Tab "Annualize Income Series ‒</v>
          </cell>
          <cell r="E415">
            <v>0.24816790171591885</v>
          </cell>
          <cell r="F415">
            <v>0.33561374893582885</v>
          </cell>
          <cell r="G415">
            <v>-1.5261832596654479E-2</v>
          </cell>
          <cell r="H415">
            <v>-8.3707492092138791E-3</v>
          </cell>
          <cell r="I415" t="str">
            <v>‒ See Tab "Annualize Income Series ‒</v>
          </cell>
          <cell r="J415">
            <v>-4.6785088820666565E-2</v>
          </cell>
          <cell r="K415">
            <v>4.2259999999999999E-2</v>
          </cell>
          <cell r="L415">
            <v>-6.2974817160179608E-3</v>
          </cell>
          <cell r="M415" t="str">
            <v>‒ See Tab "Annualize Income Series ‒</v>
          </cell>
          <cell r="N415">
            <v>-4.4877420545789581E-2</v>
          </cell>
          <cell r="O415">
            <v>4.7704000000000003E-2</v>
          </cell>
          <cell r="P415">
            <v>2.4465377024488921E-2</v>
          </cell>
          <cell r="Q415">
            <v>1.038054890383866E-2</v>
          </cell>
        </row>
        <row r="416">
          <cell r="A416" t="str">
            <v/>
          </cell>
          <cell r="C416">
            <v>0.17328592113840613</v>
          </cell>
          <cell r="D416" t="str">
            <v>‒ See Tab "Annualize Income Series ‒</v>
          </cell>
          <cell r="E416">
            <v>0.13623678722880106</v>
          </cell>
          <cell r="F416">
            <v>0.2151112552854122</v>
          </cell>
          <cell r="G416">
            <v>-1.4466405967088036E-2</v>
          </cell>
          <cell r="H416">
            <v>-2.3003687910370108E-3</v>
          </cell>
          <cell r="I416" t="str">
            <v>‒ See Tab "Annualize Income Series ‒</v>
          </cell>
          <cell r="J416">
            <v>-4.1133942119125577E-2</v>
          </cell>
          <cell r="K416">
            <v>4.2927999999999994E-2</v>
          </cell>
          <cell r="L416">
            <v>-2.6982787329510316E-3</v>
          </cell>
          <cell r="M416" t="str">
            <v>‒ See Tab "Annualize Income Series ‒</v>
          </cell>
          <cell r="N416">
            <v>-4.2084524149986313E-2</v>
          </cell>
          <cell r="O416">
            <v>4.8182000000000003E-2</v>
          </cell>
          <cell r="P416">
            <v>2.5672971375110931E-2</v>
          </cell>
          <cell r="Q416">
            <v>1.3840799169669626E-2</v>
          </cell>
        </row>
        <row r="417">
          <cell r="A417" t="str">
            <v/>
          </cell>
          <cell r="C417">
            <v>0.15713817046908529</v>
          </cell>
          <cell r="D417" t="str">
            <v>‒ See Tab "Annualize Income Series ‒</v>
          </cell>
          <cell r="E417">
            <v>0.12059251250606784</v>
          </cell>
          <cell r="F417">
            <v>0.1940620379661091</v>
          </cell>
          <cell r="G417">
            <v>-8.8108258291728081E-3</v>
          </cell>
          <cell r="H417">
            <v>-1.1322773946319531E-3</v>
          </cell>
          <cell r="I417" t="str">
            <v>‒ See Tab "Annualize Income Series ‒</v>
          </cell>
          <cell r="J417">
            <v>-4.0283846548517688E-2</v>
          </cell>
          <cell r="K417">
            <v>4.2084999999999997E-2</v>
          </cell>
          <cell r="L417">
            <v>1.4375349976620821E-2</v>
          </cell>
          <cell r="M417" t="str">
            <v>‒ See Tab "Annualize Income Series ‒</v>
          </cell>
          <cell r="N417">
            <v>-2.6360407135065378E-2</v>
          </cell>
          <cell r="O417">
            <v>4.4805000000000005E-2</v>
          </cell>
          <cell r="P417">
            <v>2.6875923684227976E-2</v>
          </cell>
          <cell r="Q417">
            <v>1.7301037817235798E-2</v>
          </cell>
        </row>
        <row r="418">
          <cell r="A418" t="str">
            <v/>
          </cell>
          <cell r="C418">
            <v>0.14606570778949535</v>
          </cell>
          <cell r="D418" t="str">
            <v>‒ See Tab "Annualize Income Series ‒</v>
          </cell>
          <cell r="E418">
            <v>0.11051850951625486</v>
          </cell>
          <cell r="F418">
            <v>0.16290828042909133</v>
          </cell>
          <cell r="G418">
            <v>-5.8681563363349731E-3</v>
          </cell>
          <cell r="H418">
            <v>-2.4728184109827911E-2</v>
          </cell>
          <cell r="I418" t="str">
            <v>‒ See Tab "Annualize Income Series ‒</v>
          </cell>
          <cell r="J418">
            <v>-6.367787282197146E-2</v>
          </cell>
          <cell r="K418">
            <v>4.3234000000000002E-2</v>
          </cell>
          <cell r="L418">
            <v>-8.0582455993323254E-3</v>
          </cell>
          <cell r="M418" t="str">
            <v>‒ See Tab "Annualize Income Series ‒</v>
          </cell>
          <cell r="N418">
            <v>-4.8784853206884971E-2</v>
          </cell>
          <cell r="O418">
            <v>4.8174999999999996E-2</v>
          </cell>
          <cell r="P418">
            <v>2.8378660432107017E-2</v>
          </cell>
          <cell r="Q418">
            <v>1.3793110894917415E-2</v>
          </cell>
        </row>
        <row r="419">
          <cell r="A419">
            <v>1959</v>
          </cell>
          <cell r="C419">
            <v>0.11955119528535518</v>
          </cell>
          <cell r="D419" t="str">
            <v>‒ See Tab "Annualize Income Series ‒</v>
          </cell>
          <cell r="E419">
            <v>8.4767526711183816E-2</v>
          </cell>
          <cell r="F419">
            <v>0.16398290904035129</v>
          </cell>
          <cell r="G419">
            <v>-9.6678958313278773E-3</v>
          </cell>
          <cell r="H419">
            <v>-2.2572920203192237E-2</v>
          </cell>
          <cell r="I419" t="str">
            <v>‒ See Tab "Annualize Income Series ‒</v>
          </cell>
          <cell r="J419">
            <v>-6.1955760333675558E-2</v>
          </cell>
          <cell r="K419">
            <v>4.471E-2</v>
          </cell>
          <cell r="L419">
            <v>-3.9063583510664524E-3</v>
          </cell>
          <cell r="M419" t="str">
            <v>‒ See Tab "Annualize Income Series ‒</v>
          </cell>
          <cell r="N419">
            <v>-4.5587442956323554E-2</v>
          </cell>
          <cell r="O419">
            <v>4.9774000000000006E-2</v>
          </cell>
          <cell r="P419">
            <v>2.9519662798209945E-2</v>
          </cell>
          <cell r="Q419">
            <v>1.7301070175202771E-2</v>
          </cell>
        </row>
        <row r="420">
          <cell r="A420" t="str">
            <v/>
          </cell>
          <cell r="C420">
            <v>3.5784180261885679E-2</v>
          </cell>
          <cell r="D420" t="str">
            <v>‒ See Tab "Annualize Income Series ‒</v>
          </cell>
          <cell r="E420">
            <v>3.4285251940044947E-3</v>
          </cell>
          <cell r="F420">
            <v>6.7003871309322838E-2</v>
          </cell>
          <cell r="G420">
            <v>3.7391272395477237E-3</v>
          </cell>
          <cell r="H420">
            <v>-3.6415951791131107E-3</v>
          </cell>
          <cell r="I420" t="str">
            <v>‒ See Tab "Annualize Income Series ‒</v>
          </cell>
          <cell r="J420">
            <v>-4.4118064519621525E-2</v>
          </cell>
          <cell r="K420">
            <v>4.4134E-2</v>
          </cell>
          <cell r="L420">
            <v>1.2800597467350405E-2</v>
          </cell>
          <cell r="M420" t="str">
            <v>‒ See Tab "Annualize Income Series ‒</v>
          </cell>
          <cell r="N420">
            <v>-3.0260585083596525E-2</v>
          </cell>
          <cell r="O420">
            <v>4.7146999999999994E-2</v>
          </cell>
          <cell r="P420">
            <v>3.0821394359542564E-2</v>
          </cell>
          <cell r="Q420">
            <v>1.0344827144224356E-2</v>
          </cell>
        </row>
        <row r="421">
          <cell r="A421" t="str">
            <v/>
          </cell>
          <cell r="C421">
            <v>4.5961927274347225E-2</v>
          </cell>
          <cell r="D421" t="str">
            <v>‒ See Tab "Annualize Income Series ‒</v>
          </cell>
          <cell r="E421">
            <v>1.2813679786392473E-2</v>
          </cell>
          <cell r="F421">
            <v>4.1575105351277175E-2</v>
          </cell>
          <cell r="G421">
            <v>3.9373771165454041E-3</v>
          </cell>
          <cell r="H421">
            <v>4.8749283198996629E-3</v>
          </cell>
          <cell r="I421" t="str">
            <v>‒ See Tab "Annualize Income Series ‒</v>
          </cell>
          <cell r="J421">
            <v>-3.6493086030419786E-2</v>
          </cell>
          <cell r="K421">
            <v>4.2877999999999999E-2</v>
          </cell>
          <cell r="L421">
            <v>9.2333396889068275E-3</v>
          </cell>
          <cell r="M421" t="str">
            <v>‒ See Tab "Annualize Income Series ‒</v>
          </cell>
          <cell r="N421">
            <v>-3.4606223509726308E-2</v>
          </cell>
          <cell r="O421">
            <v>4.6432000000000001E-2</v>
          </cell>
          <cell r="P421">
            <v>3.183073057664898E-2</v>
          </cell>
          <cell r="Q421">
            <v>1.7301093399637146E-2</v>
          </cell>
        </row>
        <row r="422">
          <cell r="A422" t="str">
            <v/>
          </cell>
          <cell r="C422">
            <v>3.1055180844532959E-2</v>
          </cell>
          <cell r="D422" t="str">
            <v>‒ See Tab "Annualize Income Series ‒</v>
          </cell>
          <cell r="E422">
            <v>-1.803638496340576E-3</v>
          </cell>
          <cell r="F422">
            <v>6.0492985299080981E-3</v>
          </cell>
          <cell r="G422">
            <v>3.1675487566271032E-2</v>
          </cell>
          <cell r="H422">
            <v>3.1502011201451241E-2</v>
          </cell>
          <cell r="I422" t="str">
            <v>‒ See Tab "Annualize Income Series ‒</v>
          </cell>
          <cell r="J422">
            <v>-1.098477210738058E-2</v>
          </cell>
          <cell r="K422">
            <v>4.1078999999999997E-2</v>
          </cell>
          <cell r="L422">
            <v>4.2550965800409735E-2</v>
          </cell>
          <cell r="M422" t="str">
            <v>‒ See Tab "Annualize Income Series ‒</v>
          </cell>
          <cell r="N422">
            <v>-3.229151492437965E-3</v>
          </cell>
          <cell r="O422">
            <v>4.0891000000000004E-2</v>
          </cell>
          <cell r="P422">
            <v>3.3160959971161974E-2</v>
          </cell>
          <cell r="Q422">
            <v>1.7301093399637146E-2</v>
          </cell>
        </row>
        <row r="423">
          <cell r="A423" t="str">
            <v/>
          </cell>
          <cell r="C423">
            <v>-2.4754522654552691E-2</v>
          </cell>
          <cell r="D423" t="str">
            <v>‒ See Tab "Annualize Income Series ‒</v>
          </cell>
          <cell r="E423">
            <v>-5.5912402223854296E-2</v>
          </cell>
          <cell r="F423">
            <v>-2.4141995579904263E-2</v>
          </cell>
          <cell r="G423">
            <v>4.7421450441214263E-2</v>
          </cell>
          <cell r="H423">
            <v>2.5970441811610456E-2</v>
          </cell>
          <cell r="I423" t="str">
            <v>‒ See Tab "Annualize Income Series ‒</v>
          </cell>
          <cell r="J423">
            <v>-1.6256012522836039E-2</v>
          </cell>
          <cell r="K423">
            <v>4.2599999999999999E-2</v>
          </cell>
          <cell r="L423">
            <v>4.1282872364992729E-2</v>
          </cell>
          <cell r="M423" t="str">
            <v>‒ See Tab "Annualize Income Series ‒</v>
          </cell>
          <cell r="N423">
            <v>-4.4655779828869369E-3</v>
          </cell>
          <cell r="O423">
            <v>4.3078999999999999E-2</v>
          </cell>
          <cell r="P423">
            <v>3.3112497894038917E-2</v>
          </cell>
          <cell r="Q423">
            <v>1.724148236146017E-2</v>
          </cell>
        </row>
        <row r="424">
          <cell r="A424" t="str">
            <v/>
          </cell>
          <cell r="C424">
            <v>-1.6570347473413682E-2</v>
          </cell>
          <cell r="D424" t="str">
            <v>‒ See Tab "Annualize Income Series ‒</v>
          </cell>
          <cell r="E424">
            <v>-4.8568467434485396E-2</v>
          </cell>
          <cell r="F424">
            <v>-5.5411468064160418E-3</v>
          </cell>
          <cell r="G424">
            <v>5.7274798093554402E-2</v>
          </cell>
          <cell r="H424">
            <v>4.211167871895527E-2</v>
          </cell>
          <cell r="I424" t="str">
            <v>‒ See Tab "Annualize Income Series ‒</v>
          </cell>
          <cell r="J424">
            <v>-1.1649399195922117E-3</v>
          </cell>
          <cell r="K424">
            <v>4.1745000000000004E-2</v>
          </cell>
          <cell r="L424">
            <v>4.4661131828891198E-2</v>
          </cell>
          <cell r="M424" t="str">
            <v>‒ See Tab "Annualize Income Series ‒</v>
          </cell>
          <cell r="N424">
            <v>-1.7186561341469009E-3</v>
          </cell>
          <cell r="O424">
            <v>4.3216999999999998E-2</v>
          </cell>
          <cell r="P424">
            <v>3.3677406956946099E-2</v>
          </cell>
          <cell r="Q424">
            <v>1.724148236146017E-2</v>
          </cell>
        </row>
        <row r="425">
          <cell r="A425" t="str">
            <v/>
          </cell>
          <cell r="C425">
            <v>6.4446966655020699E-3</v>
          </cell>
          <cell r="D425" t="str">
            <v>‒ See Tab "Annualize Income Series ‒</v>
          </cell>
          <cell r="E425">
            <v>-2.6509267480823051E-2</v>
          </cell>
          <cell r="F425">
            <v>3.2622730025964497E-2</v>
          </cell>
          <cell r="G425">
            <v>6.7485436824645362E-2</v>
          </cell>
          <cell r="H425">
            <v>5.8983484172032918E-2</v>
          </cell>
          <cell r="I425" t="str">
            <v>‒ See Tab "Annualize Income Series ‒</v>
          </cell>
          <cell r="J425">
            <v>1.5282196247117241E-2</v>
          </cell>
          <cell r="K425">
            <v>4.0709999999999996E-2</v>
          </cell>
          <cell r="L425">
            <v>7.5559974835058163E-2</v>
          </cell>
          <cell r="M425" t="str">
            <v>‒ See Tab "Annualize Income Series ‒</v>
          </cell>
          <cell r="N425">
            <v>2.8059040278152425E-2</v>
          </cell>
          <cell r="O425">
            <v>3.9E-2</v>
          </cell>
          <cell r="P425">
            <v>3.3612444438477773E-2</v>
          </cell>
          <cell r="Q425">
            <v>1.7182178233167367E-2</v>
          </cell>
        </row>
        <row r="426">
          <cell r="A426" t="str">
            <v/>
          </cell>
          <cell r="C426">
            <v>-5.1463911609641366E-2</v>
          </cell>
          <cell r="D426" t="str">
            <v>‒ See Tab "Annualize Income Series ‒</v>
          </cell>
          <cell r="E426">
            <v>-8.2630922416654706E-2</v>
          </cell>
          <cell r="F426">
            <v>-1.902180531700759E-2</v>
          </cell>
          <cell r="G426">
            <v>8.5260989742331761E-2</v>
          </cell>
          <cell r="H426">
            <v>9.1365866494872439E-2</v>
          </cell>
          <cell r="I426" t="str">
            <v>‒ See Tab "Annualize Income Series ‒</v>
          </cell>
          <cell r="J426">
            <v>4.6759480967786926E-2</v>
          </cell>
          <cell r="K426">
            <v>3.8231000000000001E-2</v>
          </cell>
          <cell r="L426">
            <v>0.10057942924199259</v>
          </cell>
          <cell r="M426" t="str">
            <v>‒ See Tab "Annualize Income Series ‒</v>
          </cell>
          <cell r="N426">
            <v>5.2772156203366283E-2</v>
          </cell>
          <cell r="O426">
            <v>3.3440999999999999E-2</v>
          </cell>
          <cell r="P426">
            <v>3.238244807309254E-2</v>
          </cell>
          <cell r="Q426">
            <v>1.3698704006718687E-2</v>
          </cell>
        </row>
        <row r="427">
          <cell r="A427" t="str">
            <v/>
          </cell>
          <cell r="C427">
            <v>-1.1258985961296264E-2</v>
          </cell>
          <cell r="D427" t="str">
            <v>‒ See Tab "Annualize Income Series ‒</v>
          </cell>
          <cell r="E427">
            <v>-4.4295306041973181E-2</v>
          </cell>
          <cell r="F427">
            <v>4.1601387858965611E-2</v>
          </cell>
          <cell r="G427">
            <v>0.10547577861691182</v>
          </cell>
          <cell r="H427">
            <v>8.8505617356872124E-2</v>
          </cell>
          <cell r="I427" t="str">
            <v>‒ See Tab "Annualize Income Series ‒</v>
          </cell>
          <cell r="J427">
            <v>4.4090898252301169E-2</v>
          </cell>
          <cell r="K427">
            <v>3.9E-2</v>
          </cell>
          <cell r="L427">
            <v>0.10874345488145787</v>
          </cell>
          <cell r="M427" t="str">
            <v>‒ See Tab "Annualize Income Series ‒</v>
          </cell>
          <cell r="N427">
            <v>6.1431293459986103E-2</v>
          </cell>
          <cell r="O427">
            <v>3.4275E-2</v>
          </cell>
          <cell r="P427">
            <v>3.2172233263446426E-2</v>
          </cell>
          <cell r="Q427">
            <v>1.3698704006718687E-2</v>
          </cell>
        </row>
        <row r="428">
          <cell r="A428" t="str">
            <v/>
          </cell>
          <cell r="C428">
            <v>-2.6460915908596783E-2</v>
          </cell>
          <cell r="D428" t="str">
            <v>‒ See Tab "Annualize Income Series ‒</v>
          </cell>
          <cell r="E428">
            <v>-5.9071759674928614E-2</v>
          </cell>
          <cell r="F428">
            <v>8.151382321407219E-3</v>
          </cell>
          <cell r="G428">
            <v>0.10826400445079276</v>
          </cell>
          <cell r="H428">
            <v>0.10292707157627157</v>
          </cell>
          <cell r="I428" t="str">
            <v>‒ See Tab "Annualize Income Series ‒</v>
          </cell>
          <cell r="J428">
            <v>5.8245884201701958E-2</v>
          </cell>
          <cell r="K428">
            <v>3.8677999999999997E-2</v>
          </cell>
          <cell r="L428">
            <v>0.10973937596920269</v>
          </cell>
          <cell r="M428" t="str">
            <v>‒ See Tab "Annualize Income Series ‒</v>
          </cell>
          <cell r="N428">
            <v>6.3535906847447032E-2</v>
          </cell>
          <cell r="O428">
            <v>3.4261E-2</v>
          </cell>
          <cell r="P428">
            <v>3.0621533616329799E-2</v>
          </cell>
          <cell r="Q428">
            <v>1.0238938713307277E-2</v>
          </cell>
        </row>
        <row r="429">
          <cell r="A429" t="str">
            <v/>
          </cell>
          <cell r="C429">
            <v>-3.9515013915817132E-2</v>
          </cell>
          <cell r="D429" t="str">
            <v>‒ See Tab "Annualize Income Series ‒</v>
          </cell>
          <cell r="E429">
            <v>-7.1801181832930494E-2</v>
          </cell>
          <cell r="F429">
            <v>-5.3710303914633495E-2</v>
          </cell>
          <cell r="G429">
            <v>9.1146695183820459E-2</v>
          </cell>
          <cell r="H429">
            <v>8.3534734699465929E-2</v>
          </cell>
          <cell r="I429" t="str">
            <v>‒ See Tab "Annualize Income Series ‒</v>
          </cell>
          <cell r="J429">
            <v>3.9822776839865792E-2</v>
          </cell>
          <cell r="K429">
            <v>3.9134000000000002E-2</v>
          </cell>
          <cell r="L429">
            <v>9.2576815969773518E-2</v>
          </cell>
          <cell r="M429" t="str">
            <v>‒ See Tab "Annualize Income Series ‒</v>
          </cell>
          <cell r="N429">
            <v>4.8112517935213539E-2</v>
          </cell>
          <cell r="O429">
            <v>3.4574000000000001E-2</v>
          </cell>
          <cell r="P429">
            <v>2.9738890886783054E-2</v>
          </cell>
          <cell r="Q429">
            <v>1.3605485651875471E-2</v>
          </cell>
        </row>
        <row r="430">
          <cell r="A430" t="str">
            <v/>
          </cell>
          <cell r="C430">
            <v>-1.3254957114968158E-2</v>
          </cell>
          <cell r="D430" t="str">
            <v>‒ See Tab "Annualize Income Series ‒</v>
          </cell>
          <cell r="E430">
            <v>-4.7014500690267691E-2</v>
          </cell>
          <cell r="F430">
            <v>-3.3829692629157693E-2</v>
          </cell>
          <cell r="G430">
            <v>6.9076140421838517E-2</v>
          </cell>
          <cell r="H430">
            <v>8.9313557376509145E-2</v>
          </cell>
          <cell r="I430" t="str">
            <v>‒ See Tab "Annualize Income Series ‒</v>
          </cell>
          <cell r="J430">
            <v>4.5747482329533407E-2</v>
          </cell>
          <cell r="K430">
            <v>3.9877999999999997E-2</v>
          </cell>
          <cell r="L430">
            <v>9.2389355146089258E-2</v>
          </cell>
          <cell r="M430" t="str">
            <v>‒ See Tab "Annualize Income Series ‒</v>
          </cell>
          <cell r="N430">
            <v>4.893016123113858E-2</v>
          </cell>
          <cell r="O430">
            <v>3.7700999999999998E-2</v>
          </cell>
          <cell r="P430">
            <v>2.8470403074410955E-2</v>
          </cell>
          <cell r="Q430">
            <v>1.3605485651875471E-2</v>
          </cell>
        </row>
        <row r="431">
          <cell r="A431">
            <v>1960</v>
          </cell>
          <cell r="C431">
            <v>4.6962340759297838E-3</v>
          </cell>
          <cell r="D431" t="str">
            <v>‒ See Tab "Annualize Income Series ‒</v>
          </cell>
          <cell r="E431">
            <v>-2.9721244388113632E-2</v>
          </cell>
          <cell r="F431">
            <v>-3.2913355522884991E-2</v>
          </cell>
          <cell r="G431">
            <v>9.0664915470744623E-2</v>
          </cell>
          <cell r="H431">
            <v>0.1377859131000303</v>
          </cell>
          <cell r="I431" t="str">
            <v>‒ See Tab "Annualize Income Series ‒</v>
          </cell>
          <cell r="J431">
            <v>9.2869953712442443E-2</v>
          </cell>
          <cell r="K431">
            <v>3.8031000000000002E-2</v>
          </cell>
          <cell r="L431">
            <v>0.11756146286687152</v>
          </cell>
          <cell r="M431" t="str">
            <v>‒ See Tab "Annualize Income Series ‒</v>
          </cell>
          <cell r="N431">
            <v>7.4228205230770117E-2</v>
          </cell>
          <cell r="O431">
            <v>3.3070000000000002E-2</v>
          </cell>
          <cell r="P431">
            <v>2.6627389229078924E-2</v>
          </cell>
          <cell r="Q431">
            <v>1.3605485651875471E-2</v>
          </cell>
        </row>
        <row r="432">
          <cell r="A432" t="str">
            <v/>
          </cell>
          <cell r="C432">
            <v>0.14998773829623269</v>
          </cell>
          <cell r="D432" t="str">
            <v>‒ See Tab "Annualize Income Series ‒</v>
          </cell>
          <cell r="E432">
            <v>0.11095124164241676</v>
          </cell>
          <cell r="F432">
            <v>8.89415749548228E-2</v>
          </cell>
          <cell r="G432">
            <v>9.5089300702198676E-2</v>
          </cell>
          <cell r="H432">
            <v>0.11316310087279957</v>
          </cell>
          <cell r="I432" t="str">
            <v>‒ See Tab "Annualize Income Series ‒</v>
          </cell>
          <cell r="J432">
            <v>6.9330709008479374E-2</v>
          </cell>
          <cell r="K432">
            <v>4.0382000000000001E-2</v>
          </cell>
          <cell r="L432">
            <v>9.4063627281042006E-2</v>
          </cell>
          <cell r="M432" t="str">
            <v>‒ See Tab "Annualize Income Series ‒</v>
          </cell>
          <cell r="N432">
            <v>5.2523954216886048E-2</v>
          </cell>
          <cell r="O432">
            <v>3.6311000000000003E-2</v>
          </cell>
          <cell r="P432">
            <v>2.5149841781463067E-2</v>
          </cell>
          <cell r="Q432">
            <v>1.7064930305817683E-2</v>
          </cell>
        </row>
        <row r="433">
          <cell r="A433" t="str">
            <v/>
          </cell>
          <cell r="C433">
            <v>0.16941322982035345</v>
          </cell>
          <cell r="D433" t="str">
            <v>‒ See Tab "Annualize Income Series ‒</v>
          </cell>
          <cell r="E433">
            <v>0.13043472912888654</v>
          </cell>
          <cell r="F433">
            <v>0.14740617138720191</v>
          </cell>
          <cell r="G433">
            <v>0.10395554504042726</v>
          </cell>
          <cell r="H433">
            <v>0.11274636889973255</v>
          </cell>
          <cell r="I433" t="str">
            <v>‒ See Tab "Annualize Income Series ‒</v>
          </cell>
          <cell r="J433">
            <v>6.9623097715073579E-2</v>
          </cell>
          <cell r="K433">
            <v>3.9194E-2</v>
          </cell>
          <cell r="L433">
            <v>9.6071043614979423E-2</v>
          </cell>
          <cell r="M433" t="str">
            <v>‒ See Tab "Annualize Income Series ‒</v>
          </cell>
          <cell r="N433">
            <v>5.5695458456746394E-2</v>
          </cell>
          <cell r="O433">
            <v>3.4970000000000001E-2</v>
          </cell>
          <cell r="P433">
            <v>2.3688062581564973E-2</v>
          </cell>
          <cell r="Q433">
            <v>1.3605494752228164E-2</v>
          </cell>
        </row>
        <row r="434">
          <cell r="A434" t="str">
            <v/>
          </cell>
          <cell r="C434">
            <v>0.21588405792231602</v>
          </cell>
          <cell r="D434" t="str">
            <v>‒ See Tab "Annualize Income Series ‒</v>
          </cell>
          <cell r="E434">
            <v>0.17564140204722278</v>
          </cell>
          <cell r="F434">
            <v>0.25805073719629013</v>
          </cell>
          <cell r="G434">
            <v>8.0123711078216031E-2</v>
          </cell>
          <cell r="H434">
            <v>7.816290705982909E-2</v>
          </cell>
          <cell r="I434" t="str">
            <v>‒ See Tab "Annualize Income Series ‒</v>
          </cell>
          <cell r="J434">
            <v>3.6784726140593804E-2</v>
          </cell>
          <cell r="K434">
            <v>3.9689000000000002E-2</v>
          </cell>
          <cell r="L434">
            <v>6.8892119789902839E-2</v>
          </cell>
          <cell r="M434" t="str">
            <v>‒ See Tab "Annualize Income Series ‒</v>
          </cell>
          <cell r="N434">
            <v>3.0501209485242819E-2</v>
          </cell>
          <cell r="O434">
            <v>3.4796999999999995E-2</v>
          </cell>
          <cell r="P434">
            <v>2.2228229126267207E-2</v>
          </cell>
          <cell r="Q434">
            <v>1.3605494752228164E-2</v>
          </cell>
        </row>
        <row r="435">
          <cell r="A435" t="str">
            <v/>
          </cell>
          <cell r="C435">
            <v>0.24202527229311643</v>
          </cell>
          <cell r="D435" t="str">
            <v>‒ See Tab "Annualize Income Series ‒</v>
          </cell>
          <cell r="E435">
            <v>0.20121379713491039</v>
          </cell>
          <cell r="F435">
            <v>0.29828919216966754</v>
          </cell>
          <cell r="G435">
            <v>6.9948161986078228E-2</v>
          </cell>
          <cell r="H435">
            <v>0.10941254343340168</v>
          </cell>
          <cell r="I435" t="str">
            <v>‒ See Tab "Annualize Income Series ‒</v>
          </cell>
          <cell r="J435">
            <v>6.7129128768538715E-2</v>
          </cell>
          <cell r="K435">
            <v>3.9094000000000004E-2</v>
          </cell>
          <cell r="L435">
            <v>8.1567180635899073E-2</v>
          </cell>
          <cell r="M435" t="str">
            <v>‒ See Tab "Annualize Income Series ‒</v>
          </cell>
          <cell r="N435">
            <v>4.325500944148164E-2</v>
          </cell>
          <cell r="O435">
            <v>3.4216999999999997E-2</v>
          </cell>
          <cell r="P435">
            <v>2.2026220641394811E-2</v>
          </cell>
          <cell r="Q435">
            <v>1.0169504200640223E-2</v>
          </cell>
        </row>
        <row r="436">
          <cell r="A436" t="str">
            <v/>
          </cell>
          <cell r="C436">
            <v>0.23159762719381516</v>
          </cell>
          <cell r="D436" t="str">
            <v>‒ See Tab "Annualize Income Series ‒</v>
          </cell>
          <cell r="E436">
            <v>0.19219053613825343</v>
          </cell>
          <cell r="F436">
            <v>0.32661631144416203</v>
          </cell>
          <cell r="G436">
            <v>7.7453560456768988E-2</v>
          </cell>
          <cell r="H436">
            <v>8.7813852461786857E-2</v>
          </cell>
          <cell r="I436" t="str">
            <v>‒ See Tab "Annualize Income Series ‒</v>
          </cell>
          <cell r="J436">
            <v>4.662786602450808E-2</v>
          </cell>
          <cell r="K436">
            <v>3.9678999999999999E-2</v>
          </cell>
          <cell r="L436">
            <v>7.5190839546004362E-2</v>
          </cell>
          <cell r="M436" t="str">
            <v>‒ See Tab "Annualize Income Series ‒</v>
          </cell>
          <cell r="N436">
            <v>3.7816387669228346E-2</v>
          </cell>
          <cell r="O436">
            <v>3.5535999999999998E-2</v>
          </cell>
          <cell r="P436">
            <v>2.1050811243761736E-2</v>
          </cell>
          <cell r="Q436">
            <v>1.0169504200640223E-2</v>
          </cell>
        </row>
        <row r="437">
          <cell r="A437" t="str">
            <v/>
          </cell>
          <cell r="C437">
            <v>0.17294472237953462</v>
          </cell>
          <cell r="D437" t="str">
            <v>‒ See Tab "Annualize Income Series ‒</v>
          </cell>
          <cell r="E437">
            <v>0.1356288069199203</v>
          </cell>
          <cell r="F437">
            <v>0.21327723512064178</v>
          </cell>
          <cell r="G437">
            <v>5.3972913887303742E-2</v>
          </cell>
          <cell r="H437">
            <v>6.1372833371243551E-2</v>
          </cell>
          <cell r="I437" t="str">
            <v>‒ See Tab "Annualize Income Series ‒</v>
          </cell>
          <cell r="J437">
            <v>2.1352395718385209E-2</v>
          </cell>
          <cell r="K437">
            <v>4.0444000000000008E-2</v>
          </cell>
          <cell r="L437">
            <v>4.9701281332977132E-2</v>
          </cell>
          <cell r="M437" t="str">
            <v>‒ See Tab "Annualize Income Series ‒</v>
          </cell>
          <cell r="N437">
            <v>1.375977524213523E-2</v>
          </cell>
          <cell r="O437">
            <v>3.6770999999999998E-2</v>
          </cell>
          <cell r="P437">
            <v>2.0664754503739058E-2</v>
          </cell>
          <cell r="Q437">
            <v>6.7568000000000072E-3</v>
          </cell>
        </row>
        <row r="438">
          <cell r="A438" t="str">
            <v/>
          </cell>
          <cell r="C438">
            <v>0.24206870689835558</v>
          </cell>
          <cell r="D438" t="str">
            <v>‒ See Tab "Annualize Income Series ‒</v>
          </cell>
          <cell r="E438">
            <v>0.20266598563010763</v>
          </cell>
          <cell r="F438">
            <v>0.24056741806241799</v>
          </cell>
          <cell r="G438">
            <v>3.1674764105345643E-2</v>
          </cell>
          <cell r="H438">
            <v>2.7289288327883021E-2</v>
          </cell>
          <cell r="I438" t="str">
            <v>‒ See Tab "Annualize Income Series ‒</v>
          </cell>
          <cell r="J438">
            <v>-1.1688079761073999E-2</v>
          </cell>
          <cell r="K438">
            <v>4.0439999999999997E-2</v>
          </cell>
          <cell r="L438">
            <v>2.3069776791093011E-2</v>
          </cell>
          <cell r="M438" t="str">
            <v>‒ See Tab "Annualize Income Series ‒</v>
          </cell>
          <cell r="N438">
            <v>-1.2057882894540128E-2</v>
          </cell>
          <cell r="O438">
            <v>3.7336999999999995E-2</v>
          </cell>
          <cell r="P438">
            <v>2.1168293186016873E-2</v>
          </cell>
          <cell r="Q438">
            <v>1.3513547587519881E-2</v>
          </cell>
        </row>
        <row r="439">
          <cell r="A439" t="str">
            <v/>
          </cell>
          <cell r="C439">
            <v>0.23311170637754453</v>
          </cell>
          <cell r="D439" t="str">
            <v>‒ See Tab "Annualize Income Series ‒</v>
          </cell>
          <cell r="E439">
            <v>0.19504894735957579</v>
          </cell>
          <cell r="F439">
            <v>0.19407769999261326</v>
          </cell>
          <cell r="G439">
            <v>1.7908223317145255E-2</v>
          </cell>
          <cell r="H439">
            <v>3.0350667704538647E-2</v>
          </cell>
          <cell r="I439" t="str">
            <v>‒ See Tab "Annualize Income Series ‒</v>
          </cell>
          <cell r="J439">
            <v>-8.682817575212276E-3</v>
          </cell>
          <cell r="K439">
            <v>4.0959000000000002E-2</v>
          </cell>
          <cell r="L439">
            <v>2.5467908437355469E-2</v>
          </cell>
          <cell r="M439" t="str">
            <v>‒ See Tab "Annualize Income Series ‒</v>
          </cell>
          <cell r="N439">
            <v>-9.8967564154270882E-3</v>
          </cell>
          <cell r="O439">
            <v>3.7631999999999999E-2</v>
          </cell>
          <cell r="P439">
            <v>2.0920559785018167E-2</v>
          </cell>
          <cell r="Q439">
            <v>1.0135202879346439E-2</v>
          </cell>
        </row>
        <row r="440">
          <cell r="A440" t="str">
            <v/>
          </cell>
          <cell r="C440">
            <v>0.28634848701378979</v>
          </cell>
          <cell r="D440" t="str">
            <v>‒ See Tab "Annualize Income Series ‒</v>
          </cell>
          <cell r="E440">
            <v>0.24682347603676513</v>
          </cell>
          <cell r="F440">
            <v>0.24559523593244825</v>
          </cell>
          <cell r="G440">
            <v>3.9112510549373258E-2</v>
          </cell>
          <cell r="H440">
            <v>3.5862784635676048E-2</v>
          </cell>
          <cell r="I440" t="str">
            <v>‒ See Tab "Annualize Income Series ‒</v>
          </cell>
          <cell r="J440">
            <v>-3.3696376358759439E-3</v>
          </cell>
          <cell r="K440">
            <v>4.0260999999999998E-2</v>
          </cell>
          <cell r="L440">
            <v>3.0598029308776864E-2</v>
          </cell>
          <cell r="M440" t="str">
            <v>‒ See Tab "Annualize Income Series ‒</v>
          </cell>
          <cell r="N440">
            <v>-5.0970190750325717E-3</v>
          </cell>
          <cell r="O440">
            <v>3.6457999999999997E-2</v>
          </cell>
          <cell r="P440">
            <v>2.1021471681464066E-2</v>
          </cell>
          <cell r="Q440">
            <v>1.3513600065376608E-2</v>
          </cell>
        </row>
        <row r="441">
          <cell r="A441" t="str">
            <v/>
          </cell>
          <cell r="C441">
            <v>0.32570026969497712</v>
          </cell>
          <cell r="D441" t="str">
            <v>‒ See Tab "Annualize Income Series ‒</v>
          </cell>
          <cell r="E441">
            <v>0.28525927681428409</v>
          </cell>
          <cell r="F441">
            <v>0.33155200460775291</v>
          </cell>
          <cell r="G441">
            <v>5.1468064981365025E-2</v>
          </cell>
          <cell r="H441">
            <v>4.6168538490378275E-2</v>
          </cell>
          <cell r="I441" t="str">
            <v>‒ See Tab "Annualize Income Series ‒</v>
          </cell>
          <cell r="J441">
            <v>6.4028408199519049E-3</v>
          </cell>
          <cell r="K441">
            <v>3.9999E-2</v>
          </cell>
          <cell r="L441">
            <v>3.0317135028030684E-2</v>
          </cell>
          <cell r="M441" t="str">
            <v>‒ See Tab "Annualize Income Series ‒</v>
          </cell>
          <cell r="N441">
            <v>-5.6548620480664225E-3</v>
          </cell>
          <cell r="O441">
            <v>3.6901999999999997E-2</v>
          </cell>
          <cell r="P441">
            <v>2.0717861865665377E-2</v>
          </cell>
          <cell r="Q441">
            <v>6.7114521256539383E-3</v>
          </cell>
        </row>
        <row r="442">
          <cell r="A442" t="str">
            <v/>
          </cell>
          <cell r="C442">
            <v>0.32353141624487081</v>
          </cell>
          <cell r="D442" t="str">
            <v>‒ See Tab "Annualize Income Series ‒</v>
          </cell>
          <cell r="E442">
            <v>0.284119399137573</v>
          </cell>
          <cell r="F442">
            <v>0.35401236984647899</v>
          </cell>
          <cell r="G442">
            <v>6.1845091201725211E-2</v>
          </cell>
          <cell r="H442">
            <v>5.0991824081566106E-2</v>
          </cell>
          <cell r="I442" t="str">
            <v>‒ See Tab "Annualize Income Series ‒</v>
          </cell>
          <cell r="J442">
            <v>1.1098438804791222E-2</v>
          </cell>
          <cell r="K442">
            <v>4.0379999999999999E-2</v>
          </cell>
          <cell r="L442">
            <v>3.8096724152242523E-2</v>
          </cell>
          <cell r="M442" t="str">
            <v>‒ See Tab "Annualize Income Series ‒</v>
          </cell>
          <cell r="N442">
            <v>1.723631651316504E-3</v>
          </cell>
          <cell r="O442">
            <v>3.8122999999999997E-2</v>
          </cell>
          <cell r="P442">
            <v>2.0948240233379822E-2</v>
          </cell>
          <cell r="Q442">
            <v>6.7114521256539383E-3</v>
          </cell>
        </row>
        <row r="443">
          <cell r="A443">
            <v>1961</v>
          </cell>
          <cell r="C443">
            <v>0.26888470111722862</v>
          </cell>
          <cell r="D443" t="str">
            <v>‒ See Tab "Annualize Income Series ‒</v>
          </cell>
          <cell r="E443">
            <v>0.23128529149452604</v>
          </cell>
          <cell r="F443">
            <v>0.32087823698106988</v>
          </cell>
          <cell r="G443">
            <v>4.8183188801069088E-2</v>
          </cell>
          <cell r="H443">
            <v>9.7343770185558398E-3</v>
          </cell>
          <cell r="I443" t="str">
            <v>‒ See Tab "Annualize Income Series ‒</v>
          </cell>
          <cell r="J443">
            <v>-2.8600445294824528E-2</v>
          </cell>
          <cell r="K443">
            <v>4.1520000000000001E-2</v>
          </cell>
          <cell r="L443">
            <v>1.8492575202738726E-2</v>
          </cell>
          <cell r="M443" t="str">
            <v>‒ See Tab "Annualize Income Series ‒</v>
          </cell>
          <cell r="N443">
            <v>-1.7173026575554196E-2</v>
          </cell>
          <cell r="O443">
            <v>3.8435999999999998E-2</v>
          </cell>
          <cell r="P443">
            <v>2.1265262800047147E-2</v>
          </cell>
          <cell r="Q443">
            <v>6.7114521256539383E-3</v>
          </cell>
        </row>
        <row r="444">
          <cell r="A444" t="str">
            <v/>
          </cell>
          <cell r="C444">
            <v>0.14831638017019455</v>
          </cell>
          <cell r="D444" t="str">
            <v>‒ See Tab "Annualize Income Series ‒</v>
          </cell>
          <cell r="E444">
            <v>0.11427627825113906</v>
          </cell>
          <cell r="F444">
            <v>0.22665824044889793</v>
          </cell>
          <cell r="G444">
            <v>4.1159493803190728E-2</v>
          </cell>
          <cell r="H444">
            <v>1.9216265588759329E-2</v>
          </cell>
          <cell r="I444" t="str">
            <v>‒ See Tab "Annualize Income Series ‒</v>
          </cell>
          <cell r="J444">
            <v>-1.9792469292690629E-2</v>
          </cell>
          <cell r="K444">
            <v>4.1896000000000003E-2</v>
          </cell>
          <cell r="L444">
            <v>1.9926985203426728E-2</v>
          </cell>
          <cell r="M444" t="str">
            <v>‒ See Tab "Annualize Income Series ‒</v>
          </cell>
          <cell r="N444">
            <v>-1.625076166461481E-2</v>
          </cell>
          <cell r="O444">
            <v>4.0180999999999994E-2</v>
          </cell>
          <cell r="P444">
            <v>2.1812656430507005E-2</v>
          </cell>
          <cell r="Q444">
            <v>6.7114521256539383E-3</v>
          </cell>
        </row>
        <row r="445">
          <cell r="A445" t="str">
            <v/>
          </cell>
          <cell r="C445">
            <v>0.1361097312114552</v>
          </cell>
          <cell r="D445" t="str">
            <v>‒ See Tab "Annualize Income Series ‒</v>
          </cell>
          <cell r="E445">
            <v>0.10277411841307393</v>
          </cell>
          <cell r="F445">
            <v>0.18011708998973774</v>
          </cell>
          <cell r="G445">
            <v>2.5047525142964933E-2</v>
          </cell>
          <cell r="H445">
            <v>9.5187796352074194E-3</v>
          </cell>
          <cell r="I445" t="str">
            <v>‒ See Tab "Annualize Income Series ‒</v>
          </cell>
          <cell r="J445">
            <v>-2.9292035090696444E-2</v>
          </cell>
          <cell r="K445">
            <v>4.1375000000000002E-2</v>
          </cell>
          <cell r="L445">
            <v>2.6467881512796998E-2</v>
          </cell>
          <cell r="M445" t="str">
            <v>‒ See Tab "Annualize Income Series ‒</v>
          </cell>
          <cell r="N445">
            <v>-1.0209030732529545E-2</v>
          </cell>
          <cell r="O445">
            <v>3.7741999999999998E-2</v>
          </cell>
          <cell r="P445">
            <v>2.240752076860919E-2</v>
          </cell>
          <cell r="Q445">
            <v>1.0067123409024381E-2</v>
          </cell>
        </row>
        <row r="446">
          <cell r="A446" t="str">
            <v/>
          </cell>
          <cell r="C446">
            <v>0.1012295234950833</v>
          </cell>
          <cell r="D446" t="str">
            <v>‒ See Tab "Annualize Income Series ‒</v>
          </cell>
          <cell r="E446">
            <v>6.9013099094935582E-2</v>
          </cell>
          <cell r="F446">
            <v>0.1176348312108797</v>
          </cell>
          <cell r="G446">
            <v>4.3552043699351728E-2</v>
          </cell>
          <cell r="H446">
            <v>3.8986088153944332E-2</v>
          </cell>
          <cell r="I446" t="str">
            <v>‒ See Tab "Annualize Income Series ‒</v>
          </cell>
          <cell r="J446">
            <v>-1.094646928233356E-3</v>
          </cell>
          <cell r="K446">
            <v>3.9779000000000002E-2</v>
          </cell>
          <cell r="L446">
            <v>3.1855648961419236E-2</v>
          </cell>
          <cell r="M446" t="str">
            <v>‒ See Tab "Annualize Income Series ‒</v>
          </cell>
          <cell r="N446">
            <v>-5.2204959572256238E-3</v>
          </cell>
          <cell r="O446">
            <v>3.6577999999999999E-2</v>
          </cell>
          <cell r="P446">
            <v>2.2407520768609634E-2</v>
          </cell>
          <cell r="Q446">
            <v>1.0067123409024381E-2</v>
          </cell>
        </row>
        <row r="447">
          <cell r="A447" t="str">
            <v/>
          </cell>
          <cell r="C447">
            <v>2.9191262842359622E-2</v>
          </cell>
          <cell r="D447" t="str">
            <v>‒ See Tab "Annualize Income Series ‒</v>
          </cell>
          <cell r="E447">
            <v>-1.0719099322523684E-3</v>
          </cell>
          <cell r="F447">
            <v>1.7829965075343512E-2</v>
          </cell>
          <cell r="G447">
            <v>7.079166604601661E-2</v>
          </cell>
          <cell r="H447">
            <v>3.5586183899927182E-2</v>
          </cell>
          <cell r="I447" t="str">
            <v>‒ See Tab "Annualize Income Series ‒</v>
          </cell>
          <cell r="J447">
            <v>-4.5842821318236027E-3</v>
          </cell>
          <cell r="K447">
            <v>3.9421999999999999E-2</v>
          </cell>
          <cell r="L447">
            <v>2.8867937277342381E-2</v>
          </cell>
          <cell r="M447" t="str">
            <v>‒ See Tab "Annualize Income Series ‒</v>
          </cell>
          <cell r="N447">
            <v>-8.4421140323500676E-3</v>
          </cell>
          <cell r="O447">
            <v>3.6705999999999996E-2</v>
          </cell>
          <cell r="P447">
            <v>2.2919874773941862E-2</v>
          </cell>
          <cell r="Q447">
            <v>1.3422869413126204E-2</v>
          </cell>
        </row>
        <row r="448">
          <cell r="A448" t="str">
            <v/>
          </cell>
          <cell r="C448">
            <v>-7.6323644141255143E-2</v>
          </cell>
          <cell r="D448" t="str">
            <v>‒ See Tab "Annualize Income Series ‒</v>
          </cell>
          <cell r="E448">
            <v>-0.10411669470449936</v>
          </cell>
          <cell r="F448">
            <v>-0.12233512351079823</v>
          </cell>
          <cell r="G448">
            <v>6.5570371227004154E-2</v>
          </cell>
          <cell r="H448">
            <v>4.5121096524316062E-2</v>
          </cell>
          <cell r="I448" t="str">
            <v>‒ See Tab "Annualize Income Series ‒</v>
          </cell>
          <cell r="J448">
            <v>4.7885034621109046E-3</v>
          </cell>
          <cell r="K448">
            <v>3.9330999999999998E-2</v>
          </cell>
          <cell r="L448">
            <v>3.6764766686727457E-2</v>
          </cell>
          <cell r="M448" t="str">
            <v>‒ See Tab "Annualize Income Series ‒</v>
          </cell>
          <cell r="N448">
            <v>-8.3331177921208699E-4</v>
          </cell>
          <cell r="O448">
            <v>3.6329E-2</v>
          </cell>
          <cell r="P448">
            <v>2.355397931010228E-2</v>
          </cell>
          <cell r="Q448">
            <v>1.3422869413126204E-2</v>
          </cell>
        </row>
        <row r="449">
          <cell r="A449" t="str">
            <v/>
          </cell>
          <cell r="C449">
            <v>-0.12650579238691806</v>
          </cell>
          <cell r="D449" t="str">
            <v>‒ See Tab "Annualize Income Series ‒</v>
          </cell>
          <cell r="E449">
            <v>-0.15300129870600532</v>
          </cell>
          <cell r="F449">
            <v>-0.14473925998017445</v>
          </cell>
          <cell r="G449">
            <v>7.13708551026353E-2</v>
          </cell>
          <cell r="H449">
            <v>4.5036857571617572E-2</v>
          </cell>
          <cell r="I449" t="str">
            <v>‒ See Tab "Annualize Income Series ‒</v>
          </cell>
          <cell r="J449">
            <v>4.8595943535290065E-3</v>
          </cell>
          <cell r="K449">
            <v>4.0114000000000004E-2</v>
          </cell>
          <cell r="L449">
            <v>3.6536097618623309E-2</v>
          </cell>
          <cell r="M449" t="str">
            <v>‒ See Tab "Annualize Income Series ‒</v>
          </cell>
          <cell r="N449">
            <v>-1.0241918374911396E-3</v>
          </cell>
          <cell r="O449">
            <v>3.7494E-2</v>
          </cell>
          <cell r="P449">
            <v>2.3502904170018324E-2</v>
          </cell>
          <cell r="Q449">
            <v>1.3422869413126204E-2</v>
          </cell>
        </row>
        <row r="450">
          <cell r="A450" t="str">
            <v/>
          </cell>
          <cell r="C450">
            <v>-0.10030913361049798</v>
          </cell>
          <cell r="D450" t="str">
            <v>‒ See Tab "Annualize Income Series ‒</v>
          </cell>
          <cell r="E450">
            <v>-0.12777119419773431</v>
          </cell>
          <cell r="F450">
            <v>-8.2366177769862547E-2</v>
          </cell>
          <cell r="G450">
            <v>6.5501791653368002E-2</v>
          </cell>
          <cell r="H450">
            <v>3.0090233803236055E-2</v>
          </cell>
          <cell r="I450" t="str">
            <v>‒ See Tab "Annualize Income Series ‒</v>
          </cell>
          <cell r="J450">
            <v>-9.62181058113043E-3</v>
          </cell>
          <cell r="K450">
            <v>4.1184000000000005E-2</v>
          </cell>
          <cell r="L450">
            <v>3.4594898515899253E-2</v>
          </cell>
          <cell r="M450" t="str">
            <v>‒ See Tab "Annualize Income Series ‒</v>
          </cell>
          <cell r="N450">
            <v>-3.0670871507070263E-3</v>
          </cell>
          <cell r="O450">
            <v>3.8438E-2</v>
          </cell>
          <cell r="P450">
            <v>2.4359038015577816E-2</v>
          </cell>
          <cell r="Q450">
            <v>1.0000101876877387E-2</v>
          </cell>
        </row>
        <row r="451">
          <cell r="A451" t="str">
            <v/>
          </cell>
          <cell r="C451">
            <v>-0.10337115300803079</v>
          </cell>
          <cell r="D451" t="str">
            <v>‒ See Tab "Annualize Income Series ‒</v>
          </cell>
          <cell r="E451">
            <v>-0.13148236203505848</v>
          </cell>
          <cell r="F451">
            <v>-6.7976191560185528E-2</v>
          </cell>
          <cell r="G451">
            <v>8.268730442197092E-2</v>
          </cell>
          <cell r="H451">
            <v>5.3335326348260992E-2</v>
          </cell>
          <cell r="I451" t="str">
            <v>‒ See Tab "Annualize Income Series ‒</v>
          </cell>
          <cell r="J451">
            <v>1.2724739432517396E-2</v>
          </cell>
          <cell r="K451">
            <v>4.0060000000000005E-2</v>
          </cell>
          <cell r="L451">
            <v>4.5514035047351964E-2</v>
          </cell>
          <cell r="M451" t="str">
            <v>‒ See Tab "Annualize Income Series ‒</v>
          </cell>
          <cell r="N451">
            <v>7.3918495810425533E-3</v>
          </cell>
          <cell r="O451">
            <v>3.6473999999999999E-2</v>
          </cell>
          <cell r="P451">
            <v>2.5310346770353487E-2</v>
          </cell>
          <cell r="Q451">
            <v>1.337799474676693E-2</v>
          </cell>
        </row>
        <row r="452">
          <cell r="A452" t="str">
            <v/>
          </cell>
          <cell r="C452">
            <v>-0.1290861494164437</v>
          </cell>
          <cell r="D452" t="str">
            <v>‒ See Tab "Annualize Income Series ‒</v>
          </cell>
          <cell r="E452">
            <v>-0.15675113189037526</v>
          </cell>
          <cell r="F452">
            <v>-9.8857079608575482E-2</v>
          </cell>
          <cell r="G452">
            <v>7.6817055827411052E-2</v>
          </cell>
          <cell r="H452">
            <v>4.6229648783395749E-2</v>
          </cell>
          <cell r="I452" t="str">
            <v>‒ See Tab "Annualize Income Series ‒</v>
          </cell>
          <cell r="J452">
            <v>6.0810736951435462E-3</v>
          </cell>
          <cell r="K452">
            <v>3.9834000000000001E-2</v>
          </cell>
          <cell r="L452">
            <v>3.9538916315257744E-2</v>
          </cell>
          <cell r="M452" t="str">
            <v>‒ See Tab "Annualize Income Series ‒</v>
          </cell>
          <cell r="N452">
            <v>1.8110839712719429E-3</v>
          </cell>
          <cell r="O452">
            <v>3.6618999999999999E-2</v>
          </cell>
          <cell r="P452">
            <v>2.570647756321387E-2</v>
          </cell>
          <cell r="Q452">
            <v>1.3333352744575366E-2</v>
          </cell>
        </row>
        <row r="453">
          <cell r="A453" t="str">
            <v/>
          </cell>
          <cell r="C453">
            <v>-0.14889567575795626</v>
          </cell>
          <cell r="D453" t="str">
            <v>‒ See Tab "Annualize Income Series ‒</v>
          </cell>
          <cell r="E453">
            <v>-0.17633345151368418</v>
          </cell>
          <cell r="F453">
            <v>-0.15461434664640916</v>
          </cell>
          <cell r="G453">
            <v>7.0543509239693325E-2</v>
          </cell>
          <cell r="H453">
            <v>4.7543784470237327E-2</v>
          </cell>
          <cell r="I453" t="str">
            <v>‒ See Tab "Annualize Income Series ‒</v>
          </cell>
          <cell r="J453">
            <v>7.30098994967876E-3</v>
          </cell>
          <cell r="K453">
            <v>3.9475999999999997E-2</v>
          </cell>
          <cell r="L453">
            <v>4.3386211370551653E-2</v>
          </cell>
          <cell r="M453" t="str">
            <v>‒ See Tab "Annualize Income Series ‒</v>
          </cell>
          <cell r="N453">
            <v>5.4151108624860278E-3</v>
          </cell>
          <cell r="O453">
            <v>3.6223999999999999E-2</v>
          </cell>
          <cell r="P453">
            <v>2.6414950103707646E-2</v>
          </cell>
          <cell r="Q453">
            <v>1.3333352744575366E-2</v>
          </cell>
        </row>
        <row r="454">
          <cell r="A454" t="str">
            <v/>
          </cell>
          <cell r="C454">
            <v>-9.6843143213995564E-2</v>
          </cell>
          <cell r="D454" t="str">
            <v>‒ See Tab "Annualize Income Series ‒</v>
          </cell>
          <cell r="E454">
            <v>-0.12703306513200396</v>
          </cell>
          <cell r="F454">
            <v>-0.1040477613765276</v>
          </cell>
          <cell r="G454">
            <v>7.4173194053629876E-2</v>
          </cell>
          <cell r="H454">
            <v>5.1884145548399818E-2</v>
          </cell>
          <cell r="I454" t="str">
            <v>‒ See Tab "Annualize Income Series ‒</v>
          </cell>
          <cell r="J454">
            <v>1.1563808517548901E-2</v>
          </cell>
          <cell r="K454">
            <v>3.9552999999999998E-2</v>
          </cell>
          <cell r="L454">
            <v>5.162880772836087E-2</v>
          </cell>
          <cell r="M454" t="str">
            <v>‒ See Tab "Annualize Income Series ‒</v>
          </cell>
          <cell r="N454">
            <v>1.3433052378056809E-2</v>
          </cell>
          <cell r="O454">
            <v>3.5533999999999996E-2</v>
          </cell>
          <cell r="P454">
            <v>2.6878173980265263E-2</v>
          </cell>
          <cell r="Q454">
            <v>1.3333352744575366E-2</v>
          </cell>
        </row>
        <row r="455">
          <cell r="A455">
            <v>1962</v>
          </cell>
          <cell r="C455">
            <v>-8.7285005018079231E-2</v>
          </cell>
          <cell r="D455" t="str">
            <v>‒ See Tab "Annualize Income Series ‒</v>
          </cell>
          <cell r="E455">
            <v>-0.11809921169236537</v>
          </cell>
          <cell r="F455">
            <v>-0.11902658063989757</v>
          </cell>
          <cell r="G455">
            <v>7.9450363344648833E-2</v>
          </cell>
          <cell r="H455">
            <v>6.8866820670291595E-2</v>
          </cell>
          <cell r="I455" t="str">
            <v>‒ See Tab "Annualize Income Series ‒</v>
          </cell>
          <cell r="J455">
            <v>2.7837488486964768E-2</v>
          </cell>
          <cell r="K455">
            <v>3.9541E-2</v>
          </cell>
          <cell r="L455">
            <v>5.5641087468275341E-2</v>
          </cell>
          <cell r="M455" t="str">
            <v>‒ See Tab "Annualize Income Series ‒</v>
          </cell>
          <cell r="N455">
            <v>1.731221710155495E-2</v>
          </cell>
          <cell r="O455">
            <v>3.4950999999999996E-2</v>
          </cell>
          <cell r="P455">
            <v>2.7336334512801486E-2</v>
          </cell>
          <cell r="Q455">
            <v>1.3333352744575366E-2</v>
          </cell>
        </row>
        <row r="456">
          <cell r="A456" t="str">
            <v/>
          </cell>
          <cell r="C456">
            <v>-4.6966815310729437E-3</v>
          </cell>
          <cell r="D456" t="str">
            <v>‒ See Tab "Annualize Income Series ‒</v>
          </cell>
          <cell r="E456">
            <v>-3.8349757062675405E-2</v>
          </cell>
          <cell r="F456">
            <v>-5.2110529106027315E-2</v>
          </cell>
          <cell r="G456">
            <v>7.7201508421014253E-2</v>
          </cell>
          <cell r="H456">
            <v>7.0269013296972771E-2</v>
          </cell>
          <cell r="I456" t="str">
            <v>‒ See Tab "Annualize Income Series ‒</v>
          </cell>
          <cell r="J456">
            <v>2.965575562912659E-2</v>
          </cell>
          <cell r="K456">
            <v>3.9798E-2</v>
          </cell>
          <cell r="L456">
            <v>5.7412048246279435E-2</v>
          </cell>
          <cell r="M456" t="str">
            <v>‒ See Tab "Annualize Income Series ‒</v>
          </cell>
          <cell r="N456">
            <v>1.9506822086028164E-2</v>
          </cell>
          <cell r="O456">
            <v>3.6750999999999999E-2</v>
          </cell>
          <cell r="P456">
            <v>2.7432671858904856E-2</v>
          </cell>
          <cell r="Q456">
            <v>1.3333352744575366E-2</v>
          </cell>
        </row>
        <row r="457">
          <cell r="A457" t="str">
            <v/>
          </cell>
          <cell r="C457">
            <v>-4.8358032508948767E-2</v>
          </cell>
          <cell r="D457" t="str">
            <v>‒ See Tab "Annualize Income Series ‒</v>
          </cell>
          <cell r="E457">
            <v>-8.1046299005601785E-2</v>
          </cell>
          <cell r="F457">
            <v>-6.6367787166197734E-2</v>
          </cell>
          <cell r="G457">
            <v>7.4093784212477809E-2</v>
          </cell>
          <cell r="H457">
            <v>6.0154276660110417E-2</v>
          </cell>
          <cell r="I457" t="str">
            <v>‒ See Tab "Annualize Income Series ‒</v>
          </cell>
          <cell r="J457">
            <v>2.0127301862022273E-2</v>
          </cell>
          <cell r="K457">
            <v>3.9969000000000005E-2</v>
          </cell>
          <cell r="L457">
            <v>4.3061218901366161E-2</v>
          </cell>
          <cell r="M457" t="str">
            <v>‒ See Tab "Annualize Income Series ‒</v>
          </cell>
          <cell r="N457">
            <v>5.8894720178570559E-3</v>
          </cell>
          <cell r="O457">
            <v>3.6985000000000004E-2</v>
          </cell>
          <cell r="P457">
            <v>2.7695165435848823E-2</v>
          </cell>
          <cell r="Q457">
            <v>9.9668303091060562E-3</v>
          </cell>
        </row>
        <row r="458">
          <cell r="A458" t="str">
            <v/>
          </cell>
          <cell r="C458">
            <v>-8.5935537874536339E-3</v>
          </cell>
          <cell r="D458" t="str">
            <v>‒ See Tab "Annualize Income Series ‒</v>
          </cell>
          <cell r="E458">
            <v>-4.2846853250902872E-2</v>
          </cell>
          <cell r="F458">
            <v>-5.782683218668061E-2</v>
          </cell>
          <cell r="G458">
            <v>6.0867331348074316E-2</v>
          </cell>
          <cell r="H458">
            <v>3.4858348150762053E-2</v>
          </cell>
          <cell r="I458" t="str">
            <v>‒ See Tab "Annualize Income Series ‒</v>
          </cell>
          <cell r="J458">
            <v>-4.0176344384076357E-3</v>
          </cell>
          <cell r="K458">
            <v>4.0143000000000005E-2</v>
          </cell>
          <cell r="L458">
            <v>3.667311276034102E-2</v>
          </cell>
          <cell r="M458" t="str">
            <v>‒ See Tab "Annualize Income Series ‒</v>
          </cell>
          <cell r="N458">
            <v>-1.2082358266340965E-4</v>
          </cell>
          <cell r="O458">
            <v>3.7024000000000001E-2</v>
          </cell>
          <cell r="P458">
            <v>2.7954643496416853E-2</v>
          </cell>
          <cell r="Q458">
            <v>1.3289116197407802E-2</v>
          </cell>
        </row>
        <row r="459">
          <cell r="A459" t="str">
            <v/>
          </cell>
          <cell r="C459">
            <v>0.10824334401275393</v>
          </cell>
          <cell r="D459" t="str">
            <v>‒ See Tab "Annualize Income Series ‒</v>
          </cell>
          <cell r="E459">
            <v>6.9895830955785554E-2</v>
          </cell>
          <cell r="F459">
            <v>5.3430151728855124E-2</v>
          </cell>
          <cell r="G459">
            <v>4.0679262431669194E-2</v>
          </cell>
          <cell r="H459">
            <v>2.5228292842053746E-2</v>
          </cell>
          <cell r="I459" t="str">
            <v>‒ See Tab "Annualize Income Series ‒</v>
          </cell>
          <cell r="J459">
            <v>-1.3455815956223582E-2</v>
          </cell>
          <cell r="K459">
            <v>4.0500000000000001E-2</v>
          </cell>
          <cell r="L459">
            <v>3.7287390993370861E-2</v>
          </cell>
          <cell r="M459" t="str">
            <v>‒ See Tab "Annualize Income Series ‒</v>
          </cell>
          <cell r="N459">
            <v>3.3941078614119213E-4</v>
          </cell>
          <cell r="O459">
            <v>3.7064E-2</v>
          </cell>
          <cell r="P459">
            <v>2.825003040397589E-2</v>
          </cell>
          <cell r="Q459">
            <v>9.9338130901782673E-3</v>
          </cell>
        </row>
        <row r="460">
          <cell r="A460" t="str">
            <v/>
          </cell>
          <cell r="C460">
            <v>0.22936058126084014</v>
          </cell>
          <cell r="D460" t="str">
            <v>‒ See Tab "Annualize Income Series ‒</v>
          </cell>
          <cell r="E460">
            <v>0.18732196039598281</v>
          </cell>
          <cell r="F460">
            <v>0.22273973206011655</v>
          </cell>
          <cell r="G460">
            <v>4.5674522891341107E-2</v>
          </cell>
          <cell r="H460">
            <v>2.2861615977607608E-2</v>
          </cell>
          <cell r="I460" t="str">
            <v>‒ See Tab "Annualize Income Series ‒</v>
          </cell>
          <cell r="J460">
            <v>-1.5850797398262562E-2</v>
          </cell>
          <cell r="K460">
            <v>4.0591000000000002E-2</v>
          </cell>
          <cell r="L460">
            <v>3.3671433598637002E-2</v>
          </cell>
          <cell r="M460" t="str">
            <v>‒ See Tab "Annualize Income Series ‒</v>
          </cell>
          <cell r="N460">
            <v>-3.1843772241323398E-3</v>
          </cell>
          <cell r="O460">
            <v>3.7448000000000002E-2</v>
          </cell>
          <cell r="P460">
            <v>2.8273623507633294E-2</v>
          </cell>
          <cell r="Q460">
            <v>9.9338130901782673E-3</v>
          </cell>
        </row>
        <row r="461">
          <cell r="A461" t="str">
            <v/>
          </cell>
          <cell r="C461">
            <v>0.3116288789598185</v>
          </cell>
          <cell r="D461" t="str">
            <v>‒ See Tab "Annualize Income Series ‒</v>
          </cell>
          <cell r="E461">
            <v>0.26703216604095159</v>
          </cell>
          <cell r="F461">
            <v>0.3111526651367329</v>
          </cell>
          <cell r="G461">
            <v>5.2908485401818695E-2</v>
          </cell>
          <cell r="H461">
            <v>3.2634172622979962E-2</v>
          </cell>
          <cell r="I461" t="str">
            <v>‒ See Tab "Annualize Income Series ‒</v>
          </cell>
          <cell r="J461">
            <v>-6.4314359931862963E-3</v>
          </cell>
          <cell r="K461">
            <v>4.0679E-2</v>
          </cell>
          <cell r="L461">
            <v>3.7958531036931031E-2</v>
          </cell>
          <cell r="M461" t="str">
            <v>‒ See Tab "Annualize Income Series ‒</v>
          </cell>
          <cell r="N461">
            <v>9.8585416936081138E-4</v>
          </cell>
          <cell r="O461">
            <v>3.7783999999999998E-2</v>
          </cell>
          <cell r="P461">
            <v>2.8585607823888637E-2</v>
          </cell>
          <cell r="Q461">
            <v>1.3245083083157194E-2</v>
          </cell>
        </row>
        <row r="462">
          <cell r="A462" t="str">
            <v/>
          </cell>
          <cell r="C462">
            <v>0.22867723801851025</v>
          </cell>
          <cell r="D462" t="str">
            <v>‒ See Tab "Annualize Income Series ‒</v>
          </cell>
          <cell r="E462">
            <v>0.18718898355873326</v>
          </cell>
          <cell r="F462">
            <v>0.222220282918689</v>
          </cell>
          <cell r="G462">
            <v>5.7442793350970467E-2</v>
          </cell>
          <cell r="H462">
            <v>4.7236647749586469E-2</v>
          </cell>
          <cell r="I462" t="str">
            <v>‒ See Tab "Annualize Income Series ‒</v>
          </cell>
          <cell r="J462">
            <v>7.4988851537891588E-3</v>
          </cell>
          <cell r="K462">
            <v>4.0721E-2</v>
          </cell>
          <cell r="L462">
            <v>3.9586998785719141E-2</v>
          </cell>
          <cell r="M462" t="str">
            <v>‒ See Tab "Annualize Income Series ‒</v>
          </cell>
          <cell r="N462">
            <v>2.4337604193640505E-3</v>
          </cell>
          <cell r="O462">
            <v>3.8490999999999997E-2</v>
          </cell>
          <cell r="P462">
            <v>2.8604073209971936E-2</v>
          </cell>
          <cell r="Q462">
            <v>1.3201354369947627E-2</v>
          </cell>
        </row>
        <row r="463">
          <cell r="A463" t="str">
            <v/>
          </cell>
          <cell r="C463">
            <v>0.26808763999268925</v>
          </cell>
          <cell r="D463" t="str">
            <v>‒ See Tab "Annualize Income Series ‒</v>
          </cell>
          <cell r="E463">
            <v>0.22631958929484286</v>
          </cell>
          <cell r="F463">
            <v>0.24930605632856095</v>
          </cell>
          <cell r="G463">
            <v>4.6183420218573135E-2</v>
          </cell>
          <cell r="H463">
            <v>3.0207799459961437E-2</v>
          </cell>
          <cell r="I463" t="str">
            <v>‒ See Tab "Annualize Income Series ‒</v>
          </cell>
          <cell r="J463">
            <v>-8.7684306826091296E-3</v>
          </cell>
          <cell r="K463">
            <v>4.0811E-2</v>
          </cell>
          <cell r="L463">
            <v>2.8728736232807028E-2</v>
          </cell>
          <cell r="M463" t="str">
            <v>‒ See Tab "Annualize Income Series ‒</v>
          </cell>
          <cell r="N463">
            <v>-7.9637677943491525E-3</v>
          </cell>
          <cell r="O463">
            <v>3.8786000000000001E-2</v>
          </cell>
          <cell r="P463">
            <v>2.874055763222283E-2</v>
          </cell>
          <cell r="Q463">
            <v>1.3201354369947627E-2</v>
          </cell>
        </row>
        <row r="464">
          <cell r="A464" t="str">
            <v/>
          </cell>
          <cell r="C464">
            <v>0.31711098857302233</v>
          </cell>
          <cell r="D464" t="str">
            <v>‒ See Tab "Annualize Income Series ‒</v>
          </cell>
          <cell r="E464">
            <v>0.27421378995933909</v>
          </cell>
          <cell r="F464">
            <v>0.31562705545745007</v>
          </cell>
          <cell r="G464">
            <v>3.4569529539171695E-2</v>
          </cell>
          <cell r="H464">
            <v>2.4431522801567684E-2</v>
          </cell>
          <cell r="I464" t="str">
            <v>‒ See Tab "Annualize Income Series ‒</v>
          </cell>
          <cell r="J464">
            <v>-1.4730031891748818E-2</v>
          </cell>
          <cell r="K464">
            <v>4.1043000000000003E-2</v>
          </cell>
          <cell r="L464">
            <v>2.7970108676756755E-2</v>
          </cell>
          <cell r="M464" t="str">
            <v>‒ See Tab "Annualize Income Series ‒</v>
          </cell>
          <cell r="N464">
            <v>-9.1847782268474898E-3</v>
          </cell>
          <cell r="O464">
            <v>3.9241999999999999E-2</v>
          </cell>
          <cell r="P464">
            <v>2.9428394111343348E-2</v>
          </cell>
          <cell r="Q464">
            <v>9.8684854075570261E-3</v>
          </cell>
        </row>
        <row r="465">
          <cell r="A465" t="str">
            <v/>
          </cell>
          <cell r="C465">
            <v>0.35309211374302274</v>
          </cell>
          <cell r="D465" t="str">
            <v>‒ See Tab "Annualize Income Series ‒</v>
          </cell>
          <cell r="E465">
            <v>0.30944815295994754</v>
          </cell>
          <cell r="F465">
            <v>0.39893731968052637</v>
          </cell>
          <cell r="G465">
            <v>3.2617123792127334E-2</v>
          </cell>
          <cell r="H465">
            <v>1.3301079629760792E-2</v>
          </cell>
          <cell r="I465" t="str">
            <v>‒ See Tab "Annualize Income Series ‒</v>
          </cell>
          <cell r="J465">
            <v>-2.5390709559163338E-2</v>
          </cell>
          <cell r="K465">
            <v>4.1515000000000003E-2</v>
          </cell>
          <cell r="L465">
            <v>2.3875889739080947E-2</v>
          </cell>
          <cell r="M465" t="str">
            <v>‒ See Tab "Annualize Income Series ‒</v>
          </cell>
          <cell r="N465">
            <v>-1.3161763223319078E-2</v>
          </cell>
          <cell r="O465">
            <v>3.9792000000000001E-2</v>
          </cell>
          <cell r="P465">
            <v>2.9806260201845625E-2</v>
          </cell>
          <cell r="Q465">
            <v>1.3157930025075038E-2</v>
          </cell>
        </row>
        <row r="466">
          <cell r="A466" t="str">
            <v/>
          </cell>
          <cell r="C466">
            <v>0.21489689886156116</v>
          </cell>
          <cell r="D466" t="str">
            <v>‒ See Tab "Annualize Income Series ‒</v>
          </cell>
          <cell r="E466">
            <v>0.17619673601192454</v>
          </cell>
          <cell r="F466">
            <v>0.23049760053123269</v>
          </cell>
          <cell r="G466">
            <v>2.7793728361971137E-2</v>
          </cell>
          <cell r="H466">
            <v>1.6298165193815217E-2</v>
          </cell>
          <cell r="I466" t="str">
            <v>‒ See Tab "Annualize Income Series ‒</v>
          </cell>
          <cell r="J466">
            <v>-2.2617205047063216E-2</v>
          </cell>
          <cell r="K466">
            <v>4.1367000000000001E-2</v>
          </cell>
          <cell r="L466">
            <v>2.1788455332835799E-2</v>
          </cell>
          <cell r="M466" t="str">
            <v>‒ See Tab "Annualize Income Series ‒</v>
          </cell>
          <cell r="N466">
            <v>-1.5353696428319186E-2</v>
          </cell>
          <cell r="O466">
            <v>3.9583E-2</v>
          </cell>
          <cell r="P466">
            <v>3.0535965425257494E-2</v>
          </cell>
          <cell r="Q466">
            <v>1.3157930025075038E-2</v>
          </cell>
        </row>
        <row r="467">
          <cell r="A467">
            <v>1963</v>
          </cell>
          <cell r="C467">
            <v>0.22801204486028914</v>
          </cell>
          <cell r="D467" t="str">
            <v>‒ See Tab "Annualize Income Series ‒</v>
          </cell>
          <cell r="E467">
            <v>0.18890661071814452</v>
          </cell>
          <cell r="F467">
            <v>0.23565382480564523</v>
          </cell>
          <cell r="G467">
            <v>2.1948747566138849E-2</v>
          </cell>
          <cell r="H467">
            <v>1.2131672268489213E-2</v>
          </cell>
          <cell r="I467" t="str">
            <v>‒ See Tab "Annualize Income Series ‒</v>
          </cell>
          <cell r="J467">
            <v>-2.695273827622946E-2</v>
          </cell>
          <cell r="K467">
            <v>4.1694000000000002E-2</v>
          </cell>
          <cell r="L467">
            <v>1.6407080979535804E-2</v>
          </cell>
          <cell r="M467" t="str">
            <v>‒ See Tab "Annualize Income Series ‒</v>
          </cell>
          <cell r="N467">
            <v>-2.0993951371213737E-2</v>
          </cell>
          <cell r="O467">
            <v>4.0377000000000003E-2</v>
          </cell>
          <cell r="P467">
            <v>3.1165199276667277E-2</v>
          </cell>
          <cell r="Q467">
            <v>1.6447451192280527E-2</v>
          </cell>
        </row>
        <row r="468">
          <cell r="A468" t="str">
            <v/>
          </cell>
          <cell r="C468">
            <v>0.20194986196438669</v>
          </cell>
          <cell r="D468" t="str">
            <v>‒ See Tab "Annualize Income Series ‒</v>
          </cell>
          <cell r="E468">
            <v>0.16374635163785833</v>
          </cell>
          <cell r="F468">
            <v>0.16404109443867942</v>
          </cell>
          <cell r="G468">
            <v>2.4793420489078288E-2</v>
          </cell>
          <cell r="H468">
            <v>1.0856258820086007E-2</v>
          </cell>
          <cell r="I468" t="str">
            <v>‒ See Tab "Annualize Income Series ‒</v>
          </cell>
          <cell r="J468">
            <v>-2.8417200472550697E-2</v>
          </cell>
          <cell r="K468">
            <v>4.2074999999999994E-2</v>
          </cell>
          <cell r="L468">
            <v>2.272082688988597E-2</v>
          </cell>
          <cell r="M468" t="str">
            <v>‒ See Tab "Annualize Income Series ‒</v>
          </cell>
          <cell r="N468">
            <v>-1.5282245693897467E-2</v>
          </cell>
          <cell r="O468">
            <v>4.0224999999999997E-2</v>
          </cell>
          <cell r="P468">
            <v>3.163012131702958E-2</v>
          </cell>
          <cell r="Q468">
            <v>1.6447451192280527E-2</v>
          </cell>
        </row>
        <row r="469">
          <cell r="A469" t="str">
            <v/>
          </cell>
          <cell r="C469">
            <v>0.24939947992709954</v>
          </cell>
          <cell r="D469" t="str">
            <v>‒ See Tab "Annualize Income Series ‒</v>
          </cell>
          <cell r="E469">
            <v>0.21014171825176553</v>
          </cell>
          <cell r="F469">
            <v>0.20239421269125613</v>
          </cell>
          <cell r="G469">
            <v>2.7962990082529338E-2</v>
          </cell>
          <cell r="H469">
            <v>8.9946525246211717E-3</v>
          </cell>
          <cell r="I469" t="str">
            <v>‒ See Tab "Annualize Income Series ‒</v>
          </cell>
          <cell r="J469">
            <v>-3.0442528163210358E-2</v>
          </cell>
          <cell r="K469">
            <v>4.2412999999999999E-2</v>
          </cell>
          <cell r="L469">
            <v>2.2156231682586736E-2</v>
          </cell>
          <cell r="M469" t="str">
            <v>‒ See Tab "Annualize Income Series ‒</v>
          </cell>
          <cell r="N469">
            <v>-1.6051155965349562E-2</v>
          </cell>
          <cell r="O469">
            <v>4.0654000000000003E-2</v>
          </cell>
          <cell r="P469">
            <v>3.1995519824687735E-2</v>
          </cell>
          <cell r="Q469">
            <v>1.6447451192280527E-2</v>
          </cell>
        </row>
        <row r="470">
          <cell r="A470" t="str">
            <v/>
          </cell>
          <cell r="C470">
            <v>0.22461919748014547</v>
          </cell>
          <cell r="D470" t="str">
            <v>‒ See Tab "Annualize Income Series ‒</v>
          </cell>
          <cell r="E470">
            <v>0.18642048664223565</v>
          </cell>
          <cell r="F470">
            <v>0.21068169223824884</v>
          </cell>
          <cell r="G470">
            <v>1.8940374570135754E-2</v>
          </cell>
          <cell r="H470">
            <v>1.1841590821723313E-2</v>
          </cell>
          <cell r="I470" t="str">
            <v>‒ See Tab "Annualize Income Series ‒</v>
          </cell>
          <cell r="J470">
            <v>-2.830188363479158E-2</v>
          </cell>
          <cell r="K470">
            <v>4.2412999999999999E-2</v>
          </cell>
          <cell r="L470">
            <v>2.1040027891079172E-2</v>
          </cell>
          <cell r="M470" t="str">
            <v>‒ See Tab "Annualize Income Series ‒</v>
          </cell>
          <cell r="N470">
            <v>-1.7743835732649593E-2</v>
          </cell>
          <cell r="O470">
            <v>4.1085000000000003E-2</v>
          </cell>
          <cell r="P470">
            <v>3.2855266404327566E-2</v>
          </cell>
          <cell r="Q470">
            <v>1.3114810024704493E-2</v>
          </cell>
        </row>
        <row r="471">
          <cell r="A471" t="str">
            <v/>
          </cell>
          <cell r="C471">
            <v>0.17499055057396107</v>
          </cell>
          <cell r="D471" t="str">
            <v>‒ See Tab "Annualize Income Series ‒</v>
          </cell>
          <cell r="E471">
            <v>0.13839554971920864</v>
          </cell>
          <cell r="F471">
            <v>0.18504436237827049</v>
          </cell>
          <cell r="G471">
            <v>2.8260263411816311E-2</v>
          </cell>
          <cell r="H471">
            <v>1.7772922307137229E-2</v>
          </cell>
          <cell r="I471" t="str">
            <v>‒ See Tab "Annualize Income Series ‒</v>
          </cell>
          <cell r="J471">
            <v>-2.2630284940703849E-2</v>
          </cell>
          <cell r="K471">
            <v>4.2315999999999999E-2</v>
          </cell>
          <cell r="L471">
            <v>2.1296548871722054E-2</v>
          </cell>
          <cell r="M471" t="str">
            <v>‒ See Tab "Annualize Income Series ‒</v>
          </cell>
          <cell r="N471">
            <v>-1.7625944951504713E-2</v>
          </cell>
          <cell r="O471">
            <v>4.1097000000000002E-2</v>
          </cell>
          <cell r="P471">
            <v>3.3261181977397136E-2</v>
          </cell>
          <cell r="Q471">
            <v>1.3114810024704493E-2</v>
          </cell>
        </row>
        <row r="472">
          <cell r="A472" t="str">
            <v/>
          </cell>
          <cell r="C472">
            <v>0.17141027601413961</v>
          </cell>
          <cell r="D472" t="str">
            <v>‒ See Tab "Annualize Income Series ‒</v>
          </cell>
          <cell r="E472">
            <v>0.13516956329085827</v>
          </cell>
          <cell r="F472">
            <v>0.15330258931465979</v>
          </cell>
          <cell r="G472">
            <v>2.9181276784697285E-2</v>
          </cell>
          <cell r="H472">
            <v>2.0579714541114402E-2</v>
          </cell>
          <cell r="I472" t="str">
            <v>‒ See Tab "Annualize Income Series ‒</v>
          </cell>
          <cell r="J472">
            <v>-1.9804674312452919E-2</v>
          </cell>
          <cell r="K472">
            <v>4.2171E-2</v>
          </cell>
          <cell r="L472">
            <v>2.8099202388189859E-2</v>
          </cell>
          <cell r="M472" t="str">
            <v>‒ See Tab "Annualize Income Series ‒</v>
          </cell>
          <cell r="N472">
            <v>-1.1096728135502554E-2</v>
          </cell>
          <cell r="O472">
            <v>3.9935999999999999E-2</v>
          </cell>
          <cell r="P472">
            <v>3.3396211879752835E-2</v>
          </cell>
          <cell r="Q472">
            <v>1.3114810024704493E-2</v>
          </cell>
        </row>
        <row r="473">
          <cell r="A473" t="str">
            <v/>
          </cell>
          <cell r="C473">
            <v>0.21507842731232141</v>
          </cell>
          <cell r="D473" t="str">
            <v>‒ See Tab "Annualize Income Series ‒</v>
          </cell>
          <cell r="E473">
            <v>0.17759836673005069</v>
          </cell>
          <cell r="F473">
            <v>0.18609756406786526</v>
          </cell>
          <cell r="G473">
            <v>2.9693664157387278E-2</v>
          </cell>
          <cell r="H473">
            <v>2.5640177748039283E-2</v>
          </cell>
          <cell r="I473" t="str">
            <v>‒ See Tab "Annualize Income Series ‒</v>
          </cell>
          <cell r="J473">
            <v>-1.5662755150839591E-2</v>
          </cell>
          <cell r="K473">
            <v>4.1924999999999997E-2</v>
          </cell>
          <cell r="L473">
            <v>3.0368179512944016E-2</v>
          </cell>
          <cell r="M473" t="str">
            <v>‒ See Tab "Annualize Income Series ‒</v>
          </cell>
          <cell r="N473">
            <v>-9.6369388224839536E-3</v>
          </cell>
          <cell r="O473">
            <v>3.9934999999999998E-2</v>
          </cell>
          <cell r="P473">
            <v>3.4206628140708295E-2</v>
          </cell>
          <cell r="Q473">
            <v>1.3071893356159325E-2</v>
          </cell>
        </row>
        <row r="474">
          <cell r="A474" t="str">
            <v/>
          </cell>
          <cell r="C474">
            <v>0.2414126479664318</v>
          </cell>
          <cell r="D474" t="str">
            <v>‒ See Tab "Annualize Income Series ‒</v>
          </cell>
          <cell r="E474">
            <v>0.20324025798023126</v>
          </cell>
          <cell r="F474">
            <v>0.22930039215888254</v>
          </cell>
          <cell r="G474">
            <v>3.2158028730560506E-2</v>
          </cell>
          <cell r="H474">
            <v>2.3248612051249395E-2</v>
          </cell>
          <cell r="I474" t="str">
            <v>‒ See Tab "Annualize Income Series ‒</v>
          </cell>
          <cell r="J474">
            <v>-1.7898273745572624E-2</v>
          </cell>
          <cell r="K474">
            <v>4.2145000000000002E-2</v>
          </cell>
          <cell r="L474">
            <v>3.2834025286214708E-2</v>
          </cell>
          <cell r="M474" t="str">
            <v>‒ See Tab "Annualize Income Series ‒</v>
          </cell>
          <cell r="N474">
            <v>-7.2329520947823633E-3</v>
          </cell>
          <cell r="O474">
            <v>4.0087999999999999E-2</v>
          </cell>
          <cell r="P474">
            <v>3.4506777868227312E-2</v>
          </cell>
          <cell r="Q474">
            <v>1.3029280979506508E-2</v>
          </cell>
        </row>
        <row r="475">
          <cell r="A475" t="str">
            <v/>
          </cell>
          <cell r="C475">
            <v>0.16446198954373159</v>
          </cell>
          <cell r="D475" t="str">
            <v>‒ See Tab "Annualize Income Series ‒</v>
          </cell>
          <cell r="E475">
            <v>0.12868963643743969</v>
          </cell>
          <cell r="F475">
            <v>0.16546033493939749</v>
          </cell>
          <cell r="G475">
            <v>3.2363740345653813E-2</v>
          </cell>
          <cell r="H475">
            <v>2.3091369208134704E-2</v>
          </cell>
          <cell r="I475" t="str">
            <v>‒ See Tab "Annualize Income Series ‒</v>
          </cell>
          <cell r="J475">
            <v>-1.8321046765914173E-2</v>
          </cell>
          <cell r="K475">
            <v>4.2270000000000002E-2</v>
          </cell>
          <cell r="L475">
            <v>3.3681411600094302E-2</v>
          </cell>
          <cell r="M475" t="str">
            <v>‒ See Tab "Annualize Income Series ‒</v>
          </cell>
          <cell r="N475">
            <v>-6.6166723381829717E-3</v>
          </cell>
          <cell r="O475">
            <v>4.0243000000000001E-2</v>
          </cell>
          <cell r="P475">
            <v>3.4878280097238701E-2</v>
          </cell>
          <cell r="Q475">
            <v>9.7719866294450064E-3</v>
          </cell>
        </row>
        <row r="476">
          <cell r="A476" t="str">
            <v/>
          </cell>
          <cell r="C476">
            <v>0.21116181317964466</v>
          </cell>
          <cell r="D476" t="str">
            <v>‒ See Tab "Annualize Income Series ‒</v>
          </cell>
          <cell r="E476">
            <v>0.17405860799554085</v>
          </cell>
          <cell r="F476">
            <v>0.23244074586924413</v>
          </cell>
          <cell r="G476">
            <v>3.6916612408919747E-2</v>
          </cell>
          <cell r="H476">
            <v>2.7706549877876574E-2</v>
          </cell>
          <cell r="I476" t="str">
            <v>‒ See Tab "Annualize Income Series ‒</v>
          </cell>
          <cell r="J476">
            <v>-1.3944661008520098E-2</v>
          </cell>
          <cell r="K476">
            <v>4.2148999999999999E-2</v>
          </cell>
          <cell r="L476">
            <v>3.6917556362557225E-2</v>
          </cell>
          <cell r="M476" t="str">
            <v>‒ See Tab "Annualize Income Series ‒</v>
          </cell>
          <cell r="N476">
            <v>-3.5134380096523143E-3</v>
          </cell>
          <cell r="O476">
            <v>3.9934999999999998E-2</v>
          </cell>
          <cell r="P476">
            <v>3.4948459948571653E-2</v>
          </cell>
          <cell r="Q476">
            <v>1.3029309103914422E-2</v>
          </cell>
        </row>
        <row r="477">
          <cell r="A477" t="str">
            <v/>
          </cell>
          <cell r="C477">
            <v>0.18273165367147937</v>
          </cell>
          <cell r="D477" t="str">
            <v>‒ See Tab "Annualize Income Series ‒</v>
          </cell>
          <cell r="E477">
            <v>0.14660177856400414</v>
          </cell>
          <cell r="F477">
            <v>0.22869996215415034</v>
          </cell>
          <cell r="G477">
            <v>3.7019798458517883E-2</v>
          </cell>
          <cell r="H477">
            <v>3.4811946168263663E-2</v>
          </cell>
          <cell r="I477" t="str">
            <v>‒ See Tab "Annualize Income Series ‒</v>
          </cell>
          <cell r="J477">
            <v>-7.1267314448405505E-3</v>
          </cell>
          <cell r="K477">
            <v>4.2077000000000003E-2</v>
          </cell>
          <cell r="L477">
            <v>3.9176669856226365E-2</v>
          </cell>
          <cell r="M477" t="str">
            <v>‒ See Tab "Annualize Income Series ‒</v>
          </cell>
          <cell r="N477">
            <v>-1.2862841517722323E-3</v>
          </cell>
          <cell r="O477">
            <v>3.9937E-2</v>
          </cell>
          <cell r="P477">
            <v>3.4959811258508777E-2</v>
          </cell>
          <cell r="Q477">
            <v>9.7402820830851944E-3</v>
          </cell>
        </row>
        <row r="478">
          <cell r="A478" t="str">
            <v/>
          </cell>
          <cell r="C478">
            <v>0.18874983703168224</v>
          </cell>
          <cell r="D478" t="str">
            <v>‒ See Tab "Annualize Income Series ‒</v>
          </cell>
          <cell r="E478">
            <v>0.15280618803850654</v>
          </cell>
          <cell r="F478">
            <v>0.24325767719859481</v>
          </cell>
          <cell r="G478">
            <v>3.5052411921252302E-2</v>
          </cell>
          <cell r="H478">
            <v>3.1325779160768619E-2</v>
          </cell>
          <cell r="I478" t="str">
            <v>‒ See Tab "Annualize Income Series ‒</v>
          </cell>
          <cell r="J478">
            <v>-1.0766737229409351E-2</v>
          </cell>
          <cell r="K478">
            <v>4.2221000000000002E-2</v>
          </cell>
          <cell r="L478">
            <v>3.4700966865393923E-2</v>
          </cell>
          <cell r="M478" t="str">
            <v>‒ See Tab "Annualize Income Series ‒</v>
          </cell>
          <cell r="N478">
            <v>-5.8645003527453277E-3</v>
          </cell>
          <cell r="O478">
            <v>4.0919999999999998E-2</v>
          </cell>
          <cell r="P478">
            <v>3.5156954914582039E-2</v>
          </cell>
          <cell r="Q478">
            <v>1.2987000986095065E-2</v>
          </cell>
        </row>
        <row r="479">
          <cell r="A479">
            <v>1964</v>
          </cell>
          <cell r="C479">
            <v>0.1648270080503651</v>
          </cell>
          <cell r="D479" t="str">
            <v>‒ See Tab "Annualize Income Series ‒</v>
          </cell>
          <cell r="E479">
            <v>0.12969871684241152</v>
          </cell>
          <cell r="F479">
            <v>0.23522652926542698</v>
          </cell>
          <cell r="G479">
            <v>4.7723131794259688E-2</v>
          </cell>
          <cell r="H479">
            <v>3.5061494624917922E-2</v>
          </cell>
          <cell r="I479" t="str">
            <v>‒ See Tab "Annualize Income Series ‒</v>
          </cell>
          <cell r="J479">
            <v>-7.1508135921205529E-3</v>
          </cell>
          <cell r="K479">
            <v>4.2266000000000005E-2</v>
          </cell>
          <cell r="L479">
            <v>4.0433663003451192E-2</v>
          </cell>
          <cell r="M479" t="str">
            <v>‒ See Tab "Annualize Income Series ‒</v>
          </cell>
          <cell r="N479">
            <v>-3.4252264163114887E-4</v>
          </cell>
          <cell r="O479">
            <v>4.0284000000000007E-2</v>
          </cell>
          <cell r="P479">
            <v>3.5357190076457545E-2</v>
          </cell>
          <cell r="Q479">
            <v>9.7086788476126173E-3</v>
          </cell>
        </row>
        <row r="480">
          <cell r="A480" t="str">
            <v/>
          </cell>
          <cell r="C480">
            <v>0.17184479570393507</v>
          </cell>
          <cell r="D480" t="str">
            <v>‒ See Tab "Annualize Income Series ‒</v>
          </cell>
          <cell r="E480">
            <v>0.13655231155622838</v>
          </cell>
          <cell r="F480">
            <v>0.26587440593188405</v>
          </cell>
          <cell r="G480">
            <v>4.7099919859020067E-2</v>
          </cell>
          <cell r="H480">
            <v>4.0614906753613456E-2</v>
          </cell>
          <cell r="I480" t="str">
            <v>‒ See Tab "Annualize Income Series ‒</v>
          </cell>
          <cell r="J480">
            <v>-1.6476220327474866E-3</v>
          </cell>
          <cell r="K480">
            <v>4.2212E-2</v>
          </cell>
          <cell r="L480">
            <v>4.1356581183493946E-2</v>
          </cell>
          <cell r="M480" t="str">
            <v>‒ See Tab "Annualize Income Series ‒</v>
          </cell>
          <cell r="N480">
            <v>6.6419284099739073E-4</v>
          </cell>
          <cell r="O480">
            <v>4.1273999999999998E-2</v>
          </cell>
          <cell r="P480">
            <v>3.5224022774648756E-2</v>
          </cell>
          <cell r="Q480">
            <v>9.7086788476126173E-3</v>
          </cell>
        </row>
        <row r="481">
          <cell r="A481" t="str">
            <v/>
          </cell>
          <cell r="C481">
            <v>0.15846638018926984</v>
          </cell>
          <cell r="D481" t="str">
            <v>‒ See Tab "Annualize Income Series ‒</v>
          </cell>
          <cell r="E481">
            <v>0.12377879453121055</v>
          </cell>
          <cell r="F481">
            <v>0.26893258393620578</v>
          </cell>
          <cell r="G481">
            <v>4.2413278085232653E-2</v>
          </cell>
          <cell r="H481">
            <v>4.3204698284571741E-2</v>
          </cell>
          <cell r="I481" t="str">
            <v>‒ See Tab "Annualize Income Series ‒</v>
          </cell>
          <cell r="J481">
            <v>8.2888301739592052E-4</v>
          </cell>
          <cell r="K481">
            <v>4.2359999999999995E-2</v>
          </cell>
          <cell r="L481">
            <v>4.2009792778180843E-2</v>
          </cell>
          <cell r="M481" t="str">
            <v>‒ See Tab "Annualize Income Series ‒</v>
          </cell>
          <cell r="N481">
            <v>1.2055584451553525E-3</v>
          </cell>
          <cell r="O481">
            <v>4.1555999999999996E-2</v>
          </cell>
          <cell r="P481">
            <v>3.5589531886275116E-2</v>
          </cell>
          <cell r="Q481">
            <v>9.7086788476126173E-3</v>
          </cell>
        </row>
        <row r="482">
          <cell r="A482" t="str">
            <v/>
          </cell>
          <cell r="C482">
            <v>0.12459402731945901</v>
          </cell>
          <cell r="D482" t="str">
            <v>‒ See Tab "Annualize Income Series ‒</v>
          </cell>
          <cell r="E482">
            <v>9.0908970690371405E-2</v>
          </cell>
          <cell r="F482">
            <v>0.27131927775539877</v>
          </cell>
          <cell r="G482">
            <v>5.0175260634871321E-2</v>
          </cell>
          <cell r="H482">
            <v>4.4946683176629865E-2</v>
          </cell>
          <cell r="I482" t="str">
            <v>‒ See Tab "Annualize Income Series ‒</v>
          </cell>
          <cell r="J482">
            <v>2.3981779980821738E-3</v>
          </cell>
          <cell r="K482">
            <v>4.2230999999999998E-2</v>
          </cell>
          <cell r="L482">
            <v>4.4770747758226648E-2</v>
          </cell>
          <cell r="M482" t="str">
            <v>‒ See Tab "Annualize Income Series ‒</v>
          </cell>
          <cell r="N482">
            <v>3.6761972429333323E-3</v>
          </cell>
          <cell r="O482">
            <v>4.1437000000000002E-2</v>
          </cell>
          <cell r="P482">
            <v>3.6067515662254523E-2</v>
          </cell>
          <cell r="Q482">
            <v>1.2944896134187145E-2</v>
          </cell>
        </row>
        <row r="483">
          <cell r="A483" t="str">
            <v/>
          </cell>
          <cell r="C483">
            <v>0.15602890121480417</v>
          </cell>
          <cell r="D483" t="str">
            <v>‒ See Tab "Annualize Income Series ‒</v>
          </cell>
          <cell r="E483">
            <v>0.12144458709617378</v>
          </cell>
          <cell r="F483">
            <v>0.32363520707272153</v>
          </cell>
          <cell r="G483">
            <v>4.8187877173510696E-2</v>
          </cell>
          <cell r="H483">
            <v>4.3879556695988198E-2</v>
          </cell>
          <cell r="I483" t="str">
            <v>‒ See Tab "Annualize Income Series ‒</v>
          </cell>
          <cell r="J483">
            <v>1.5081318741132499E-3</v>
          </cell>
          <cell r="K483">
            <v>4.2205000000000006E-2</v>
          </cell>
          <cell r="L483">
            <v>4.4029315488017584E-2</v>
          </cell>
          <cell r="M483" t="str">
            <v>‒ See Tab "Annualize Income Series ‒</v>
          </cell>
          <cell r="N483">
            <v>3.05388688512509E-3</v>
          </cell>
          <cell r="O483">
            <v>4.1580000000000006E-2</v>
          </cell>
          <cell r="P483">
            <v>3.6194579669140747E-2</v>
          </cell>
          <cell r="Q483">
            <v>1.6181153782846236E-2</v>
          </cell>
        </row>
        <row r="484">
          <cell r="A484" t="str">
            <v/>
          </cell>
          <cell r="C484">
            <v>0.13411379616341068</v>
          </cell>
          <cell r="D484" t="str">
            <v>‒ See Tab "Annualize Income Series ‒</v>
          </cell>
          <cell r="E484">
            <v>0.10016163626240293</v>
          </cell>
          <cell r="F484">
            <v>0.29302816776172946</v>
          </cell>
          <cell r="G484">
            <v>4.1413271225784198E-2</v>
          </cell>
          <cell r="H484">
            <v>4.051116462183435E-2</v>
          </cell>
          <cell r="I484" t="str">
            <v>‒ See Tab "Annualize Income Series ‒</v>
          </cell>
          <cell r="J484">
            <v>-1.8287690461911144E-3</v>
          </cell>
          <cell r="K484">
            <v>4.2335000000000005E-2</v>
          </cell>
          <cell r="L484">
            <v>3.9331421259398702E-2</v>
          </cell>
          <cell r="M484" t="str">
            <v>‒ See Tab "Annualize Income Series ‒</v>
          </cell>
          <cell r="N484">
            <v>-1.6223899117073781E-3</v>
          </cell>
          <cell r="O484">
            <v>4.1528000000000002E-2</v>
          </cell>
          <cell r="P484">
            <v>3.6771302717207854E-2</v>
          </cell>
          <cell r="Q484">
            <v>1.6181153782846236E-2</v>
          </cell>
        </row>
        <row r="485">
          <cell r="A485" t="str">
            <v/>
          </cell>
          <cell r="C485">
            <v>6.1610465550049121E-2</v>
          </cell>
          <cell r="D485" t="str">
            <v>‒ See Tab "Annualize Income Series ‒</v>
          </cell>
          <cell r="E485">
            <v>2.9746568015422525E-2</v>
          </cell>
          <cell r="F485">
            <v>0.15775144883347014</v>
          </cell>
          <cell r="G485">
            <v>3.674929857399678E-2</v>
          </cell>
          <cell r="H485">
            <v>3.8272861729222951E-2</v>
          </cell>
          <cell r="I485" t="str">
            <v>‒ See Tab "Annualize Income Series ‒</v>
          </cell>
          <cell r="J485">
            <v>-4.0049558872874425E-3</v>
          </cell>
          <cell r="K485">
            <v>4.2257999999999997E-2</v>
          </cell>
          <cell r="L485">
            <v>4.0667368087497602E-2</v>
          </cell>
          <cell r="M485" t="str">
            <v>‒ See Tab "Annualize Income Series ‒</v>
          </cell>
          <cell r="N485">
            <v>-4.752586262408709E-4</v>
          </cell>
          <cell r="O485">
            <v>4.1276E-2</v>
          </cell>
          <cell r="P485">
            <v>3.7272608818031072E-2</v>
          </cell>
          <cell r="Q485">
            <v>1.9354782077990018E-2</v>
          </cell>
        </row>
        <row r="486">
          <cell r="A486" t="str">
            <v/>
          </cell>
          <cell r="C486">
            <v>5.6692208280745948E-2</v>
          </cell>
          <cell r="D486" t="str">
            <v>‒ See Tab "Annualize Income Series ‒</v>
          </cell>
          <cell r="E486">
            <v>2.4885750980724319E-2</v>
          </cell>
          <cell r="F486">
            <v>0.16334408524531319</v>
          </cell>
          <cell r="G486">
            <v>3.3345724474023175E-2</v>
          </cell>
          <cell r="H486">
            <v>3.9766842212906273E-2</v>
          </cell>
          <cell r="I486" t="str">
            <v>‒ See Tab "Annualize Income Series ‒</v>
          </cell>
          <cell r="J486">
            <v>-2.4868686804171425E-3</v>
          </cell>
          <cell r="K486">
            <v>4.2361000000000003E-2</v>
          </cell>
          <cell r="L486">
            <v>3.9625394100635702E-2</v>
          </cell>
          <cell r="M486" t="str">
            <v>‒ See Tab "Annualize Income Series ‒</v>
          </cell>
          <cell r="N486">
            <v>-1.4754034574103736E-3</v>
          </cell>
          <cell r="O486">
            <v>4.1641000000000004E-2</v>
          </cell>
          <cell r="P486">
            <v>3.740602061811038E-2</v>
          </cell>
          <cell r="Q486">
            <v>1.6077120502672404E-2</v>
          </cell>
        </row>
        <row r="487">
          <cell r="A487" t="str">
            <v/>
          </cell>
          <cell r="C487">
            <v>9.8390264128864757E-2</v>
          </cell>
          <cell r="D487" t="str">
            <v>‒ See Tab "Annualize Income Series ‒</v>
          </cell>
          <cell r="E487">
            <v>6.5257246448445771E-2</v>
          </cell>
          <cell r="F487">
            <v>0.2361535017647034</v>
          </cell>
          <cell r="G487">
            <v>2.891871778353905E-2</v>
          </cell>
          <cell r="H487">
            <v>3.6361111652040812E-2</v>
          </cell>
          <cell r="I487" t="str">
            <v>‒ See Tab "Annualize Income Series ‒</v>
          </cell>
          <cell r="J487">
            <v>-5.9136159115792397E-3</v>
          </cell>
          <cell r="K487">
            <v>4.2756999999999996E-2</v>
          </cell>
          <cell r="L487">
            <v>3.880631302533466E-2</v>
          </cell>
          <cell r="M487" t="str">
            <v>‒ See Tab "Annualize Income Series ‒</v>
          </cell>
          <cell r="N487">
            <v>-2.5145132859083485E-3</v>
          </cell>
          <cell r="O487">
            <v>4.2016999999999999E-2</v>
          </cell>
          <cell r="P487">
            <v>3.7884980795633183E-2</v>
          </cell>
          <cell r="Q487">
            <v>1.9354753777969913E-2</v>
          </cell>
        </row>
        <row r="488">
          <cell r="A488" t="str">
            <v/>
          </cell>
          <cell r="C488">
            <v>0.10193155976657553</v>
          </cell>
          <cell r="D488" t="str">
            <v>‒ See Tab "Annualize Income Series ‒</v>
          </cell>
          <cell r="E488">
            <v>6.8662343922181401E-2</v>
          </cell>
          <cell r="F488">
            <v>0.22958679464210086</v>
          </cell>
          <cell r="G488">
            <v>2.5222372724143183E-2</v>
          </cell>
          <cell r="H488">
            <v>2.7767677786580069E-2</v>
          </cell>
          <cell r="I488" t="str">
            <v>‒ See Tab "Annualize Income Series ‒</v>
          </cell>
          <cell r="J488">
            <v>-1.4226495365946334E-2</v>
          </cell>
          <cell r="K488">
            <v>4.3284999999999997E-2</v>
          </cell>
          <cell r="L488">
            <v>3.3636630365633469E-2</v>
          </cell>
          <cell r="M488" t="str">
            <v>‒ See Tab "Annualize Income Series ‒</v>
          </cell>
          <cell r="N488">
            <v>-7.6333078369367202E-3</v>
          </cell>
          <cell r="O488">
            <v>4.2911000000000005E-2</v>
          </cell>
          <cell r="P488">
            <v>3.8222385890296806E-2</v>
          </cell>
          <cell r="Q488">
            <v>1.6077092293649287E-2</v>
          </cell>
        </row>
        <row r="489">
          <cell r="A489" t="str">
            <v/>
          </cell>
          <cell r="C489">
            <v>0.12297432673510356</v>
          </cell>
          <cell r="D489" t="str">
            <v>‒ See Tab "Annualize Income Series ‒</v>
          </cell>
          <cell r="E489">
            <v>8.9087906845200626E-2</v>
          </cell>
          <cell r="F489">
            <v>0.27380014423127075</v>
          </cell>
          <cell r="G489">
            <v>2.4814324018581413E-2</v>
          </cell>
          <cell r="H489">
            <v>2.6124176248692121E-2</v>
          </cell>
          <cell r="I489" t="str">
            <v>‒ See Tab "Annualize Income Series ‒</v>
          </cell>
          <cell r="J489">
            <v>-1.5785582558918931E-2</v>
          </cell>
          <cell r="K489">
            <v>4.3338999999999996E-2</v>
          </cell>
          <cell r="L489">
            <v>3.0321146434473478E-2</v>
          </cell>
          <cell r="M489" t="str">
            <v>‒ See Tab "Annualize Income Series ‒</v>
          </cell>
          <cell r="N489">
            <v>-1.0947845734140094E-2</v>
          </cell>
          <cell r="O489">
            <v>4.3695000000000005E-2</v>
          </cell>
          <cell r="P489">
            <v>3.8448057378632106E-2</v>
          </cell>
          <cell r="Q489">
            <v>1.9292569859921782E-2</v>
          </cell>
        </row>
        <row r="490">
          <cell r="A490" t="str">
            <v/>
          </cell>
          <cell r="C490">
            <v>0.11892342036681591</v>
          </cell>
          <cell r="D490" t="str">
            <v>‒ See Tab "Annualize Income Series ‒</v>
          </cell>
          <cell r="E490">
            <v>8.5169417131061742E-2</v>
          </cell>
          <cell r="F490">
            <v>0.31961247568154438</v>
          </cell>
          <cell r="G490">
            <v>1.9380634625525639E-2</v>
          </cell>
          <cell r="H490">
            <v>1.8018179095217413E-2</v>
          </cell>
          <cell r="I490" t="str">
            <v>‒ See Tab "Annualize Income Series ‒</v>
          </cell>
          <cell r="J490">
            <v>-2.3821394522598238E-2</v>
          </cell>
          <cell r="K490">
            <v>4.4114000000000007E-2</v>
          </cell>
          <cell r="L490">
            <v>3.1394107743596189E-2</v>
          </cell>
          <cell r="M490" t="str">
            <v>‒ See Tab "Annualize Income Series ‒</v>
          </cell>
          <cell r="N490">
            <v>-1.0332331374791504E-2</v>
          </cell>
          <cell r="O490">
            <v>4.4438999999999999E-2</v>
          </cell>
          <cell r="P490">
            <v>3.9069325777239872E-2</v>
          </cell>
          <cell r="Q490">
            <v>1.6025641013805991E-2</v>
          </cell>
        </row>
        <row r="491">
          <cell r="A491">
            <v>1965</v>
          </cell>
          <cell r="C491">
            <v>0.12451043196690015</v>
          </cell>
          <cell r="D491" t="str">
            <v>‒ See Tab "Annualize Income Series ‒</v>
          </cell>
          <cell r="E491">
            <v>9.0619536814394053E-2</v>
          </cell>
          <cell r="F491">
            <v>0.41753489083263284</v>
          </cell>
          <cell r="G491">
            <v>-4.5679389674813109E-3</v>
          </cell>
          <cell r="H491">
            <v>7.0970668249634716E-3</v>
          </cell>
          <cell r="I491" t="str">
            <v>‒ See Tab "Annualize Income Series ‒</v>
          </cell>
          <cell r="J491">
            <v>-3.4496791394777682E-2</v>
          </cell>
          <cell r="K491">
            <v>4.5002000000000007E-2</v>
          </cell>
          <cell r="L491">
            <v>1.0184278067064234E-2</v>
          </cell>
          <cell r="M491" t="str">
            <v>‒ See Tab "Annualize Income Series ‒</v>
          </cell>
          <cell r="N491">
            <v>-3.104335994463181E-2</v>
          </cell>
          <cell r="O491">
            <v>4.8998E-2</v>
          </cell>
          <cell r="P491">
            <v>3.9272350536915912E-2</v>
          </cell>
          <cell r="Q491">
            <v>1.9230795500948084E-2</v>
          </cell>
        </row>
        <row r="492">
          <cell r="A492" t="str">
            <v/>
          </cell>
          <cell r="C492">
            <v>9.3760851425814806E-2</v>
          </cell>
          <cell r="D492" t="str">
            <v>‒ See Tab "Annualize Income Series ‒</v>
          </cell>
          <cell r="E492">
            <v>6.0758500036566465E-2</v>
          </cell>
          <cell r="F492">
            <v>0.44801900547141593</v>
          </cell>
          <cell r="G492">
            <v>-1.039379866403034E-2</v>
          </cell>
          <cell r="H492">
            <v>-7.3253141228166729E-3</v>
          </cell>
          <cell r="I492" t="str">
            <v>‒ See Tab "Annualize Income Series ‒</v>
          </cell>
          <cell r="J492">
            <v>-4.8801671866359642E-2</v>
          </cell>
          <cell r="K492">
            <v>4.5749999999999999E-2</v>
          </cell>
          <cell r="L492">
            <v>6.196711195602278E-3</v>
          </cell>
          <cell r="M492" t="str">
            <v>‒ See Tab "Annualize Income Series ‒</v>
          </cell>
          <cell r="N492">
            <v>-3.5570882586229202E-2</v>
          </cell>
          <cell r="O492">
            <v>4.8186E-2</v>
          </cell>
          <cell r="P492">
            <v>4.0267238450412357E-2</v>
          </cell>
          <cell r="Q492">
            <v>1.9230795500948084E-2</v>
          </cell>
        </row>
        <row r="493">
          <cell r="A493" t="str">
            <v/>
          </cell>
          <cell r="C493">
            <v>7.6075685229090473E-2</v>
          </cell>
          <cell r="D493" t="str">
            <v>‒ See Tab "Annualize Income Series ‒</v>
          </cell>
          <cell r="E493">
            <v>4.3349154233953913E-2</v>
          </cell>
          <cell r="F493">
            <v>0.43705211026093238</v>
          </cell>
          <cell r="G493">
            <v>-2.2456138214734023E-2</v>
          </cell>
          <cell r="H493">
            <v>-3.3491427237323013E-2</v>
          </cell>
          <cell r="I493" t="str">
            <v>‒ See Tab "Annualize Income Series ‒</v>
          </cell>
          <cell r="J493">
            <v>-7.418728943947106E-2</v>
          </cell>
          <cell r="K493">
            <v>4.7656000000000004E-2</v>
          </cell>
          <cell r="L493">
            <v>-3.9898814752769018E-3</v>
          </cell>
          <cell r="M493" t="str">
            <v>‒ See Tab "Annualize Income Series ‒</v>
          </cell>
          <cell r="N493">
            <v>-4.5865285589824945E-2</v>
          </cell>
          <cell r="O493">
            <v>5.0735000000000002E-2</v>
          </cell>
          <cell r="P493">
            <v>4.0778565931746558E-2</v>
          </cell>
          <cell r="Q493">
            <v>2.5641043743092062E-2</v>
          </cell>
        </row>
        <row r="494">
          <cell r="A494" t="str">
            <v/>
          </cell>
          <cell r="C494">
            <v>6.8188863523118481E-2</v>
          </cell>
          <cell r="D494" t="str">
            <v>‒ See Tab "Annualize Income Series ‒</v>
          </cell>
          <cell r="E494">
            <v>3.563155550681496E-2</v>
          </cell>
          <cell r="F494">
            <v>0.37671869176502271</v>
          </cell>
          <cell r="G494">
            <v>-2.9388380942136361E-2</v>
          </cell>
          <cell r="H494">
            <v>-1.015367218081431E-2</v>
          </cell>
          <cell r="I494" t="str">
            <v>‒ See Tab "Annualize Income Series ‒</v>
          </cell>
          <cell r="J494">
            <v>-5.1945326122335045E-2</v>
          </cell>
          <cell r="K494">
            <v>4.6007999999999993E-2</v>
          </cell>
          <cell r="L494">
            <v>1.0314093977707994E-2</v>
          </cell>
          <cell r="M494" t="str">
            <v>‒ See Tab "Annualize Income Series ‒</v>
          </cell>
          <cell r="N494">
            <v>-3.2625665517255431E-2</v>
          </cell>
          <cell r="O494">
            <v>4.7717999999999997E-2</v>
          </cell>
          <cell r="P494">
            <v>4.1045089470211238E-2</v>
          </cell>
          <cell r="Q494">
            <v>2.5559152365542515E-2</v>
          </cell>
        </row>
        <row r="495">
          <cell r="A495" t="str">
            <v/>
          </cell>
          <cell r="C495">
            <v>5.4094267262439377E-2</v>
          </cell>
          <cell r="D495" t="str">
            <v>‒ See Tab "Annualize Income Series ‒</v>
          </cell>
          <cell r="E495">
            <v>2.1883263641865325E-2</v>
          </cell>
          <cell r="F495">
            <v>0.35505133794346988</v>
          </cell>
          <cell r="G495">
            <v>-3.0163243027004127E-2</v>
          </cell>
          <cell r="H495">
            <v>-1.9936261238979847E-2</v>
          </cell>
          <cell r="I495" t="str">
            <v>‒ See Tab "Annualize Income Series ‒</v>
          </cell>
          <cell r="J495">
            <v>-6.1632186593222893E-2</v>
          </cell>
          <cell r="K495">
            <v>4.6657000000000004E-2</v>
          </cell>
          <cell r="L495">
            <v>5.8449038274552834E-3</v>
          </cell>
          <cell r="M495" t="str">
            <v>‒ See Tab "Annualize Income Series ‒</v>
          </cell>
          <cell r="N495">
            <v>-3.7398018462728944E-2</v>
          </cell>
          <cell r="O495">
            <v>4.8918999999999997E-2</v>
          </cell>
          <cell r="P495">
            <v>4.1425990128337364E-2</v>
          </cell>
          <cell r="Q495">
            <v>2.8662425082460086E-2</v>
          </cell>
        </row>
        <row r="496">
          <cell r="A496" t="str">
            <v/>
          </cell>
          <cell r="C496">
            <v>5.2809387460626134E-3</v>
          </cell>
          <cell r="D496" t="str">
            <v>‒ See Tab "Annualize Income Series ‒</v>
          </cell>
          <cell r="E496">
            <v>-2.5898939105311825E-2</v>
          </cell>
          <cell r="F496">
            <v>0.23444506047520974</v>
          </cell>
          <cell r="G496">
            <v>-3.1910346872632056E-2</v>
          </cell>
          <cell r="H496">
            <v>-2.7485997230142112E-2</v>
          </cell>
          <cell r="I496" t="str">
            <v>‒ See Tab "Annualize Income Series ‒</v>
          </cell>
          <cell r="J496">
            <v>-6.9610897395249616E-2</v>
          </cell>
          <cell r="K496">
            <v>4.7319000000000007E-2</v>
          </cell>
          <cell r="L496">
            <v>3.3952294878050182E-3</v>
          </cell>
          <cell r="M496" t="str">
            <v>‒ See Tab "Annualize Income Series ‒</v>
          </cell>
          <cell r="N496">
            <v>-4.0679703615334573E-2</v>
          </cell>
          <cell r="O496">
            <v>4.9611000000000002E-2</v>
          </cell>
          <cell r="P496">
            <v>4.2477680743453039E-2</v>
          </cell>
          <cell r="Q496">
            <v>2.8662425082460086E-2</v>
          </cell>
        </row>
        <row r="497">
          <cell r="A497" t="str">
            <v/>
          </cell>
          <cell r="C497">
            <v>3.9726725095301729E-2</v>
          </cell>
          <cell r="D497" t="str">
            <v>‒ See Tab "Annualize Income Series ‒</v>
          </cell>
          <cell r="E497">
            <v>7.3705702191577682E-3</v>
          </cell>
          <cell r="F497">
            <v>0.35499900147223329</v>
          </cell>
          <cell r="G497">
            <v>-2.9297288726632065E-2</v>
          </cell>
          <cell r="H497">
            <v>-3.3587839382851925E-2</v>
          </cell>
          <cell r="I497" t="str">
            <v>‒ See Tab "Annualize Income Series ‒</v>
          </cell>
          <cell r="J497">
            <v>-7.5526309495203781E-2</v>
          </cell>
          <cell r="K497">
            <v>4.768E-2</v>
          </cell>
          <cell r="L497">
            <v>-3.8500781771843018E-3</v>
          </cell>
          <cell r="M497" t="str">
            <v>‒ See Tab "Annualize Income Series ‒</v>
          </cell>
          <cell r="N497">
            <v>-4.7936269399506237E-2</v>
          </cell>
          <cell r="O497">
            <v>5.1040000000000002E-2</v>
          </cell>
          <cell r="P497">
            <v>4.2710373639936128E-2</v>
          </cell>
          <cell r="Q497">
            <v>2.5316512952913151E-2</v>
          </cell>
        </row>
        <row r="498">
          <cell r="A498" t="str">
            <v/>
          </cell>
          <cell r="C498">
            <v>1.2289376801893237E-2</v>
          </cell>
          <cell r="D498" t="str">
            <v>‒ See Tab "Annualize Income Series ‒</v>
          </cell>
          <cell r="E498">
            <v>-1.9354689904517608E-2</v>
          </cell>
          <cell r="F498">
            <v>0.29522276141731507</v>
          </cell>
          <cell r="G498">
            <v>-4.063297264907817E-2</v>
          </cell>
          <cell r="H498">
            <v>-3.9265594478864796E-2</v>
          </cell>
          <cell r="I498" t="str">
            <v>‒ See Tab "Annualize Income Series ‒</v>
          </cell>
          <cell r="J498">
            <v>-8.1274361216856161E-2</v>
          </cell>
          <cell r="K498">
            <v>4.8181000000000002E-2</v>
          </cell>
          <cell r="L498">
            <v>-8.0634467746937277E-3</v>
          </cell>
          <cell r="M498" t="str">
            <v>‒ See Tab "Annualize Income Series ‒</v>
          </cell>
          <cell r="N498">
            <v>-5.2599415338564048E-2</v>
          </cell>
          <cell r="O498">
            <v>5.2518000000000002E-2</v>
          </cell>
          <cell r="P498">
            <v>4.317086680664195E-2</v>
          </cell>
          <cell r="Q498">
            <v>2.8481049838490868E-2</v>
          </cell>
        </row>
        <row r="499">
          <cell r="A499" t="str">
            <v/>
          </cell>
          <cell r="C499">
            <v>-8.5964030419875992E-2</v>
          </cell>
          <cell r="D499" t="str">
            <v>‒ See Tab "Annualize Income Series ‒</v>
          </cell>
          <cell r="E499">
            <v>-0.11552126950697761</v>
          </cell>
          <cell r="F499">
            <v>9.0493537025126525E-2</v>
          </cell>
          <cell r="G499">
            <v>-6.4919530375692314E-2</v>
          </cell>
          <cell r="H499">
            <v>-5.7860578066416424E-2</v>
          </cell>
          <cell r="I499" t="str">
            <v>‒ See Tab "Annualize Income Series ‒</v>
          </cell>
          <cell r="J499">
            <v>-9.9666786294050014E-2</v>
          </cell>
          <cell r="K499">
            <v>4.9896999999999997E-2</v>
          </cell>
          <cell r="L499">
            <v>-2.2304063210264347E-2</v>
          </cell>
          <cell r="M499" t="str">
            <v>‒ See Tab "Annualize Income Series ‒</v>
          </cell>
          <cell r="N499">
            <v>-6.7261092756096152E-2</v>
          </cell>
          <cell r="O499">
            <v>5.6498999999999994E-2</v>
          </cell>
          <cell r="P499">
            <v>4.4004738066663052E-2</v>
          </cell>
          <cell r="Q499">
            <v>3.4810116522987045E-2</v>
          </cell>
        </row>
        <row r="500">
          <cell r="A500" t="str">
            <v/>
          </cell>
          <cell r="C500">
            <v>-0.12019539096937237</v>
          </cell>
          <cell r="D500" t="str">
            <v>‒ See Tab "Annualize Income Series ‒</v>
          </cell>
          <cell r="E500">
            <v>-0.14895495811603232</v>
          </cell>
          <cell r="F500">
            <v>3.6663329605882922E-2</v>
          </cell>
          <cell r="G500">
            <v>-5.6210218039682402E-2</v>
          </cell>
          <cell r="H500">
            <v>-2.3256603091120764E-2</v>
          </cell>
          <cell r="I500" t="str">
            <v>‒ See Tab "Annualize Income Series ‒</v>
          </cell>
          <cell r="J500">
            <v>-6.7007338122623605E-2</v>
          </cell>
          <cell r="K500">
            <v>4.7981999999999997E-2</v>
          </cell>
          <cell r="L500">
            <v>-6.7073954362639743E-4</v>
          </cell>
          <cell r="M500" t="str">
            <v>‒ See Tab "Annualize Income Series ‒</v>
          </cell>
          <cell r="N500">
            <v>-4.764725349344856E-2</v>
          </cell>
          <cell r="O500">
            <v>5.2610000000000004E-2</v>
          </cell>
          <cell r="P500">
            <v>4.491539368170705E-2</v>
          </cell>
          <cell r="Q500">
            <v>3.4810116522987045E-2</v>
          </cell>
        </row>
        <row r="501">
          <cell r="A501" t="str">
            <v/>
          </cell>
          <cell r="C501">
            <v>-0.10269082770536309</v>
          </cell>
          <cell r="D501" t="str">
            <v>‒ See Tab "Annualize Income Series ‒</v>
          </cell>
          <cell r="E501">
            <v>-0.13222234606243388</v>
          </cell>
          <cell r="F501">
            <v>-2.9966236635155297E-2</v>
          </cell>
          <cell r="G501">
            <v>-3.6011651135295808E-2</v>
          </cell>
          <cell r="H501">
            <v>-3.6751730019999318E-3</v>
          </cell>
          <cell r="I501" t="str">
            <v>‒ See Tab "Annualize Income Series ‒</v>
          </cell>
          <cell r="J501">
            <v>-4.8832229148664474E-2</v>
          </cell>
          <cell r="K501">
            <v>4.6746999999999997E-2</v>
          </cell>
          <cell r="L501">
            <v>6.7810575530757866E-3</v>
          </cell>
          <cell r="M501" t="str">
            <v>‒ See Tab "Annualize Income Series ‒</v>
          </cell>
          <cell r="N501">
            <v>-4.1518331087295079E-2</v>
          </cell>
          <cell r="O501">
            <v>5.1893000000000002E-2</v>
          </cell>
          <cell r="P501">
            <v>4.6359103063923879E-2</v>
          </cell>
          <cell r="Q501">
            <v>3.7854826772859562E-2</v>
          </cell>
        </row>
        <row r="502">
          <cell r="A502" t="str">
            <v/>
          </cell>
          <cell r="C502">
            <v>-9.1336540051380477E-2</v>
          </cell>
          <cell r="D502" t="str">
            <v>‒ See Tab "Annualize Income Series ‒</v>
          </cell>
          <cell r="E502">
            <v>-0.12182068256780909</v>
          </cell>
          <cell r="F502">
            <v>-1.8702805657937027E-2</v>
          </cell>
          <cell r="G502">
            <v>-3.2424447181962135E-2</v>
          </cell>
          <cell r="H502">
            <v>-1.2327272316730364E-2</v>
          </cell>
          <cell r="I502" t="str">
            <v>‒ See Tab "Annualize Income Series ‒</v>
          </cell>
          <cell r="J502">
            <v>-5.7190554088219603E-2</v>
          </cell>
          <cell r="K502">
            <v>4.8003999999999998E-2</v>
          </cell>
          <cell r="L502">
            <v>8.872751844858584E-3</v>
          </cell>
          <cell r="M502" t="str">
            <v>‒ See Tab "Annualize Income Series ‒</v>
          </cell>
          <cell r="N502">
            <v>-3.9922271811960841E-2</v>
          </cell>
          <cell r="O502">
            <v>5.2243999999999999E-2</v>
          </cell>
          <cell r="P502">
            <v>4.6856476543653436E-2</v>
          </cell>
          <cell r="Q502">
            <v>3.7854826772859562E-2</v>
          </cell>
        </row>
        <row r="503">
          <cell r="A503">
            <v>1966</v>
          </cell>
          <cell r="C503">
            <v>-0.10063278294404165</v>
          </cell>
          <cell r="D503" t="str">
            <v>‒ See Tab "Annualize Income Series ‒</v>
          </cell>
          <cell r="E503">
            <v>-0.13090980120708628</v>
          </cell>
          <cell r="F503">
            <v>-7.0117751426955088E-2</v>
          </cell>
          <cell r="G503">
            <v>1.9529199367378514E-3</v>
          </cell>
          <cell r="H503">
            <v>3.6517854285851525E-2</v>
          </cell>
          <cell r="I503" t="str">
            <v>‒ See Tab "Annualize Income Series ‒</v>
          </cell>
          <cell r="J503">
            <v>-1.0577028085476003E-2</v>
          </cell>
          <cell r="K503">
            <v>4.5548999999999999E-2</v>
          </cell>
          <cell r="L503">
            <v>4.688085557830779E-2</v>
          </cell>
          <cell r="M503" t="str">
            <v>‒ See Tab "Annualize Income Series ‒</v>
          </cell>
          <cell r="N503">
            <v>-4.1115877707428305E-3</v>
          </cell>
          <cell r="O503">
            <v>4.7904000000000002E-2</v>
          </cell>
          <cell r="P503">
            <v>4.7593116727165485E-2</v>
          </cell>
          <cell r="Q503">
            <v>3.4591105670909617E-2</v>
          </cell>
        </row>
        <row r="504">
          <cell r="A504" t="str">
            <v/>
          </cell>
          <cell r="C504">
            <v>-3.4819146813445889E-2</v>
          </cell>
          <cell r="D504" t="str">
            <v>‒ See Tab "Annualize Income Series ‒</v>
          </cell>
          <cell r="E504">
            <v>-6.7506440335535878E-2</v>
          </cell>
          <cell r="F504">
            <v>2.3490360347143246E-2</v>
          </cell>
          <cell r="G504">
            <v>4.4742368124017995E-2</v>
          </cell>
          <cell r="H504">
            <v>6.3535273144911919E-2</v>
          </cell>
          <cell r="I504" t="str">
            <v>‒ See Tab "Annualize Income Series ‒</v>
          </cell>
          <cell r="J504">
            <v>1.5123781839753159E-2</v>
          </cell>
          <cell r="K504">
            <v>4.4790000000000003E-2</v>
          </cell>
          <cell r="L504">
            <v>5.9004892400120967E-2</v>
          </cell>
          <cell r="M504" t="str">
            <v>‒ See Tab "Annualize Income Series ‒</v>
          </cell>
          <cell r="N504">
            <v>7.3160335855209091E-3</v>
          </cell>
          <cell r="O504">
            <v>4.5860000000000005E-2</v>
          </cell>
          <cell r="P504">
            <v>4.8141027626959376E-2</v>
          </cell>
          <cell r="Q504">
            <v>3.4591105670909617E-2</v>
          </cell>
        </row>
        <row r="505">
          <cell r="A505" t="str">
            <v/>
          </cell>
          <cell r="C505">
            <v>-1.4971061984651812E-2</v>
          </cell>
          <cell r="D505" t="str">
            <v>‒ See Tab "Annualize Income Series ‒</v>
          </cell>
          <cell r="E505">
            <v>-4.8673560180960473E-2</v>
          </cell>
          <cell r="F505">
            <v>3.722003887503389E-2</v>
          </cell>
          <cell r="G505">
            <v>3.5443558738470049E-2</v>
          </cell>
          <cell r="H505">
            <v>6.6720424937305234E-2</v>
          </cell>
          <cell r="I505" t="str">
            <v>‒ See Tab "Annualize Income Series ‒</v>
          </cell>
          <cell r="J505">
            <v>1.8247850458984916E-2</v>
          </cell>
          <cell r="K505">
            <v>4.6517000000000003E-2</v>
          </cell>
          <cell r="L505">
            <v>6.6523063571901631E-2</v>
          </cell>
          <cell r="M505" t="str">
            <v>‒ See Tab "Annualize Income Series ‒</v>
          </cell>
          <cell r="N505">
            <v>1.4666844907307297E-2</v>
          </cell>
          <cell r="O505">
            <v>4.6959999999999995E-2</v>
          </cell>
          <cell r="P505">
            <v>4.8240256304158624E-2</v>
          </cell>
          <cell r="Q505">
            <v>2.8124919613981891E-2</v>
          </cell>
        </row>
        <row r="506">
          <cell r="A506" t="str">
            <v/>
          </cell>
          <cell r="C506">
            <v>4.6783564891965224E-2</v>
          </cell>
          <cell r="D506" t="str">
            <v>‒ See Tab "Annualize Income Series ‒</v>
          </cell>
          <cell r="E506">
            <v>1.0870764896838248E-2</v>
          </cell>
          <cell r="F506">
            <v>0.12252561515081206</v>
          </cell>
          <cell r="G506">
            <v>5.3775523967116046E-2</v>
          </cell>
          <cell r="H506">
            <v>5.6521922873884023E-2</v>
          </cell>
          <cell r="I506" t="str">
            <v>‒ See Tab "Annualize Income Series ‒</v>
          </cell>
          <cell r="J506">
            <v>8.5690488855911795E-3</v>
          </cell>
          <cell r="K506">
            <v>4.5475000000000002E-2</v>
          </cell>
          <cell r="L506">
            <v>6.6119997983311141E-2</v>
          </cell>
          <cell r="M506" t="str">
            <v>‒ See Tab "Annualize Income Series ‒</v>
          </cell>
          <cell r="N506">
            <v>1.4594830013789695E-2</v>
          </cell>
          <cell r="O506">
            <v>4.3695000000000005E-2</v>
          </cell>
          <cell r="P506">
            <v>4.829455596100618E-2</v>
          </cell>
          <cell r="Q506">
            <v>2.8037288779712011E-2</v>
          </cell>
        </row>
        <row r="507">
          <cell r="A507" t="str">
            <v/>
          </cell>
          <cell r="C507">
            <v>6.9025894980861535E-2</v>
          </cell>
          <cell r="D507" t="str">
            <v>‒ See Tab "Annualize Income Series ‒</v>
          </cell>
          <cell r="E507">
            <v>3.2396232713229223E-2</v>
          </cell>
          <cell r="F507">
            <v>0.11462811734889988</v>
          </cell>
          <cell r="G507">
            <v>4.4935301854538867E-2</v>
          </cell>
          <cell r="H507">
            <v>3.2228074506955195E-2</v>
          </cell>
          <cell r="I507" t="str">
            <v>‒ See Tab "Annualize Income Series ‒</v>
          </cell>
          <cell r="J507">
            <v>-1.4533784161974483E-2</v>
          </cell>
          <cell r="K507">
            <v>4.7683999999999997E-2</v>
          </cell>
          <cell r="L507">
            <v>5.8611283275278314E-2</v>
          </cell>
          <cell r="M507" t="str">
            <v>‒ See Tab "Annualize Income Series ‒</v>
          </cell>
          <cell r="N507">
            <v>7.8607935313974586E-3</v>
          </cell>
          <cell r="O507">
            <v>4.6551999999999996E-2</v>
          </cell>
          <cell r="P507">
            <v>4.8114863844419986E-2</v>
          </cell>
          <cell r="Q507">
            <v>2.4767734804203467E-2</v>
          </cell>
        </row>
        <row r="508">
          <cell r="A508" t="str">
            <v/>
          </cell>
          <cell r="C508">
            <v>7.0761877847799637E-2</v>
          </cell>
          <cell r="D508" t="str">
            <v>‒ See Tab "Annualize Income Series ‒</v>
          </cell>
          <cell r="E508">
            <v>3.4250564374563863E-2</v>
          </cell>
          <cell r="F508">
            <v>0.22270813370617204</v>
          </cell>
          <cell r="G508">
            <v>2.1048671733941982E-2</v>
          </cell>
          <cell r="H508">
            <v>3.4367170571060424E-2</v>
          </cell>
          <cell r="I508" t="str">
            <v>‒ See Tab "Annualize Income Series ‒</v>
          </cell>
          <cell r="J508">
            <v>-1.2702229089660122E-2</v>
          </cell>
          <cell r="K508">
            <v>4.8238000000000003E-2</v>
          </cell>
          <cell r="L508">
            <v>6.2088273318351872E-2</v>
          </cell>
          <cell r="M508" t="str">
            <v>‒ See Tab "Annualize Income Series ‒</v>
          </cell>
          <cell r="N508">
            <v>1.1257974862482367E-2</v>
          </cell>
          <cell r="O508">
            <v>4.6506999999999993E-2</v>
          </cell>
          <cell r="P508">
            <v>4.728816782005163E-2</v>
          </cell>
          <cell r="Q508">
            <v>2.7863660607820417E-2</v>
          </cell>
        </row>
        <row r="509">
          <cell r="A509" t="str">
            <v/>
          </cell>
          <cell r="C509">
            <v>0.10727469368829423</v>
          </cell>
          <cell r="D509" t="str">
            <v>‒ See Tab "Annualize Income Series ‒</v>
          </cell>
          <cell r="E509">
            <v>6.9624806942477191E-2</v>
          </cell>
          <cell r="F509">
            <v>0.34869922142433962</v>
          </cell>
          <cell r="G509">
            <v>-4.7065938641325245E-3</v>
          </cell>
          <cell r="H509">
            <v>3.6706778134103502E-3</v>
          </cell>
          <cell r="I509" t="str">
            <v>‒ See Tab "Annualize Income Series ‒</v>
          </cell>
          <cell r="J509">
            <v>-4.2194695028796136E-2</v>
          </cell>
          <cell r="K509">
            <v>5.0691E-2</v>
          </cell>
          <cell r="L509">
            <v>4.048709143985163E-2</v>
          </cell>
          <cell r="M509" t="str">
            <v>‒ See Tab "Annualize Income Series ‒</v>
          </cell>
          <cell r="N509">
            <v>-9.128402919372558E-3</v>
          </cell>
          <cell r="O509">
            <v>5.3021000000000006E-2</v>
          </cell>
          <cell r="P509">
            <v>4.6142549499814001E-2</v>
          </cell>
          <cell r="Q509">
            <v>2.7777586545625788E-2</v>
          </cell>
        </row>
        <row r="510">
          <cell r="A510" t="str">
            <v/>
          </cell>
          <cell r="C510">
            <v>0.17319250752269588</v>
          </cell>
          <cell r="D510" t="str">
            <v>‒ See Tab "Annualize Income Series ‒</v>
          </cell>
          <cell r="E510">
            <v>0.13337324504165893</v>
          </cell>
          <cell r="F510">
            <v>0.47876612482673675</v>
          </cell>
          <cell r="G510">
            <v>9.264905171707527E-3</v>
          </cell>
          <cell r="H510">
            <v>1.426336199524969E-2</v>
          </cell>
          <cell r="I510" t="str">
            <v>‒ See Tab "Annualize Income Series ‒</v>
          </cell>
          <cell r="J510">
            <v>-3.25409871714053E-2</v>
          </cell>
          <cell r="K510">
            <v>5.0514000000000003E-2</v>
          </cell>
          <cell r="L510">
            <v>5.697737758378385E-2</v>
          </cell>
          <cell r="M510" t="str">
            <v>‒ See Tab "Annualize Income Series ‒</v>
          </cell>
          <cell r="N510">
            <v>6.1961016948097747E-3</v>
          </cell>
          <cell r="O510">
            <v>5.0833000000000003E-2</v>
          </cell>
          <cell r="P510">
            <v>4.5732866983017706E-2</v>
          </cell>
          <cell r="Q510">
            <v>2.769213363676637E-2</v>
          </cell>
        </row>
        <row r="511">
          <cell r="A511" t="str">
            <v/>
          </cell>
          <cell r="C511">
            <v>0.25607005463572752</v>
          </cell>
          <cell r="D511" t="str">
            <v>‒ See Tab "Annualize Income Series ‒</v>
          </cell>
          <cell r="E511">
            <v>0.21452668463867486</v>
          </cell>
          <cell r="F511">
            <v>0.66113087411397453</v>
          </cell>
          <cell r="G511">
            <v>3.5374622459795724E-2</v>
          </cell>
          <cell r="H511">
            <v>2.6887542990084556E-2</v>
          </cell>
          <cell r="I511" t="str">
            <v>‒ See Tab "Annualize Income Series ‒</v>
          </cell>
          <cell r="J511">
            <v>-2.0377182577791531E-2</v>
          </cell>
          <cell r="K511">
            <v>5.1409999999999997E-2</v>
          </cell>
          <cell r="L511">
            <v>6.6503167587728562E-2</v>
          </cell>
          <cell r="M511" t="str">
            <v>‒ See Tab "Annualize Income Series ‒</v>
          </cell>
          <cell r="N511">
            <v>1.5737095771253262E-2</v>
          </cell>
          <cell r="O511">
            <v>5.2812999999999999E-2</v>
          </cell>
          <cell r="P511">
            <v>4.4701820796162473E-2</v>
          </cell>
          <cell r="Q511">
            <v>2.4464693056741815E-2</v>
          </cell>
        </row>
        <row r="512">
          <cell r="A512" t="str">
            <v/>
          </cell>
          <cell r="C512">
            <v>0.30593871871894129</v>
          </cell>
          <cell r="D512" t="str">
            <v>‒ See Tab "Annualize Income Series ‒</v>
          </cell>
          <cell r="E512">
            <v>0.26319233625109084</v>
          </cell>
          <cell r="F512">
            <v>0.78410942984332288</v>
          </cell>
          <cell r="G512">
            <v>3.701840038789217E-2</v>
          </cell>
          <cell r="H512">
            <v>-6.5809058087646921E-3</v>
          </cell>
          <cell r="I512" t="str">
            <v>‒ See Tab "Annualize Income Series ‒</v>
          </cell>
          <cell r="J512">
            <v>-5.2413011144963439E-2</v>
          </cell>
          <cell r="K512">
            <v>5.1721000000000003E-2</v>
          </cell>
          <cell r="L512">
            <v>4.4643332061531149E-2</v>
          </cell>
          <cell r="M512" t="str">
            <v>‒ See Tab "Annualize Income Series ‒</v>
          </cell>
          <cell r="N512">
            <v>-4.7327278288233909E-3</v>
          </cell>
          <cell r="O512">
            <v>5.3692000000000004E-2</v>
          </cell>
          <cell r="P512">
            <v>4.3870432090336253E-2</v>
          </cell>
          <cell r="Q512">
            <v>2.7522822611985465E-2</v>
          </cell>
        </row>
        <row r="513">
          <cell r="A513" t="str">
            <v/>
          </cell>
          <cell r="C513">
            <v>0.21013630288996299</v>
          </cell>
          <cell r="D513" t="str">
            <v>‒ See Tab "Annualize Income Series ‒</v>
          </cell>
          <cell r="E513">
            <v>0.17082306587502427</v>
          </cell>
          <cell r="F513">
            <v>0.74739465395484084</v>
          </cell>
          <cell r="G513">
            <v>-1.7758324396265013E-2</v>
          </cell>
          <cell r="H513">
            <v>-6.757814279209895E-2</v>
          </cell>
          <cell r="I513" t="str">
            <v>‒ See Tab "Annualize Income Series ‒</v>
          </cell>
          <cell r="J513">
            <v>-0.11124974396677145</v>
          </cell>
          <cell r="K513">
            <v>5.4909999999999994E-2</v>
          </cell>
          <cell r="L513">
            <v>3.1823306971694887E-2</v>
          </cell>
          <cell r="M513" t="str">
            <v>‒ See Tab "Annualize Income Series ‒</v>
          </cell>
          <cell r="N513">
            <v>-1.7228835779785512E-2</v>
          </cell>
          <cell r="O513">
            <v>5.6176000000000004E-2</v>
          </cell>
          <cell r="P513">
            <v>4.3253171097753729E-2</v>
          </cell>
          <cell r="Q513">
            <v>2.4316014429192068E-2</v>
          </cell>
        </row>
        <row r="514">
          <cell r="A514" t="str">
            <v/>
          </cell>
          <cell r="C514">
            <v>0.20656394833907532</v>
          </cell>
          <cell r="D514" t="str">
            <v>‒ See Tab "Annualize Income Series ‒</v>
          </cell>
          <cell r="E514">
            <v>0.16842776939741588</v>
          </cell>
          <cell r="F514">
            <v>0.68499912306970923</v>
          </cell>
          <cell r="G514">
            <v>-4.2560418810307254E-2</v>
          </cell>
          <cell r="H514">
            <v>-7.2121232590198203E-2</v>
          </cell>
          <cell r="I514" t="str">
            <v>‒ See Tab "Annualize Income Series ‒</v>
          </cell>
          <cell r="J514">
            <v>-0.11619454082614034</v>
          </cell>
          <cell r="K514">
            <v>5.6656000000000005E-2</v>
          </cell>
          <cell r="L514">
            <v>3.1857263759657473E-2</v>
          </cell>
          <cell r="M514" t="str">
            <v>‒ See Tab "Annualize Income Series ‒</v>
          </cell>
          <cell r="N514">
            <v>-1.7543782374364159E-2</v>
          </cell>
          <cell r="O514">
            <v>5.6647999999999997E-2</v>
          </cell>
          <cell r="P514">
            <v>4.2812583090536593E-2</v>
          </cell>
          <cell r="Q514">
            <v>2.7355569770409094E-2</v>
          </cell>
        </row>
        <row r="515">
          <cell r="A515">
            <v>1967</v>
          </cell>
          <cell r="C515">
            <v>0.23975670350948364</v>
          </cell>
          <cell r="D515" t="str">
            <v>‒ See Tab "Annualize Income Series ‒</v>
          </cell>
          <cell r="E515">
            <v>0.20092137284249612</v>
          </cell>
          <cell r="F515">
            <v>0.83568513379938514</v>
          </cell>
          <cell r="G515">
            <v>-4.9505868178804424E-2</v>
          </cell>
          <cell r="H515">
            <v>-9.1811159157241584E-2</v>
          </cell>
          <cell r="I515" t="str">
            <v>‒ See Tab "Annualize Income Series ‒</v>
          </cell>
          <cell r="J515">
            <v>-0.13548074753517347</v>
          </cell>
          <cell r="K515">
            <v>5.5598999999999996E-2</v>
          </cell>
          <cell r="L515">
            <v>1.0087658937857569E-2</v>
          </cell>
          <cell r="M515" t="str">
            <v>‒ See Tab "Annualize Income Series ‒</v>
          </cell>
          <cell r="N515">
            <v>-3.8549691998511326E-2</v>
          </cell>
          <cell r="O515">
            <v>5.7667999999999997E-2</v>
          </cell>
          <cell r="P515">
            <v>4.2100077219631826E-2</v>
          </cell>
          <cell r="Q515">
            <v>3.0395103959131697E-2</v>
          </cell>
        </row>
        <row r="516">
          <cell r="A516" t="str">
            <v/>
          </cell>
          <cell r="C516">
            <v>9.9343805320941225E-2</v>
          </cell>
          <cell r="D516" t="str">
            <v>‒ See Tab "Annualize Income Series ‒</v>
          </cell>
          <cell r="E516">
            <v>6.5004243429650943E-2</v>
          </cell>
          <cell r="F516">
            <v>0.57452518843144817</v>
          </cell>
          <cell r="G516">
            <v>-5.7600985665128168E-2</v>
          </cell>
          <cell r="H516">
            <v>-7.6277191481210704E-2</v>
          </cell>
          <cell r="I516" t="str">
            <v>‒ See Tab "Annualize Income Series ‒</v>
          </cell>
          <cell r="J516">
            <v>-0.12150170700747731</v>
          </cell>
          <cell r="K516">
            <v>5.3628000000000002E-2</v>
          </cell>
          <cell r="L516">
            <v>1.2783997237214129E-2</v>
          </cell>
          <cell r="M516" t="str">
            <v>‒ See Tab "Annualize Income Series ‒</v>
          </cell>
          <cell r="N516">
            <v>-3.6870472802675081E-2</v>
          </cell>
          <cell r="O516">
            <v>5.4797000000000005E-2</v>
          </cell>
          <cell r="P516">
            <v>4.1818880898439215E-2</v>
          </cell>
          <cell r="Q516">
            <v>3.647412595395938E-2</v>
          </cell>
        </row>
        <row r="517">
          <cell r="A517" t="str">
            <v/>
          </cell>
          <cell r="C517">
            <v>6.3011152875882548E-2</v>
          </cell>
          <cell r="D517" t="str">
            <v>‒ See Tab "Annualize Income Series ‒</v>
          </cell>
          <cell r="E517">
            <v>2.9730567280014553E-2</v>
          </cell>
          <cell r="F517">
            <v>0.3999509606872591</v>
          </cell>
          <cell r="G517">
            <v>-3.4711816830379827E-2</v>
          </cell>
          <cell r="H517">
            <v>-5.8556887276559388E-2</v>
          </cell>
          <cell r="I517" t="str">
            <v>‒ See Tab "Annualize Income Series ‒</v>
          </cell>
          <cell r="J517">
            <v>-0.10530283129553264</v>
          </cell>
          <cell r="K517">
            <v>5.4162999999999996E-2</v>
          </cell>
          <cell r="L517">
            <v>1.816893453039814E-2</v>
          </cell>
          <cell r="M517" t="str">
            <v>‒ See Tab "Annualize Income Series ‒</v>
          </cell>
          <cell r="N517">
            <v>-3.2505939812652596E-2</v>
          </cell>
          <cell r="O517">
            <v>5.4854E-2</v>
          </cell>
          <cell r="P517">
            <v>4.2135505623469127E-2</v>
          </cell>
          <cell r="Q517">
            <v>3.9513689975732014E-2</v>
          </cell>
        </row>
        <row r="518">
          <cell r="A518" t="str">
            <v/>
          </cell>
          <cell r="C518">
            <v>3.2434370942938884E-2</v>
          </cell>
          <cell r="D518" t="str">
            <v>‒ See Tab "Annualize Income Series ‒</v>
          </cell>
          <cell r="E518">
            <v>2.3143760374821909E-7</v>
          </cell>
          <cell r="F518">
            <v>0.30449082644511649</v>
          </cell>
          <cell r="G518">
            <v>-6.4671339368213454E-2</v>
          </cell>
          <cell r="H518">
            <v>-9.6367045148973318E-2</v>
          </cell>
          <cell r="I518" t="str">
            <v>‒ See Tab "Annualize Income Series ‒</v>
          </cell>
          <cell r="J518">
            <v>-0.14167078756266782</v>
          </cell>
          <cell r="K518">
            <v>5.5992E-2</v>
          </cell>
          <cell r="L518">
            <v>-2.7736291250887168E-3</v>
          </cell>
          <cell r="M518" t="str">
            <v>‒ See Tab "Annualize Income Series ‒</v>
          </cell>
          <cell r="N518">
            <v>-5.2826095327857869E-2</v>
          </cell>
          <cell r="O518">
            <v>5.6319999999999995E-2</v>
          </cell>
          <cell r="P518">
            <v>4.2036887165185499E-2</v>
          </cell>
          <cell r="Q518">
            <v>3.9393989972698273E-2</v>
          </cell>
        </row>
        <row r="519">
          <cell r="A519" t="str">
            <v/>
          </cell>
          <cell r="C519">
            <v>7.1695685222257888E-2</v>
          </cell>
          <cell r="D519" t="str">
            <v>‒ See Tab "Annualize Income Series ‒</v>
          </cell>
          <cell r="E519">
            <v>3.8081314706531977E-2</v>
          </cell>
          <cell r="F519">
            <v>0.45564264704356816</v>
          </cell>
          <cell r="G519">
            <v>-5.3461337291953792E-2</v>
          </cell>
          <cell r="H519">
            <v>-4.8158643977393112E-2</v>
          </cell>
          <cell r="I519" t="str">
            <v>‒ See Tab "Annualize Income Series ‒</v>
          </cell>
          <cell r="J519">
            <v>-9.6960799240665696E-2</v>
          </cell>
          <cell r="K519">
            <v>5.4728000000000006E-2</v>
          </cell>
          <cell r="L519">
            <v>4.5612851574181601E-3</v>
          </cell>
          <cell r="M519" t="str">
            <v>‒ See Tab "Annualize Income Series ‒</v>
          </cell>
          <cell r="N519">
            <v>-4.7331757937929431E-2</v>
          </cell>
          <cell r="O519">
            <v>5.7716999999999997E-2</v>
          </cell>
          <cell r="P519">
            <v>4.3121251659508308E-2</v>
          </cell>
          <cell r="Q519">
            <v>3.9275028033016079E-2</v>
          </cell>
        </row>
        <row r="520">
          <cell r="A520" t="str">
            <v/>
          </cell>
          <cell r="C520">
            <v>0.14342594540861575</v>
          </cell>
          <cell r="D520" t="str">
            <v>‒ See Tab "Annualize Income Series ‒</v>
          </cell>
          <cell r="E520">
            <v>0.10776856541963631</v>
          </cell>
          <cell r="F520">
            <v>0.61469461878079756</v>
          </cell>
          <cell r="G520">
            <v>-2.5684807686525701E-2</v>
          </cell>
          <cell r="H520">
            <v>-4.0358498423431088E-2</v>
          </cell>
          <cell r="I520" t="str">
            <v>‒ See Tab "Annualize Income Series ‒</v>
          </cell>
          <cell r="J520">
            <v>-8.9822797189999748E-2</v>
          </cell>
          <cell r="K520">
            <v>5.4749999999999993E-2</v>
          </cell>
          <cell r="L520">
            <v>6.5656887774934169E-3</v>
          </cell>
          <cell r="M520" t="str">
            <v>‒ See Tab "Annualize Income Series ‒</v>
          </cell>
          <cell r="N520">
            <v>-4.606590235678909E-2</v>
          </cell>
          <cell r="O520">
            <v>5.7384000000000004E-2</v>
          </cell>
          <cell r="P520">
            <v>4.4291903236519437E-2</v>
          </cell>
          <cell r="Q520">
            <v>3.9156803919187189E-2</v>
          </cell>
        </row>
        <row r="521">
          <cell r="A521" t="str">
            <v/>
          </cell>
          <cell r="C521">
            <v>0.13396296605527636</v>
          </cell>
          <cell r="D521" t="str">
            <v>‒ See Tab "Annualize Income Series ‒</v>
          </cell>
          <cell r="E521">
            <v>9.8632171798289203E-2</v>
          </cell>
          <cell r="F521">
            <v>0.47003120429238576</v>
          </cell>
          <cell r="G521">
            <v>8.6957529504945175E-3</v>
          </cell>
          <cell r="H521">
            <v>1.3330115353356264E-2</v>
          </cell>
          <cell r="I521" t="str">
            <v>‒ See Tab "Annualize Income Series ‒</v>
          </cell>
          <cell r="J521">
            <v>-3.8903548762251994E-2</v>
          </cell>
          <cell r="K521">
            <v>5.3407999999999997E-2</v>
          </cell>
          <cell r="L521">
            <v>4.7087648632353707E-2</v>
          </cell>
          <cell r="M521" t="str">
            <v>‒ See Tab "Annualize Income Series ‒</v>
          </cell>
          <cell r="N521">
            <v>-8.0711937437615289E-3</v>
          </cell>
          <cell r="O521">
            <v>5.4659000000000006E-2</v>
          </cell>
          <cell r="P521">
            <v>4.5950007048435992E-2</v>
          </cell>
          <cell r="Q521">
            <v>4.2042268514422165E-2</v>
          </cell>
        </row>
        <row r="522">
          <cell r="A522" t="str">
            <v/>
          </cell>
          <cell r="C522">
            <v>6.4686642250960213E-2</v>
          </cell>
          <cell r="D522" t="str">
            <v>‒ See Tab "Annualize Income Series ‒</v>
          </cell>
          <cell r="E522">
            <v>3.1556960837080705E-2</v>
          </cell>
          <cell r="F522">
            <v>0.29602262329177931</v>
          </cell>
          <cell r="G522">
            <v>3.8833062569571197E-2</v>
          </cell>
          <cell r="H522">
            <v>3.5563845721862108E-2</v>
          </cell>
          <cell r="I522" t="str">
            <v>‒ See Tab "Annualize Income Series ‒</v>
          </cell>
          <cell r="J522">
            <v>-1.8220923079049545E-2</v>
          </cell>
          <cell r="K522">
            <v>5.1698000000000001E-2</v>
          </cell>
          <cell r="L522">
            <v>5.1560955817950171E-2</v>
          </cell>
          <cell r="M522" t="str">
            <v>‒ See Tab "Annualize Income Series ‒</v>
          </cell>
          <cell r="N522">
            <v>-4.2405593818617415E-3</v>
          </cell>
          <cell r="O522">
            <v>5.1791999999999998E-2</v>
          </cell>
          <cell r="P522">
            <v>4.7640168002854866E-2</v>
          </cell>
          <cell r="Q522">
            <v>4.491042154156899E-2</v>
          </cell>
        </row>
        <row r="523">
          <cell r="A523" t="str">
            <v/>
          </cell>
          <cell r="C523">
            <v>8.9706457769429759E-2</v>
          </cell>
          <cell r="D523" t="str">
            <v>‒ See Tab "Annualize Income Series ‒</v>
          </cell>
          <cell r="E523">
            <v>5.5745632131736E-2</v>
          </cell>
          <cell r="F523">
            <v>0.34084850643879072</v>
          </cell>
          <cell r="G523">
            <v>6.0975706653161987E-2</v>
          </cell>
          <cell r="H523">
            <v>4.4065000157934353E-2</v>
          </cell>
          <cell r="I523" t="str">
            <v>‒ See Tab "Annualize Income Series ‒</v>
          </cell>
          <cell r="J523">
            <v>-1.0087241835733063E-2</v>
          </cell>
          <cell r="K523">
            <v>5.2020999999999998E-2</v>
          </cell>
          <cell r="L523">
            <v>5.7532999743298507E-2</v>
          </cell>
          <cell r="M523" t="str">
            <v>‒ See Tab "Annualize Income Series ‒</v>
          </cell>
          <cell r="N523">
            <v>1.5099385920969155E-3</v>
          </cell>
          <cell r="O523">
            <v>5.2264999999999999E-2</v>
          </cell>
          <cell r="P523">
            <v>4.8798396541956501E-2</v>
          </cell>
          <cell r="Q523">
            <v>4.4776343001465824E-2</v>
          </cell>
        </row>
        <row r="524">
          <cell r="A524" t="str">
            <v/>
          </cell>
          <cell r="C524">
            <v>9.5798942043166413E-2</v>
          </cell>
          <cell r="D524" t="str">
            <v>‒ See Tab "Annualize Income Series ‒</v>
          </cell>
          <cell r="E524">
            <v>6.1627859800372775E-2</v>
          </cell>
          <cell r="F524">
            <v>0.34526273267403718</v>
          </cell>
          <cell r="G524">
            <v>4.5524604129086654E-2</v>
          </cell>
          <cell r="H524">
            <v>3.3849447457674486E-2</v>
          </cell>
          <cell r="I524" t="str">
            <v>‒ See Tab "Annualize Income Series ‒</v>
          </cell>
          <cell r="J524">
            <v>-2.0140398494170153E-2</v>
          </cell>
          <cell r="K524">
            <v>5.3061999999999998E-2</v>
          </cell>
          <cell r="L524">
            <v>6.2651121029852597E-2</v>
          </cell>
          <cell r="M524" t="str">
            <v>‒ See Tab "Annualize Income Series ‒</v>
          </cell>
          <cell r="N524">
            <v>6.1308697114166311E-3</v>
          </cell>
          <cell r="O524">
            <v>5.2004000000000002E-2</v>
          </cell>
          <cell r="P524">
            <v>4.9899254105880253E-2</v>
          </cell>
          <cell r="Q524">
            <v>4.4643009642970188E-2</v>
          </cell>
        </row>
        <row r="525">
          <cell r="A525" t="str">
            <v/>
          </cell>
          <cell r="C525">
            <v>0.13667988123281405</v>
          </cell>
          <cell r="D525" t="str">
            <v>‒ See Tab "Annualize Income Series ‒</v>
          </cell>
          <cell r="E525">
            <v>0.10127828034865249</v>
          </cell>
          <cell r="F525">
            <v>0.39264545320234734</v>
          </cell>
          <cell r="G525">
            <v>5.8541218708736631E-2</v>
          </cell>
          <cell r="H525">
            <v>6.266770061541993E-2</v>
          </cell>
          <cell r="I525" t="str">
            <v>‒ See Tab "Annualize Income Series ‒</v>
          </cell>
          <cell r="J525">
            <v>7.3320130977811981E-3</v>
          </cell>
          <cell r="K525">
            <v>5.4341999999999994E-2</v>
          </cell>
          <cell r="L525">
            <v>6.8836179407741449E-2</v>
          </cell>
          <cell r="M525" t="str">
            <v>‒ See Tab "Annualize Income Series ‒</v>
          </cell>
          <cell r="N525">
            <v>1.2307003958638152E-2</v>
          </cell>
          <cell r="O525">
            <v>5.2816000000000002E-2</v>
          </cell>
          <cell r="P525">
            <v>5.0343710574844769E-2</v>
          </cell>
          <cell r="Q525">
            <v>4.7477881839983693E-2</v>
          </cell>
        </row>
        <row r="526">
          <cell r="A526" t="str">
            <v/>
          </cell>
          <cell r="C526">
            <v>0.18930051994987007</v>
          </cell>
          <cell r="D526" t="str">
            <v>‒ See Tab "Annualize Income Series ‒</v>
          </cell>
          <cell r="E526">
            <v>0.1528726229551598</v>
          </cell>
          <cell r="F526">
            <v>0.48177115004511184</v>
          </cell>
          <cell r="G526">
            <v>6.3546656214966246E-2</v>
          </cell>
          <cell r="H526">
            <v>5.481977471910171E-2</v>
          </cell>
          <cell r="I526" t="str">
            <v>‒ See Tab "Annualize Income Series ‒</v>
          </cell>
          <cell r="J526">
            <v>5.4870497345316238E-5</v>
          </cell>
          <cell r="K526">
            <v>5.6647999999999997E-2</v>
          </cell>
          <cell r="L526">
            <v>6.4505550152026414E-2</v>
          </cell>
          <cell r="M526" t="str">
            <v>‒ See Tab "Annualize Income Series ‒</v>
          </cell>
          <cell r="N526">
            <v>8.6054947077223165E-3</v>
          </cell>
          <cell r="O526">
            <v>5.4116999999999998E-2</v>
          </cell>
          <cell r="P526">
            <v>5.1070069808345497E-2</v>
          </cell>
          <cell r="Q526">
            <v>4.7337412892431097E-2</v>
          </cell>
        </row>
        <row r="527">
          <cell r="A527">
            <v>1968</v>
          </cell>
          <cell r="C527">
            <v>0.11061408154261465</v>
          </cell>
          <cell r="D527" t="str">
            <v>‒ See Tab "Annualize Income Series ‒</v>
          </cell>
          <cell r="E527">
            <v>7.6604366568839177E-2</v>
          </cell>
          <cell r="F527">
            <v>0.35971529144524483</v>
          </cell>
          <cell r="G527">
            <v>2.5739132146892496E-2</v>
          </cell>
          <cell r="H527">
            <v>-2.6025334325862071E-3</v>
          </cell>
          <cell r="I527" t="str">
            <v>‒ See Tab "Annualize Income Series ‒</v>
          </cell>
          <cell r="J527">
            <v>-5.5080076657806343E-2</v>
          </cell>
          <cell r="K527">
            <v>5.9775999999999996E-2</v>
          </cell>
          <cell r="L527">
            <v>4.5350158464527945E-2</v>
          </cell>
          <cell r="M527" t="str">
            <v>‒ See Tab "Annualize Income Series ‒</v>
          </cell>
          <cell r="N527">
            <v>-9.8811514150625168E-3</v>
          </cell>
          <cell r="O527">
            <v>5.9560000000000002E-2</v>
          </cell>
          <cell r="P527">
            <v>5.2057936325073939E-2</v>
          </cell>
          <cell r="Q527">
            <v>4.7197796948060589E-2</v>
          </cell>
        </row>
        <row r="528">
          <cell r="A528" t="str">
            <v/>
          </cell>
          <cell r="C528">
            <v>0.15198112133805686</v>
          </cell>
          <cell r="D528" t="str">
            <v>‒ See Tab "Annualize Income Series ‒</v>
          </cell>
          <cell r="E528">
            <v>0.11676083449099717</v>
          </cell>
          <cell r="F528">
            <v>0.31685807608840388</v>
          </cell>
          <cell r="G528">
            <v>3.7611293154466985E-3</v>
          </cell>
          <cell r="H528">
            <v>-5.4117878920559637E-2</v>
          </cell>
          <cell r="I528" t="str">
            <v>‒ See Tab "Annualize Income Series ‒</v>
          </cell>
          <cell r="J528">
            <v>-0.10416693337883431</v>
          </cell>
          <cell r="K528">
            <v>6.1744E-2</v>
          </cell>
          <cell r="L528">
            <v>3.9271984143502081E-2</v>
          </cell>
          <cell r="M528" t="str">
            <v>‒ See Tab "Annualize Income Series ‒</v>
          </cell>
          <cell r="N528">
            <v>-1.5987849786363029E-2</v>
          </cell>
          <cell r="O528">
            <v>6.3714000000000007E-2</v>
          </cell>
          <cell r="P528">
            <v>5.3341519055674746E-2</v>
          </cell>
          <cell r="Q528">
            <v>4.3988429882505509E-2</v>
          </cell>
        </row>
        <row r="529">
          <cell r="A529" t="str">
            <v/>
          </cell>
          <cell r="C529">
            <v>0.13247532469838763</v>
          </cell>
          <cell r="D529" t="str">
            <v>‒ See Tab "Annualize Income Series ‒</v>
          </cell>
          <cell r="E529">
            <v>9.8142603409825391E-2</v>
          </cell>
          <cell r="F529">
            <v>0.27706001742630515</v>
          </cell>
          <cell r="G529">
            <v>-1.594007049277768E-2</v>
          </cell>
          <cell r="H529">
            <v>-4.7012469520830491E-2</v>
          </cell>
          <cell r="I529" t="str">
            <v>‒ See Tab "Annualize Income Series ‒</v>
          </cell>
          <cell r="J529">
            <v>-9.7821765061473442E-2</v>
          </cell>
          <cell r="K529">
            <v>6.1771E-2</v>
          </cell>
          <cell r="L529">
            <v>3.3765084785291499E-2</v>
          </cell>
          <cell r="M529" t="str">
            <v>‒ See Tab "Annualize Income Series ‒</v>
          </cell>
          <cell r="N529">
            <v>-2.171628989503438E-2</v>
          </cell>
          <cell r="O529">
            <v>6.5079999999999999E-2</v>
          </cell>
          <cell r="P529">
            <v>5.4112737372421726E-2</v>
          </cell>
          <cell r="Q529">
            <v>4.6783758830439615E-2</v>
          </cell>
        </row>
        <row r="530">
          <cell r="A530" t="str">
            <v/>
          </cell>
          <cell r="C530">
            <v>0.16037254140901092</v>
          </cell>
          <cell r="D530" t="str">
            <v>‒ See Tab "Annualize Income Series ‒</v>
          </cell>
          <cell r="E530">
            <v>0.1253882623125433</v>
          </cell>
          <cell r="F530">
            <v>0.34221874939660957</v>
          </cell>
          <cell r="G530">
            <v>-1.6241221139367434E-2</v>
          </cell>
          <cell r="H530">
            <v>-2.5408537007516219E-2</v>
          </cell>
          <cell r="I530" t="str">
            <v>‒ See Tab "Annualize Income Series ‒</v>
          </cell>
          <cell r="J530">
            <v>-7.7669269987020173E-2</v>
          </cell>
          <cell r="K530">
            <v>6.2046000000000004E-2</v>
          </cell>
          <cell r="L530">
            <v>4.6544763241464837E-2</v>
          </cell>
          <cell r="M530" t="str">
            <v>‒ See Tab "Annualize Income Series ‒</v>
          </cell>
          <cell r="N530">
            <v>-1.0175836292223073E-2</v>
          </cell>
          <cell r="O530">
            <v>6.4029000000000003E-2</v>
          </cell>
          <cell r="P530">
            <v>5.4992737206969178E-2</v>
          </cell>
          <cell r="Q530">
            <v>5.2478255631595472E-2</v>
          </cell>
        </row>
        <row r="531">
          <cell r="A531" t="str">
            <v/>
          </cell>
          <cell r="C531">
            <v>9.5556325025535127E-2</v>
          </cell>
          <cell r="D531" t="str">
            <v>‒ See Tab "Annualize Income Series ‒</v>
          </cell>
          <cell r="E531">
            <v>6.2506557053959355E-2</v>
          </cell>
          <cell r="F531">
            <v>0.21738349785006128</v>
          </cell>
          <cell r="G531">
            <v>1.1857780605557533E-2</v>
          </cell>
          <cell r="H531">
            <v>-6.3670106374316138E-3</v>
          </cell>
          <cell r="I531" t="str">
            <v>‒ See Tab "Annualize Income Series ‒</v>
          </cell>
          <cell r="J531">
            <v>-6.0185435268340304E-2</v>
          </cell>
          <cell r="K531">
            <v>5.9305999999999998E-2</v>
          </cell>
          <cell r="L531">
            <v>5.644302367484344E-2</v>
          </cell>
          <cell r="M531" t="str">
            <v>‒ See Tab "Annualize Income Series ‒</v>
          </cell>
          <cell r="N531">
            <v>-1.5999438670357691E-3</v>
          </cell>
          <cell r="O531">
            <v>6.3550999999999996E-2</v>
          </cell>
          <cell r="P531">
            <v>5.6084190144917612E-2</v>
          </cell>
          <cell r="Q531">
            <v>5.5232664829136358E-2</v>
          </cell>
        </row>
        <row r="532">
          <cell r="A532" t="str">
            <v/>
          </cell>
          <cell r="C532">
            <v>8.1017740290114437E-2</v>
          </cell>
          <cell r="D532" t="str">
            <v>‒ See Tab "Annualize Income Series ‒</v>
          </cell>
          <cell r="E532">
            <v>4.8439474826866169E-2</v>
          </cell>
          <cell r="F532">
            <v>0.12604877149170024</v>
          </cell>
          <cell r="G532">
            <v>-1.4265740644127889E-2</v>
          </cell>
          <cell r="H532">
            <v>-5.9104754114114089E-2</v>
          </cell>
          <cell r="I532" t="str">
            <v>‒ See Tab "Annualize Income Series ‒</v>
          </cell>
          <cell r="J532">
            <v>-0.11035889235976726</v>
          </cell>
          <cell r="K532">
            <v>6.3499E-2</v>
          </cell>
          <cell r="L532">
            <v>4.1197310117379704E-2</v>
          </cell>
          <cell r="M532" t="str">
            <v>‒ See Tab "Annualize Income Series ‒</v>
          </cell>
          <cell r="N532">
            <v>-1.6213292613143637E-2</v>
          </cell>
          <cell r="O532">
            <v>6.6569000000000003E-2</v>
          </cell>
          <cell r="P532">
            <v>5.6476360468199704E-2</v>
          </cell>
          <cell r="Q532">
            <v>5.5072523947093499E-2</v>
          </cell>
        </row>
        <row r="533">
          <cell r="A533" t="str">
            <v/>
          </cell>
          <cell r="C533">
            <v>1.1737928314120571E-2</v>
          </cell>
          <cell r="D533" t="str">
            <v>‒ See Tab "Annualize Income Series ‒</v>
          </cell>
          <cell r="E533">
            <v>-1.8778775917706825E-2</v>
          </cell>
          <cell r="F533">
            <v>-8.0939857484357836E-3</v>
          </cell>
          <cell r="G533">
            <v>-2.2738263916599721E-2</v>
          </cell>
          <cell r="H533">
            <v>-6.0543227942160383E-2</v>
          </cell>
          <cell r="I533" t="str">
            <v>‒ See Tab "Annualize Income Series ‒</v>
          </cell>
          <cell r="J533">
            <v>-0.11289723386072592</v>
          </cell>
          <cell r="K533">
            <v>6.2279000000000001E-2</v>
          </cell>
          <cell r="L533">
            <v>1.5527739627211323E-2</v>
          </cell>
          <cell r="M533" t="str">
            <v>‒ See Tab "Annualize Income Series ‒</v>
          </cell>
          <cell r="N533">
            <v>-4.1942886503624099E-2</v>
          </cell>
          <cell r="O533">
            <v>6.989200000000001E-2</v>
          </cell>
          <cell r="P533">
            <v>5.7389500192120302E-2</v>
          </cell>
          <cell r="Q533">
            <v>5.4755099144669028E-2</v>
          </cell>
        </row>
        <row r="534">
          <cell r="A534" t="str">
            <v/>
          </cell>
          <cell r="C534">
            <v>-3.1057943286813661E-2</v>
          </cell>
          <cell r="D534" t="str">
            <v>‒ See Tab "Annualize Income Series ‒</v>
          </cell>
          <cell r="E534">
            <v>-6.0466480299026459E-2</v>
          </cell>
          <cell r="F534">
            <v>-8.2496286163235677E-2</v>
          </cell>
          <cell r="G534">
            <v>-5.4491473792242506E-2</v>
          </cell>
          <cell r="H534">
            <v>-7.9708249815174659E-2</v>
          </cell>
          <cell r="I534" t="str">
            <v>‒ See Tab "Annualize Income Series ‒</v>
          </cell>
          <cell r="J534">
            <v>-0.1314640961637874</v>
          </cell>
          <cell r="K534">
            <v>6.2070999999999994E-2</v>
          </cell>
          <cell r="L534">
            <v>6.1572115267476413E-3</v>
          </cell>
          <cell r="M534" t="str">
            <v>‒ See Tab "Annualize Income Series ‒</v>
          </cell>
          <cell r="N534">
            <v>-5.1737715986035493E-2</v>
          </cell>
          <cell r="O534">
            <v>6.9321999999999995E-2</v>
          </cell>
          <cell r="P534">
            <v>5.7961988737375014E-2</v>
          </cell>
          <cell r="Q534">
            <v>5.4441324919506817E-2</v>
          </cell>
        </row>
        <row r="535">
          <cell r="A535" t="str">
            <v/>
          </cell>
          <cell r="C535">
            <v>-3.3730673784825305E-3</v>
          </cell>
          <cell r="D535" t="str">
            <v>‒ See Tab "Annualize Income Series ‒</v>
          </cell>
          <cell r="E535">
            <v>-3.3886217906191174E-2</v>
          </cell>
          <cell r="F535">
            <v>-5.0189487041503389E-2</v>
          </cell>
          <cell r="G535">
            <v>-7.542866043960228E-2</v>
          </cell>
          <cell r="H535">
            <v>-8.5774731728647358E-2</v>
          </cell>
          <cell r="I535" t="str">
            <v>‒ See Tab "Annualize Income Series ‒</v>
          </cell>
          <cell r="J535">
            <v>-0.13777167949434421</v>
          </cell>
          <cell r="K535">
            <v>6.2995999999999996E-2</v>
          </cell>
          <cell r="L535">
            <v>2.2123002115090884E-3</v>
          </cell>
          <cell r="M535" t="str">
            <v>‒ See Tab "Annualize Income Series ‒</v>
          </cell>
          <cell r="N535">
            <v>-5.660284103779345E-2</v>
          </cell>
          <cell r="O535">
            <v>7.1064000000000002E-2</v>
          </cell>
          <cell r="P535">
            <v>5.8834299241412591E-2</v>
          </cell>
          <cell r="Q535">
            <v>5.7142970877723354E-2</v>
          </cell>
        </row>
        <row r="536">
          <cell r="A536" t="str">
            <v/>
          </cell>
          <cell r="C536">
            <v>-6.4239899473707673E-2</v>
          </cell>
          <cell r="D536" t="str">
            <v>‒ See Tab "Annualize Income Series ‒</v>
          </cell>
          <cell r="E536">
            <v>-9.3016464029957335E-2</v>
          </cell>
          <cell r="F536">
            <v>-0.12727889269652382</v>
          </cell>
          <cell r="G536">
            <v>-9.3182066075074066E-2</v>
          </cell>
          <cell r="H536">
            <v>-0.12538189248667753</v>
          </cell>
          <cell r="I536" t="str">
            <v>‒ See Tab "Annualize Income Series ‒</v>
          </cell>
          <cell r="J536">
            <v>-0.17623682762650261</v>
          </cell>
          <cell r="K536">
            <v>6.7668999999999993E-2</v>
          </cell>
          <cell r="L536">
            <v>-3.3199508711171388E-2</v>
          </cell>
          <cell r="M536" t="str">
            <v>‒ See Tab "Annualize Income Series ‒</v>
          </cell>
          <cell r="N536">
            <v>-9.173082468419691E-2</v>
          </cell>
          <cell r="O536">
            <v>7.9944000000000001E-2</v>
          </cell>
          <cell r="P536">
            <v>6.0897654262701995E-2</v>
          </cell>
          <cell r="Q536">
            <v>5.6980213018499315E-2</v>
          </cell>
        </row>
        <row r="537">
          <cell r="A537" t="str">
            <v/>
          </cell>
          <cell r="C537">
            <v>-2.9741788499572097E-2</v>
          </cell>
          <cell r="D537" t="str">
            <v>‒ See Tab "Annualize Income Series ‒</v>
          </cell>
          <cell r="E537">
            <v>-5.9665439840305923E-2</v>
          </cell>
          <cell r="F537">
            <v>-7.6867605185787391E-2</v>
          </cell>
          <cell r="G537">
            <v>-6.6733209668930371E-2</v>
          </cell>
          <cell r="H537">
            <v>-8.1282710994315832E-2</v>
          </cell>
          <cell r="I537" t="str">
            <v>‒ See Tab "Annualize Income Series ‒</v>
          </cell>
          <cell r="J537">
            <v>-0.13552708914998124</v>
          </cell>
          <cell r="K537">
            <v>6.5284999999999996E-2</v>
          </cell>
          <cell r="L537">
            <v>-1.9452490993049354E-3</v>
          </cell>
          <cell r="M537" t="str">
            <v>‒ See Tab "Annualize Income Series ‒</v>
          </cell>
          <cell r="N537">
            <v>-6.4351961580000894E-2</v>
          </cell>
          <cell r="O537">
            <v>7.3480999999999991E-2</v>
          </cell>
          <cell r="P537">
            <v>6.2587715084098106E-2</v>
          </cell>
          <cell r="Q537">
            <v>5.6657348379771211E-2</v>
          </cell>
        </row>
        <row r="538">
          <cell r="A538" t="str">
            <v/>
          </cell>
          <cell r="C538">
            <v>-0.10603828974291352</v>
          </cell>
          <cell r="D538" t="str">
            <v>‒ See Tab "Annualize Income Series ‒</v>
          </cell>
          <cell r="E538">
            <v>-0.13435458779091636</v>
          </cell>
          <cell r="F538">
            <v>-0.19018954421084344</v>
          </cell>
          <cell r="G538">
            <v>-9.0126944437818546E-2</v>
          </cell>
          <cell r="H538">
            <v>-7.8875245150819673E-2</v>
          </cell>
          <cell r="I538" t="str">
            <v>‒ See Tab "Annualize Income Series ‒</v>
          </cell>
          <cell r="J538">
            <v>-0.13384960982171457</v>
          </cell>
          <cell r="K538">
            <v>6.7630999999999997E-2</v>
          </cell>
          <cell r="L538">
            <v>-5.4029443873901961E-3</v>
          </cell>
          <cell r="M538" t="str">
            <v>‒ See Tab "Annualize Income Series ‒</v>
          </cell>
          <cell r="N538">
            <v>-6.8924037418525264E-2</v>
          </cell>
          <cell r="O538">
            <v>7.6074000000000003E-2</v>
          </cell>
          <cell r="P538">
            <v>6.3551640628602746E-2</v>
          </cell>
          <cell r="Q538">
            <v>5.9322085878962261E-2</v>
          </cell>
        </row>
        <row r="539">
          <cell r="A539">
            <v>1969</v>
          </cell>
          <cell r="C539">
            <v>-8.5045581069064569E-2</v>
          </cell>
          <cell r="D539" t="str">
            <v>‒ See Tab "Annualize Income Series ‒</v>
          </cell>
          <cell r="E539">
            <v>-0.11361450399026485</v>
          </cell>
          <cell r="F539">
            <v>-0.25052338847252598</v>
          </cell>
          <cell r="G539">
            <v>-8.0904313896131619E-2</v>
          </cell>
          <cell r="H539">
            <v>-5.0736749116909952E-2</v>
          </cell>
          <cell r="I539" t="str">
            <v>‒ See Tab "Annualize Income Series ‒</v>
          </cell>
          <cell r="J539">
            <v>-0.10827576118907545</v>
          </cell>
          <cell r="K539">
            <v>6.8669999999999995E-2</v>
          </cell>
          <cell r="L539">
            <v>-7.3664709554371877E-3</v>
          </cell>
          <cell r="M539" t="str">
            <v>‒ See Tab "Annualize Income Series ‒</v>
          </cell>
          <cell r="N539">
            <v>-7.2741717340355616E-2</v>
          </cell>
          <cell r="O539">
            <v>8.2858000000000001E-2</v>
          </cell>
          <cell r="P539">
            <v>6.5838071840856216E-2</v>
          </cell>
          <cell r="Q539">
            <v>6.1971804209868031E-2</v>
          </cell>
        </row>
        <row r="540">
          <cell r="A540" t="str">
            <v/>
          </cell>
          <cell r="C540">
            <v>-0.1472411527277887</v>
          </cell>
          <cell r="D540" t="str">
            <v>‒ See Tab "Annualize Income Series ‒</v>
          </cell>
          <cell r="E540">
            <v>-0.17464328511225891</v>
          </cell>
          <cell r="F540">
            <v>-0.28423667412212472</v>
          </cell>
          <cell r="G540">
            <v>-8.0723014816122873E-2</v>
          </cell>
          <cell r="H540">
            <v>-3.2884273129338837E-2</v>
          </cell>
          <cell r="I540" t="str">
            <v>‒ See Tab "Annualize Income Series ‒</v>
          </cell>
          <cell r="J540">
            <v>-9.1913176892838067E-2</v>
          </cell>
          <cell r="K540">
            <v>6.9296999999999997E-2</v>
          </cell>
          <cell r="L540">
            <v>-1.2867783051534354E-2</v>
          </cell>
          <cell r="M540" t="str">
            <v>‒ See Tab "Annualize Income Series ‒</v>
          </cell>
          <cell r="N540">
            <v>-7.897682490709157E-2</v>
          </cell>
          <cell r="O540">
            <v>8.2047000000000009E-2</v>
          </cell>
          <cell r="P540">
            <v>6.666188897781633E-2</v>
          </cell>
          <cell r="Q540">
            <v>6.1797706461204527E-2</v>
          </cell>
        </row>
        <row r="541">
          <cell r="A541" t="str">
            <v/>
          </cell>
          <cell r="C541">
            <v>-5.9622410861909336E-2</v>
          </cell>
          <cell r="D541" t="str">
            <v>‒ See Tab "Annualize Income Series ‒</v>
          </cell>
          <cell r="E541">
            <v>-8.7944640453149314E-2</v>
          </cell>
          <cell r="F541">
            <v>-0.17484244749424627</v>
          </cell>
          <cell r="G541">
            <v>-2.8313015965700461E-2</v>
          </cell>
          <cell r="H541">
            <v>1.9633705041878668E-2</v>
          </cell>
          <cell r="I541" t="str">
            <v>‒ See Tab "Annualize Income Series ‒</v>
          </cell>
          <cell r="J541">
            <v>-4.2878032887650019E-2</v>
          </cell>
          <cell r="K541">
            <v>6.5075999999999995E-2</v>
          </cell>
          <cell r="L541">
            <v>3.1822416937341558E-2</v>
          </cell>
          <cell r="M541" t="str">
            <v>‒ See Tab "Annualize Income Series ‒</v>
          </cell>
          <cell r="N541">
            <v>-3.8326224612323823E-2</v>
          </cell>
          <cell r="O541">
            <v>7.2989999999999999E-2</v>
          </cell>
          <cell r="P541">
            <v>6.8329926818990305E-2</v>
          </cell>
          <cell r="Q541">
            <v>6.1452438327565861E-2</v>
          </cell>
        </row>
        <row r="542">
          <cell r="A542" t="str">
            <v/>
          </cell>
          <cell r="C542">
            <v>-8.8230879670344375E-2</v>
          </cell>
          <cell r="D542" t="str">
            <v>‒ See Tab "Annualize Income Series ‒</v>
          </cell>
          <cell r="E542">
            <v>-0.11703288756096863</v>
          </cell>
          <cell r="F542">
            <v>-0.22882900505333503</v>
          </cell>
          <cell r="G542">
            <v>-1.2944497340668382E-2</v>
          </cell>
          <cell r="H542">
            <v>1.1678559605301286E-2</v>
          </cell>
          <cell r="I542" t="str">
            <v>‒ See Tab "Annualize Income Series ‒</v>
          </cell>
          <cell r="J542">
            <v>-5.1302658175272242E-2</v>
          </cell>
          <cell r="K542">
            <v>6.6053000000000001E-2</v>
          </cell>
          <cell r="L542">
            <v>3.0830162087634783E-2</v>
          </cell>
          <cell r="M542" t="str">
            <v>‒ See Tab "Annualize Income Series ‒</v>
          </cell>
          <cell r="N542">
            <v>-4.0576330401003613E-2</v>
          </cell>
          <cell r="O542">
            <v>7.2401999999999994E-2</v>
          </cell>
          <cell r="P542">
            <v>6.9461378792517126E-2</v>
          </cell>
          <cell r="Q542">
            <v>5.8171701757414818E-2</v>
          </cell>
        </row>
        <row r="543">
          <cell r="A543" t="str">
            <v/>
          </cell>
          <cell r="C543">
            <v>-0.18657470676396104</v>
          </cell>
          <cell r="D543" t="str">
            <v>‒ See Tab "Annualize Income Series ‒</v>
          </cell>
          <cell r="E543">
            <v>-0.21381045980095348</v>
          </cell>
          <cell r="F543">
            <v>-0.38629161600919493</v>
          </cell>
          <cell r="G543">
            <v>-6.8815563528932366E-2</v>
          </cell>
          <cell r="H543">
            <v>-6.9803395054739759E-2</v>
          </cell>
          <cell r="I543" t="str">
            <v>‒ See Tab "Annualize Income Series ‒</v>
          </cell>
          <cell r="J543">
            <v>-0.12795552487486994</v>
          </cell>
          <cell r="K543">
            <v>6.9868E-2</v>
          </cell>
          <cell r="L543">
            <v>1.6057511652782797E-3</v>
          </cell>
          <cell r="M543" t="str">
            <v>‒ See Tab "Annualize Income Series ‒</v>
          </cell>
          <cell r="N543">
            <v>-6.8070277286107483E-2</v>
          </cell>
          <cell r="O543">
            <v>7.9039999999999999E-2</v>
          </cell>
          <cell r="P543">
            <v>6.9155007182478023E-2</v>
          </cell>
          <cell r="Q543">
            <v>6.0605978159795848E-2</v>
          </cell>
        </row>
        <row r="544">
          <cell r="A544" t="str">
            <v/>
          </cell>
          <cell r="C544">
            <v>-0.23556281837978676</v>
          </cell>
          <cell r="D544" t="str">
            <v>‒ See Tab "Annualize Income Series ‒</v>
          </cell>
          <cell r="E544">
            <v>-0.2601005179914615</v>
          </cell>
          <cell r="F544">
            <v>-0.45897331584389478</v>
          </cell>
          <cell r="G544">
            <v>-6.2717558419534192E-2</v>
          </cell>
          <cell r="H544">
            <v>-6.76710383292769E-2</v>
          </cell>
          <cell r="I544" t="str">
            <v>‒ See Tab "Annualize Income Series ‒</v>
          </cell>
          <cell r="J544">
            <v>-0.12669305453616708</v>
          </cell>
          <cell r="K544">
            <v>7.4281E-2</v>
          </cell>
          <cell r="L544">
            <v>2.0994796195094256E-2</v>
          </cell>
          <cell r="M544" t="str">
            <v>‒ See Tab "Annualize Income Series ‒</v>
          </cell>
          <cell r="N544">
            <v>-5.1070298699179784E-2</v>
          </cell>
          <cell r="O544">
            <v>7.7818999999999999E-2</v>
          </cell>
          <cell r="P544">
            <v>6.9618916690954658E-2</v>
          </cell>
          <cell r="Q544">
            <v>6.0439497400029962E-2</v>
          </cell>
        </row>
        <row r="545">
          <cell r="A545" t="str">
            <v/>
          </cell>
          <cell r="C545">
            <v>-0.22942986887937866</v>
          </cell>
          <cell r="D545" t="str">
            <v>‒ See Tab "Annualize Income Series ‒</v>
          </cell>
          <cell r="E545">
            <v>-0.25575688733221247</v>
          </cell>
          <cell r="F545">
            <v>-0.44452312559218166</v>
          </cell>
          <cell r="G545">
            <v>-6.5893203961510771E-2</v>
          </cell>
          <cell r="H545">
            <v>-4.2842996965584912E-2</v>
          </cell>
          <cell r="I545" t="str">
            <v>‒ See Tab "Annualize Income Series ‒</v>
          </cell>
          <cell r="J545">
            <v>-0.10410182409807611</v>
          </cell>
          <cell r="K545">
            <v>7.0852999999999999E-2</v>
          </cell>
          <cell r="L545">
            <v>3.590594739213504E-2</v>
          </cell>
          <cell r="M545" t="str">
            <v>‒ See Tab "Annualize Income Series ‒</v>
          </cell>
          <cell r="N545">
            <v>-3.8047000166339884E-2</v>
          </cell>
          <cell r="O545">
            <v>7.7979000000000007E-2</v>
          </cell>
          <cell r="P545">
            <v>7.0355323315792306E-2</v>
          </cell>
          <cell r="Q545">
            <v>6.0109182663763416E-2</v>
          </cell>
        </row>
        <row r="546">
          <cell r="A546" t="str">
            <v/>
          </cell>
          <cell r="C546">
            <v>-0.1184067141519537</v>
          </cell>
          <cell r="D546" t="str">
            <v>‒ See Tab "Annualize Income Series ‒</v>
          </cell>
          <cell r="E546">
            <v>-0.15005996054981208</v>
          </cell>
          <cell r="F546">
            <v>-0.34355956171877011</v>
          </cell>
          <cell r="G546">
            <v>-1.4449641281130354E-2</v>
          </cell>
          <cell r="H546">
            <v>-2.0032878749677741E-2</v>
          </cell>
          <cell r="I546" t="str">
            <v>‒ See Tab "Annualize Income Series ‒</v>
          </cell>
          <cell r="J546">
            <v>-8.327386053310637E-2</v>
          </cell>
          <cell r="K546">
            <v>6.8741999999999998E-2</v>
          </cell>
          <cell r="L546">
            <v>4.301577469251483E-2</v>
          </cell>
          <cell r="M546" t="str">
            <v>‒ See Tab "Annualize Income Series ‒</v>
          </cell>
          <cell r="N546">
            <v>-3.2046291756438583E-2</v>
          </cell>
          <cell r="O546">
            <v>7.5719999999999996E-2</v>
          </cell>
          <cell r="P546">
            <v>7.0266953509477759E-2</v>
          </cell>
          <cell r="Q546">
            <v>5.9782440311638929E-2</v>
          </cell>
        </row>
        <row r="547">
          <cell r="A547" t="str">
            <v/>
          </cell>
          <cell r="C547">
            <v>-0.11639983101360474</v>
          </cell>
          <cell r="D547" t="str">
            <v>‒ See Tab "Annualize Income Series ‒</v>
          </cell>
          <cell r="E547">
            <v>-0.14647690132646118</v>
          </cell>
          <cell r="F547">
            <v>-0.33030911775550242</v>
          </cell>
          <cell r="G547">
            <v>-2.5993363666747538E-3</v>
          </cell>
          <cell r="H547">
            <v>-1.5138568977040578E-2</v>
          </cell>
          <cell r="I547" t="str">
            <v>‒ See Tab "Annualize Income Series ‒</v>
          </cell>
          <cell r="J547">
            <v>-7.9480139966468188E-2</v>
          </cell>
          <cell r="K547">
            <v>6.9380999999999998E-2</v>
          </cell>
          <cell r="L547">
            <v>5.7083640261191171E-2</v>
          </cell>
          <cell r="M547" t="str">
            <v>‒ See Tab "Annualize Income Series ‒</v>
          </cell>
          <cell r="N547">
            <v>-1.978234693663683E-2</v>
          </cell>
          <cell r="O547">
            <v>7.4272999999999992E-2</v>
          </cell>
          <cell r="P547">
            <v>7.0575771702936718E-2</v>
          </cell>
          <cell r="Q547">
            <v>5.4053868347941458E-2</v>
          </cell>
        </row>
        <row r="548">
          <cell r="A548" t="str">
            <v/>
          </cell>
          <cell r="C548">
            <v>-6.2335038741071935E-2</v>
          </cell>
          <cell r="D548" t="str">
            <v>‒ See Tab "Annualize Income Series ‒</v>
          </cell>
          <cell r="E548">
            <v>-9.5683081268871373E-2</v>
          </cell>
          <cell r="F548">
            <v>-0.23770139371822396</v>
          </cell>
          <cell r="G548">
            <v>3.6556511744391562E-2</v>
          </cell>
          <cell r="H548">
            <v>6.3801992260642537E-2</v>
          </cell>
          <cell r="I548" t="str">
            <v>‒ See Tab "Annualize Income Series ‒</v>
          </cell>
          <cell r="J548">
            <v>-5.4368797258800283E-3</v>
          </cell>
          <cell r="K548">
            <v>6.8013000000000004E-2</v>
          </cell>
          <cell r="L548">
            <v>0.11116600089546114</v>
          </cell>
          <cell r="M548" t="str">
            <v>‒ See Tab "Annualize Income Series ‒</v>
          </cell>
          <cell r="N548">
            <v>3.0817044394227944E-2</v>
          </cell>
          <cell r="O548">
            <v>7.0693999999999993E-2</v>
          </cell>
          <cell r="P548">
            <v>6.9675657907202648E-2</v>
          </cell>
          <cell r="Q548">
            <v>5.6603584886730118E-2</v>
          </cell>
        </row>
        <row r="549">
          <cell r="A549" t="str">
            <v/>
          </cell>
          <cell r="C549">
            <v>-0.11089919013441907</v>
          </cell>
          <cell r="D549" t="str">
            <v>‒ See Tab "Annualize Income Series ‒</v>
          </cell>
          <cell r="E549">
            <v>-0.14387095791222948</v>
          </cell>
          <cell r="F549">
            <v>-0.33225478669951281</v>
          </cell>
          <cell r="G549">
            <v>1.373118320494271E-2</v>
          </cell>
          <cell r="H549">
            <v>1.5170997125674157E-2</v>
          </cell>
          <cell r="I549" t="str">
            <v>‒ See Tab "Annualize Income Series ‒</v>
          </cell>
          <cell r="J549">
            <v>-5.0999294764799918E-2</v>
          </cell>
          <cell r="K549">
            <v>6.9348999999999994E-2</v>
          </cell>
          <cell r="L549">
            <v>8.5564217639293005E-2</v>
          </cell>
          <cell r="M549" t="str">
            <v>‒ See Tab "Annualize Income Series ‒</v>
          </cell>
          <cell r="N549">
            <v>7.8679375944057384E-3</v>
          </cell>
          <cell r="O549">
            <v>6.9686999999999999E-2</v>
          </cell>
          <cell r="P549">
            <v>6.8225270420786188E-2</v>
          </cell>
          <cell r="Q549">
            <v>5.6300073938235995E-2</v>
          </cell>
        </row>
        <row r="550">
          <cell r="A550" t="str">
            <v/>
          </cell>
          <cell r="C550">
            <v>-3.7326070628014407E-2</v>
          </cell>
          <cell r="D550" t="str">
            <v>‒ See Tab "Annualize Income Series ‒</v>
          </cell>
          <cell r="E550">
            <v>-7.046160982820604E-2</v>
          </cell>
          <cell r="F550">
            <v>-0.2831514646470118</v>
          </cell>
          <cell r="G550">
            <v>0.12596608700190037</v>
          </cell>
          <cell r="H550">
            <v>0.12282286530169451</v>
          </cell>
          <cell r="I550" t="str">
            <v>‒ See Tab "Annualize Income Series ‒</v>
          </cell>
          <cell r="J550">
            <v>4.9300201849677316E-2</v>
          </cell>
          <cell r="K550">
            <v>6.3654000000000002E-2</v>
          </cell>
          <cell r="L550">
            <v>0.13991223551634291</v>
          </cell>
          <cell r="M550" t="str">
            <v>‒ See Tab "Annualize Income Series ‒</v>
          </cell>
          <cell r="N550">
            <v>5.8319889410836545E-2</v>
          </cell>
          <cell r="O550">
            <v>5.9103000000000003E-2</v>
          </cell>
          <cell r="P550">
            <v>6.7585497477289147E-2</v>
          </cell>
          <cell r="Q550">
            <v>5.5999793451048108E-2</v>
          </cell>
        </row>
        <row r="551">
          <cell r="A551">
            <v>1970</v>
          </cell>
          <cell r="C551">
            <v>3.8568862252081892E-2</v>
          </cell>
          <cell r="D551" t="str">
            <v>‒ See Tab "Annualize Income Series ‒</v>
          </cell>
          <cell r="E551">
            <v>9.7759614492964886E-4</v>
          </cell>
          <cell r="F551">
            <v>-0.17433851685154123</v>
          </cell>
          <cell r="G551">
            <v>0.18371379022741885</v>
          </cell>
          <cell r="H551">
            <v>0.12105921590645452</v>
          </cell>
          <cell r="I551" t="str">
            <v>‒ See Tab "Annualize Income Series ‒</v>
          </cell>
          <cell r="J551">
            <v>4.838603839239175E-2</v>
          </cell>
          <cell r="K551">
            <v>6.4760999999999999E-2</v>
          </cell>
          <cell r="L551">
            <v>0.16858845416211987</v>
          </cell>
          <cell r="M551" t="str">
            <v>‒ See Tab "Annualize Income Series ‒</v>
          </cell>
          <cell r="N551">
            <v>8.7096428350708743E-2</v>
          </cell>
          <cell r="O551">
            <v>5.8977000000000002E-2</v>
          </cell>
          <cell r="P551">
            <v>6.5249705036202421E-2</v>
          </cell>
          <cell r="Q551">
            <v>5.5702740979407306E-2</v>
          </cell>
        </row>
        <row r="552">
          <cell r="A552" t="str">
            <v/>
          </cell>
          <cell r="C552">
            <v>0.17044544893456748</v>
          </cell>
          <cell r="D552" t="str">
            <v>‒ See Tab "Annualize Income Series ‒</v>
          </cell>
          <cell r="E552">
            <v>0.12726417573910287</v>
          </cell>
          <cell r="F552">
            <v>1.9109106129339137E-2</v>
          </cell>
          <cell r="G552">
            <v>0.22935347980230558</v>
          </cell>
          <cell r="H552">
            <v>0.18026910893345005</v>
          </cell>
          <cell r="I552" t="str">
            <v>‒ See Tab "Annualize Income Series ‒</v>
          </cell>
          <cell r="J552">
            <v>0.10457923422427329</v>
          </cell>
          <cell r="K552">
            <v>6.1199000000000003E-2</v>
          </cell>
          <cell r="L552">
            <v>0.18466017741824836</v>
          </cell>
          <cell r="M552" t="str">
            <v>‒ See Tab "Annualize Income Series ‒</v>
          </cell>
          <cell r="N552">
            <v>0.1041748682606225</v>
          </cell>
          <cell r="O552">
            <v>5.6971999999999995E-2</v>
          </cell>
          <cell r="P552">
            <v>6.2897999151683592E-2</v>
          </cell>
          <cell r="Q552">
            <v>5.2909897476351775E-2</v>
          </cell>
        </row>
        <row r="553">
          <cell r="A553" t="str">
            <v/>
          </cell>
          <cell r="C553">
            <v>0.12158736611212517</v>
          </cell>
          <cell r="D553" t="str">
            <v>‒ See Tab "Annualize Income Series ‒</v>
          </cell>
          <cell r="E553">
            <v>8.1005581480027899E-2</v>
          </cell>
          <cell r="F553">
            <v>1.219907702190981E-2</v>
          </cell>
          <cell r="G553">
            <v>0.13869737759978862</v>
          </cell>
          <cell r="H553">
            <v>9.6648918214319535E-2</v>
          </cell>
          <cell r="I553" t="str">
            <v>‒ See Tab "Annualize Income Series ‒</v>
          </cell>
          <cell r="J553">
            <v>2.6559028575835031E-2</v>
          </cell>
          <cell r="K553">
            <v>6.2883999999999995E-2</v>
          </cell>
          <cell r="L553">
            <v>0.16023597269765411</v>
          </cell>
          <cell r="M553" t="str">
            <v>‒ See Tab "Annualize Income Series ‒</v>
          </cell>
          <cell r="N553">
            <v>8.3229562999260542E-2</v>
          </cell>
          <cell r="O553">
            <v>5.2638999999999998E-2</v>
          </cell>
          <cell r="P553">
            <v>5.9873612887226146E-2</v>
          </cell>
          <cell r="Q553">
            <v>4.9999889469567238E-2</v>
          </cell>
        </row>
        <row r="554">
          <cell r="A554" t="str">
            <v/>
          </cell>
          <cell r="C554">
            <v>0.16069774009818039</v>
          </cell>
          <cell r="D554" t="str">
            <v>‒ See Tab "Annualize Income Series ‒</v>
          </cell>
          <cell r="E554">
            <v>0.1191565798234151</v>
          </cell>
          <cell r="F554">
            <v>0.10058909632571922</v>
          </cell>
          <cell r="G554">
            <v>0.17335587136299768</v>
          </cell>
          <cell r="H554">
            <v>0.1622334302992674</v>
          </cell>
          <cell r="I554" t="str">
            <v>‒ See Tab "Annualize Income Series ‒</v>
          </cell>
          <cell r="J554">
            <v>8.8319507359401195E-2</v>
          </cell>
          <cell r="K554">
            <v>5.9295999999999995E-2</v>
          </cell>
          <cell r="L554">
            <v>0.17159048162154966</v>
          </cell>
          <cell r="M554" t="str">
            <v>‒ See Tab "Annualize Income Series ‒</v>
          </cell>
          <cell r="N554">
            <v>9.5621753115093133E-2</v>
          </cell>
          <cell r="O554">
            <v>4.9336000000000005E-2</v>
          </cell>
          <cell r="P554">
            <v>5.7000786890805344E-2</v>
          </cell>
          <cell r="Q554">
            <v>4.712030062628858E-2</v>
          </cell>
        </row>
        <row r="555">
          <cell r="A555" t="str">
            <v/>
          </cell>
          <cell r="C555">
            <v>0.32140957637565171</v>
          </cell>
          <cell r="D555" t="str">
            <v>‒ See Tab "Annualize Income Series ‒</v>
          </cell>
          <cell r="E555">
            <v>0.27404324969699845</v>
          </cell>
          <cell r="F555">
            <v>0.36327457929093732</v>
          </cell>
          <cell r="G555">
            <v>0.17504069005008249</v>
          </cell>
          <cell r="H555">
            <v>0.17800580161002189</v>
          </cell>
          <cell r="I555" t="str">
            <v>‒ See Tab "Annualize Income Series ‒</v>
          </cell>
          <cell r="J555">
            <v>0.1037883209002064</v>
          </cell>
          <cell r="K555">
            <v>6.1940000000000002E-2</v>
          </cell>
          <cell r="L555">
            <v>0.15722196425749213</v>
          </cell>
          <cell r="M555" t="str">
            <v>‒ See Tab "Annualize Income Series ‒</v>
          </cell>
          <cell r="N555">
            <v>8.4186281261577678E-2</v>
          </cell>
          <cell r="O555">
            <v>5.8489000000000006E-2</v>
          </cell>
          <cell r="P555">
            <v>5.4598710763456904E-2</v>
          </cell>
          <cell r="Q555">
            <v>4.1558327210935664E-2</v>
          </cell>
        </row>
        <row r="556">
          <cell r="A556" t="str">
            <v/>
          </cell>
          <cell r="C556">
            <v>0.34766126538329822</v>
          </cell>
          <cell r="D556" t="str">
            <v>‒ See Tab "Annualize Income Series ‒</v>
          </cell>
          <cell r="E556">
            <v>0.30150231464361554</v>
          </cell>
          <cell r="F556">
            <v>0.42808630270921189</v>
          </cell>
          <cell r="G556">
            <v>0.17527959229467949</v>
          </cell>
          <cell r="H556">
            <v>0.23516595134822249</v>
          </cell>
          <cell r="I556" t="str">
            <v>‒ See Tab "Annualize Income Series ‒</v>
          </cell>
          <cell r="J556">
            <v>0.15856484564135243</v>
          </cell>
          <cell r="K556">
            <v>6.2361000000000007E-2</v>
          </cell>
          <cell r="L556">
            <v>0.14579213108068845</v>
          </cell>
          <cell r="M556" t="str">
            <v>‒ See Tab "Annualize Income Series ‒</v>
          </cell>
          <cell r="N556">
            <v>7.5304443290448164E-2</v>
          </cell>
          <cell r="O556">
            <v>5.9332999999999997E-2</v>
          </cell>
          <cell r="P556">
            <v>5.2148080545730835E-2</v>
          </cell>
          <cell r="Q556">
            <v>4.4041306478453057E-2</v>
          </cell>
        </row>
        <row r="557">
          <cell r="A557" t="str">
            <v/>
          </cell>
          <cell r="C557">
            <v>0.41826986223362472</v>
          </cell>
          <cell r="D557" t="str">
            <v>‒ See Tab "Annualize Income Series ‒</v>
          </cell>
          <cell r="E557">
            <v>0.37101219186163981</v>
          </cell>
          <cell r="F557">
            <v>0.52400195949653927</v>
          </cell>
          <cell r="G557">
            <v>0.18773631030120241</v>
          </cell>
          <cell r="H557">
            <v>0.15918350059822961</v>
          </cell>
          <cell r="I557" t="str">
            <v>‒ See Tab "Annualize Income Series ‒</v>
          </cell>
          <cell r="J557">
            <v>8.7795237056562225E-2</v>
          </cell>
          <cell r="K557">
            <v>6.4105999999999996E-2</v>
          </cell>
          <cell r="L557">
            <v>0.11752349135620532</v>
          </cell>
          <cell r="M557" t="str">
            <v>‒ See Tab "Annualize Income Series ‒</v>
          </cell>
          <cell r="N557">
            <v>5.0115949406810634E-2</v>
          </cell>
          <cell r="O557">
            <v>6.5571000000000004E-2</v>
          </cell>
          <cell r="P557">
            <v>4.9976440530645538E-2</v>
          </cell>
          <cell r="Q557">
            <v>4.6391689511275258E-2</v>
          </cell>
        </row>
        <row r="558">
          <cell r="A558" t="str">
            <v/>
          </cell>
          <cell r="C558">
            <v>0.26603917335300431</v>
          </cell>
          <cell r="D558" t="str">
            <v>‒ See Tab "Annualize Income Series ‒</v>
          </cell>
          <cell r="E558">
            <v>0.22485593808042026</v>
          </cell>
          <cell r="F558">
            <v>0.36277300955772329</v>
          </cell>
          <cell r="G558">
            <v>0.12236355582175928</v>
          </cell>
          <cell r="H558">
            <v>0.12662581387689009</v>
          </cell>
          <cell r="I558" t="str">
            <v>‒ See Tab "Annualize Income Series ‒</v>
          </cell>
          <cell r="J558">
            <v>5.7849498962418977E-2</v>
          </cell>
          <cell r="K558">
            <v>6.4287999999999998E-2</v>
          </cell>
          <cell r="L558">
            <v>0.10374445030949597</v>
          </cell>
          <cell r="M558" t="str">
            <v>‒ See Tab "Annualize Income Series ‒</v>
          </cell>
          <cell r="N558">
            <v>3.8340991405728664E-2</v>
          </cell>
          <cell r="O558">
            <v>6.6271999999999998E-2</v>
          </cell>
          <cell r="P558">
            <v>4.8709448013133594E-2</v>
          </cell>
          <cell r="Q558">
            <v>4.3589769058123506E-2</v>
          </cell>
        </row>
        <row r="559">
          <cell r="A559" t="str">
            <v/>
          </cell>
          <cell r="C559">
            <v>0.25519569239002449</v>
          </cell>
          <cell r="D559" t="str">
            <v>‒ See Tab "Annualize Income Series ‒</v>
          </cell>
          <cell r="E559">
            <v>0.2147940141874698</v>
          </cell>
          <cell r="F559">
            <v>0.31727463569473202</v>
          </cell>
          <cell r="G559">
            <v>0.17281435328146988</v>
          </cell>
          <cell r="H559">
            <v>0.18194344836996779</v>
          </cell>
          <cell r="I559" t="str">
            <v>‒ See Tab "Annualize Income Series ‒</v>
          </cell>
          <cell r="J559">
            <v>0.11028202080768712</v>
          </cell>
          <cell r="K559">
            <v>6.0982000000000001E-2</v>
          </cell>
          <cell r="L559">
            <v>0.12924779641029005</v>
          </cell>
          <cell r="M559" t="str">
            <v>‒ See Tab "Annualize Income Series ‒</v>
          </cell>
          <cell r="N559">
            <v>6.3091206851574766E-2</v>
          </cell>
          <cell r="O559">
            <v>5.8525000000000001E-2</v>
          </cell>
          <cell r="P559">
            <v>4.8019932391898612E-2</v>
          </cell>
          <cell r="Q559">
            <v>4.6153869120699298E-2</v>
          </cell>
        </row>
        <row r="560">
          <cell r="A560" t="str">
            <v/>
          </cell>
          <cell r="C560">
            <v>0.20597754550092096</v>
          </cell>
          <cell r="D560" t="str">
            <v>‒ See Tab "Annualize Income Series ‒</v>
          </cell>
          <cell r="E560">
            <v>0.16779491868737129</v>
          </cell>
          <cell r="F560">
            <v>0.16133804387130302</v>
          </cell>
          <cell r="G560">
            <v>0.14493702226846739</v>
          </cell>
          <cell r="H560">
            <v>0.17913184789999304</v>
          </cell>
          <cell r="I560" t="str">
            <v>‒ See Tab "Annualize Income Series ‒</v>
          </cell>
          <cell r="J560">
            <v>0.10835981082559698</v>
          </cell>
          <cell r="K560">
            <v>5.9776999999999997E-2</v>
          </cell>
          <cell r="L560">
            <v>0.11033483645601394</v>
          </cell>
          <cell r="M560" t="str">
            <v>‒ See Tab "Annualize Income Series ‒</v>
          </cell>
          <cell r="N560">
            <v>4.6504250821566284E-2</v>
          </cell>
          <cell r="O560">
            <v>5.9108000000000001E-2</v>
          </cell>
          <cell r="P560">
            <v>4.6254065798301047E-2</v>
          </cell>
          <cell r="Q560">
            <v>4.0816354690574874E-2</v>
          </cell>
        </row>
        <row r="561">
          <cell r="A561" t="str">
            <v/>
          </cell>
          <cell r="C561">
            <v>0.1684766032063727</v>
          </cell>
          <cell r="D561" t="str">
            <v>‒ See Tab "Annualize Income Series ‒</v>
          </cell>
          <cell r="E561">
            <v>0.13021036980530898</v>
          </cell>
          <cell r="F561">
            <v>0.18072410533021199</v>
          </cell>
          <cell r="G561">
            <v>0.18863514367572543</v>
          </cell>
          <cell r="H561">
            <v>0.21196167086859741</v>
          </cell>
          <cell r="I561" t="str">
            <v>‒ See Tab "Annualize Income Series ‒</v>
          </cell>
          <cell r="J561">
            <v>0.14031489136930086</v>
          </cell>
          <cell r="K561">
            <v>5.8836000000000006E-2</v>
          </cell>
          <cell r="L561">
            <v>0.12410262677196382</v>
          </cell>
          <cell r="M561" t="str">
            <v>‒ See Tab "Annualize Income Series ‒</v>
          </cell>
          <cell r="N561">
            <v>6.0688961260503271E-2</v>
          </cell>
          <cell r="O561">
            <v>5.4476000000000004E-2</v>
          </cell>
          <cell r="P561">
            <v>4.5291753677260349E-2</v>
          </cell>
          <cell r="Q561">
            <v>3.8071156535278483E-2</v>
          </cell>
        </row>
        <row r="562">
          <cell r="A562" t="str">
            <v/>
          </cell>
          <cell r="C562">
            <v>0.11246646302741348</v>
          </cell>
          <cell r="D562" t="str">
            <v>‒ See Tab "Annualize Income Series ‒</v>
          </cell>
          <cell r="E562">
            <v>7.7867083767233725E-2</v>
          </cell>
          <cell r="F562">
            <v>0.12127266479567589</v>
          </cell>
          <cell r="G562">
            <v>0.12630591987186723</v>
          </cell>
          <cell r="H562">
            <v>0.11785489487346323</v>
          </cell>
          <cell r="I562" t="str">
            <v>‒ See Tab "Annualize Income Series ‒</v>
          </cell>
          <cell r="J562">
            <v>5.2043449388690988E-2</v>
          </cell>
          <cell r="K562">
            <v>5.9615999999999995E-2</v>
          </cell>
          <cell r="L562">
            <v>8.121280779753226E-2</v>
          </cell>
          <cell r="M562" t="str">
            <v>‒ See Tab "Annualize Income Series ‒</v>
          </cell>
          <cell r="N562">
            <v>2.1125402729229359E-2</v>
          </cell>
          <cell r="O562">
            <v>5.4341E-2</v>
          </cell>
          <cell r="P562">
            <v>4.4428094625031944E-2</v>
          </cell>
          <cell r="Q562">
            <v>3.2828416211746259E-2</v>
          </cell>
        </row>
        <row r="563">
          <cell r="A563">
            <v>1971</v>
          </cell>
          <cell r="C563">
            <v>0.14300527184925782</v>
          </cell>
          <cell r="D563" t="str">
            <v>‒ See Tab "Annualize Income Series ‒</v>
          </cell>
          <cell r="E563">
            <v>0.10634845241986213</v>
          </cell>
          <cell r="F563">
            <v>0.16499624603931906</v>
          </cell>
          <cell r="G563">
            <v>0.11012585989684776</v>
          </cell>
          <cell r="H563">
            <v>0.13229690237462211</v>
          </cell>
          <cell r="I563" t="str">
            <v>‒ See Tab "Annualize Income Series ‒</v>
          </cell>
          <cell r="J563">
            <v>6.6070410930115786E-2</v>
          </cell>
          <cell r="K563">
            <v>5.9662E-2</v>
          </cell>
          <cell r="L563">
            <v>8.7207047164740148E-2</v>
          </cell>
          <cell r="M563" t="str">
            <v>‒ See Tab "Annualize Income Series ‒</v>
          </cell>
          <cell r="N563">
            <v>2.7217740429142268E-2</v>
          </cell>
          <cell r="O563">
            <v>5.2538999999999995E-2</v>
          </cell>
          <cell r="P563">
            <v>4.3861280637072175E-2</v>
          </cell>
          <cell r="Q563">
            <v>3.2663480259968569E-2</v>
          </cell>
        </row>
        <row r="564">
          <cell r="A564" t="str">
            <v/>
          </cell>
          <cell r="C564">
            <v>0.11822050200008949</v>
          </cell>
          <cell r="D564" t="str">
            <v>‒ See Tab "Annualize Income Series ‒</v>
          </cell>
          <cell r="E564">
            <v>8.4516002314928507E-2</v>
          </cell>
          <cell r="F564">
            <v>0.11853858215587088</v>
          </cell>
          <cell r="G564">
            <v>5.057201344396911E-2</v>
          </cell>
          <cell r="H564">
            <v>7.0956065504442556E-2</v>
          </cell>
          <cell r="I564" t="str">
            <v>‒ See Tab "Annualize Income Series ‒</v>
          </cell>
          <cell r="J564">
            <v>8.1042146501577594E-3</v>
          </cell>
          <cell r="K564">
            <v>6.0586000000000001E-2</v>
          </cell>
          <cell r="L564">
            <v>8.0481775144172207E-2</v>
          </cell>
          <cell r="M564" t="str">
            <v>‒ See Tab "Annualize Income Series ‒</v>
          </cell>
          <cell r="N564">
            <v>2.0753894054568178E-2</v>
          </cell>
          <cell r="O564">
            <v>5.5570000000000001E-2</v>
          </cell>
          <cell r="P564">
            <v>4.2880668330280924E-2</v>
          </cell>
          <cell r="Q564">
            <v>3.2663480259968569E-2</v>
          </cell>
        </row>
        <row r="565">
          <cell r="A565" t="str">
            <v/>
          </cell>
          <cell r="C565">
            <v>0.13593540251183689</v>
          </cell>
          <cell r="D565" t="str">
            <v>‒ See Tab "Annualize Income Series ‒</v>
          </cell>
          <cell r="E565">
            <v>0.10149888723877121</v>
          </cell>
          <cell r="F565">
            <v>0.11627586812719781</v>
          </cell>
          <cell r="G565">
            <v>0.10215189328193808</v>
          </cell>
          <cell r="H565">
            <v>9.8299091849270548E-2</v>
          </cell>
          <cell r="I565" t="str">
            <v>‒ See Tab "Annualize Income Series ‒</v>
          </cell>
          <cell r="J565">
            <v>3.3846594540755559E-2</v>
          </cell>
          <cell r="K565">
            <v>6.0245E-2</v>
          </cell>
          <cell r="L565">
            <v>5.8334652348317029E-2</v>
          </cell>
          <cell r="M565" t="str">
            <v>‒ See Tab "Annualize Income Series ‒</v>
          </cell>
          <cell r="N565">
            <v>-3.529409950014939E-4</v>
          </cell>
          <cell r="O565">
            <v>5.6256E-2</v>
          </cell>
          <cell r="P565">
            <v>4.2010663018507532E-2</v>
          </cell>
          <cell r="Q565">
            <v>3.5087865516712613E-2</v>
          </cell>
        </row>
        <row r="566">
          <cell r="A566" t="str">
            <v/>
          </cell>
          <cell r="C566">
            <v>0.10192455033677805</v>
          </cell>
          <cell r="D566" t="str">
            <v>‒ See Tab "Annualize Income Series ‒</v>
          </cell>
          <cell r="E566">
            <v>6.8687200692606698E-2</v>
          </cell>
          <cell r="F566">
            <v>4.1530676945208178E-2</v>
          </cell>
          <cell r="G566">
            <v>7.7010194799975284E-2</v>
          </cell>
          <cell r="H566">
            <v>3.4861621610424498E-2</v>
          </cell>
          <cell r="I566" t="str">
            <v>‒ See Tab "Annualize Income Series ‒</v>
          </cell>
          <cell r="J566">
            <v>-2.5474333910113112E-2</v>
          </cell>
          <cell r="K566">
            <v>6.1296999999999997E-2</v>
          </cell>
          <cell r="L566">
            <v>4.0506663037626733E-2</v>
          </cell>
          <cell r="M566" t="str">
            <v>‒ See Tab "Annualize Income Series ‒</v>
          </cell>
          <cell r="N566">
            <v>-1.7125595592040188E-2</v>
          </cell>
          <cell r="O566">
            <v>5.6993000000000002E-2</v>
          </cell>
          <cell r="P566">
            <v>4.1748856253778888E-2</v>
          </cell>
          <cell r="Q566">
            <v>3.5000103007321037E-2</v>
          </cell>
        </row>
        <row r="567">
          <cell r="A567" t="str">
            <v/>
          </cell>
          <cell r="C567">
            <v>6.790602887850361E-2</v>
          </cell>
          <cell r="D567" t="str">
            <v>‒ See Tab "Annualize Income Series ‒</v>
          </cell>
          <cell r="E567">
            <v>3.6684085205939576E-2</v>
          </cell>
          <cell r="F567">
            <v>2.9565883127231629E-2</v>
          </cell>
          <cell r="G567">
            <v>0.10690263261140442</v>
          </cell>
          <cell r="H567">
            <v>6.7900427428739807E-2</v>
          </cell>
          <cell r="I567" t="str">
            <v>‒ See Tab "Annualize Income Series ‒</v>
          </cell>
          <cell r="J567">
            <v>5.811440470548046E-3</v>
          </cell>
          <cell r="K567">
            <v>6.1466E-2</v>
          </cell>
          <cell r="L567">
            <v>7.7232642322384581E-2</v>
          </cell>
          <cell r="M567" t="str">
            <v>‒ See Tab "Annualize Income Series ‒</v>
          </cell>
          <cell r="N567">
            <v>1.7281028701126688E-2</v>
          </cell>
          <cell r="O567">
            <v>5.7724999999999999E-2</v>
          </cell>
          <cell r="P567">
            <v>4.1873522163285104E-2</v>
          </cell>
          <cell r="Q567">
            <v>3.4912863597142074E-2</v>
          </cell>
        </row>
        <row r="568">
          <cell r="A568" t="str">
            <v/>
          </cell>
          <cell r="C568">
            <v>0.13319396825374796</v>
          </cell>
          <cell r="D568" t="str">
            <v>‒ See Tab "Annualize Income Series ‒</v>
          </cell>
          <cell r="E568">
            <v>9.7561030206366528E-2</v>
          </cell>
          <cell r="F568">
            <v>7.4922574583718982E-2</v>
          </cell>
          <cell r="G568">
            <v>0.14335313093095881</v>
          </cell>
          <cell r="H568">
            <v>9.7420729515544702E-2</v>
          </cell>
          <cell r="I568" t="str">
            <v>‒ See Tab "Annualize Income Series ‒</v>
          </cell>
          <cell r="J568">
            <v>3.2938581098004294E-2</v>
          </cell>
          <cell r="K568">
            <v>5.9741000000000002E-2</v>
          </cell>
          <cell r="L568">
            <v>7.7839561839483151E-2</v>
          </cell>
          <cell r="M568" t="str">
            <v>‒ See Tab "Annualize Income Series ‒</v>
          </cell>
          <cell r="N568">
            <v>1.7107506155268348E-2</v>
          </cell>
          <cell r="O568">
            <v>5.8590999999999997E-2</v>
          </cell>
          <cell r="P568">
            <v>4.1957667121417686E-2</v>
          </cell>
          <cell r="Q568">
            <v>3.2258201851531387E-2</v>
          </cell>
        </row>
        <row r="569">
          <cell r="A569" t="str">
            <v/>
          </cell>
          <cell r="C569">
            <v>0.10748709437795867</v>
          </cell>
          <cell r="D569" t="str">
            <v>‒ See Tab "Annualize Income Series ‒</v>
          </cell>
          <cell r="E569">
            <v>7.4623961722080745E-2</v>
          </cell>
          <cell r="F569">
            <v>7.6513774281026903E-2</v>
          </cell>
          <cell r="G569">
            <v>0.12355627747168141</v>
          </cell>
          <cell r="H569">
            <v>0.10791398656973605</v>
          </cell>
          <cell r="I569" t="str">
            <v>‒ See Tab "Annualize Income Series ‒</v>
          </cell>
          <cell r="J569">
            <v>4.3631505217652577E-2</v>
          </cell>
          <cell r="K569">
            <v>6.0666999999999999E-2</v>
          </cell>
          <cell r="L569">
            <v>0.10330406657530955</v>
          </cell>
          <cell r="M569" t="str">
            <v>‒ See Tab "Annualize Income Series ‒</v>
          </cell>
          <cell r="N569">
            <v>4.1837734667481641E-2</v>
          </cell>
          <cell r="O569">
            <v>5.8666999999999997E-2</v>
          </cell>
          <cell r="P569">
            <v>4.1127202772065496E-2</v>
          </cell>
          <cell r="Q569">
            <v>2.709365354144877E-2</v>
          </cell>
        </row>
        <row r="570">
          <cell r="A570" t="str">
            <v/>
          </cell>
          <cell r="C570">
            <v>0.15757565865391765</v>
          </cell>
          <cell r="D570" t="str">
            <v>‒ See Tab "Annualize Income Series ‒</v>
          </cell>
          <cell r="E570">
            <v>0.12332649401848284</v>
          </cell>
          <cell r="F570">
            <v>9.3628201336507511E-2</v>
          </cell>
          <cell r="G570">
            <v>0.12975132461563543</v>
          </cell>
          <cell r="H570">
            <v>0.12845038667693642</v>
          </cell>
          <cell r="I570" t="str">
            <v>‒ See Tab "Annualize Income Series ‒</v>
          </cell>
          <cell r="J570">
            <v>6.3185802290168347E-2</v>
          </cell>
          <cell r="K570">
            <v>5.9330999999999995E-2</v>
          </cell>
          <cell r="L570">
            <v>0.10204852507586271</v>
          </cell>
          <cell r="M570" t="str">
            <v>‒ See Tab "Annualize Income Series ‒</v>
          </cell>
          <cell r="N570">
            <v>4.1054272356733756E-2</v>
          </cell>
          <cell r="O570">
            <v>5.9537000000000007E-2</v>
          </cell>
          <cell r="P570">
            <v>4.0198086915011588E-2</v>
          </cell>
          <cell r="Q570">
            <v>2.948407789031271E-2</v>
          </cell>
        </row>
        <row r="571">
          <cell r="A571" t="str">
            <v/>
          </cell>
          <cell r="C571">
            <v>0.15541320429418026</v>
          </cell>
          <cell r="D571" t="str">
            <v>‒ See Tab "Annualize Income Series ‒</v>
          </cell>
          <cell r="E571">
            <v>0.12178141389599562</v>
          </cell>
          <cell r="F571">
            <v>5.2628355811893401E-2</v>
          </cell>
          <cell r="G571">
            <v>7.8155707933359908E-2</v>
          </cell>
          <cell r="H571">
            <v>8.0781315078715776E-2</v>
          </cell>
          <cell r="I571" t="str">
            <v>‒ See Tab "Annualize Income Series ‒</v>
          </cell>
          <cell r="J571">
            <v>1.8632190886774369E-2</v>
          </cell>
          <cell r="K571">
            <v>5.9503E-2</v>
          </cell>
          <cell r="L571">
            <v>6.6378631132974153E-2</v>
          </cell>
          <cell r="M571" t="str">
            <v>‒ See Tab "Annualize Income Series ‒</v>
          </cell>
          <cell r="N571">
            <v>7.8372698957149822E-3</v>
          </cell>
          <cell r="O571">
            <v>6.0446E-2</v>
          </cell>
          <cell r="P571">
            <v>3.8314776720005383E-2</v>
          </cell>
          <cell r="Q571">
            <v>2.9411779847520192E-2</v>
          </cell>
        </row>
        <row r="572">
          <cell r="A572" t="str">
            <v/>
          </cell>
          <cell r="C572">
            <v>0.1576443993791985</v>
          </cell>
          <cell r="D572" t="str">
            <v>‒ See Tab "Annualize Income Series ‒</v>
          </cell>
          <cell r="E572">
            <v>0.12416125256455701</v>
          </cell>
          <cell r="F572">
            <v>3.9454319227253176E-2</v>
          </cell>
          <cell r="G572">
            <v>9.2642948704741768E-2</v>
          </cell>
          <cell r="H572">
            <v>5.0472739280843504E-2</v>
          </cell>
          <cell r="I572" t="str">
            <v>‒ See Tab "Annualize Income Series ‒</v>
          </cell>
          <cell r="J572">
            <v>-9.7928642673527078E-3</v>
          </cell>
          <cell r="K572">
            <v>6.0555000000000005E-2</v>
          </cell>
          <cell r="L572">
            <v>6.5164987905082405E-2</v>
          </cell>
          <cell r="M572" t="str">
            <v>‒ See Tab "Annualize Income Series ‒</v>
          </cell>
          <cell r="N572">
            <v>6.6959027730628673E-3</v>
          </cell>
          <cell r="O572">
            <v>6.1332999999999999E-2</v>
          </cell>
          <cell r="P572">
            <v>3.8044768573212595E-2</v>
          </cell>
          <cell r="Q572">
            <v>3.1862809295337025E-2</v>
          </cell>
        </row>
        <row r="573">
          <cell r="A573" t="str">
            <v/>
          </cell>
          <cell r="C573">
            <v>0.21908961230469082</v>
          </cell>
          <cell r="D573" t="str">
            <v>‒ See Tab "Annualize Income Series ‒</v>
          </cell>
          <cell r="E573">
            <v>0.18588608882605828</v>
          </cell>
          <cell r="F573">
            <v>8.0834786298183525E-2</v>
          </cell>
          <cell r="G573">
            <v>7.3408522161699574E-2</v>
          </cell>
          <cell r="H573">
            <v>5.7454330636354412E-2</v>
          </cell>
          <cell r="I573" t="str">
            <v>‒ See Tab "Annualize Income Series ‒</v>
          </cell>
          <cell r="J573">
            <v>-3.7223980171413595E-3</v>
          </cell>
          <cell r="K573">
            <v>5.9090999999999998E-2</v>
          </cell>
          <cell r="L573">
            <v>4.388313780049713E-2</v>
          </cell>
          <cell r="M573" t="str">
            <v>‒ See Tab "Annualize Income Series ‒</v>
          </cell>
          <cell r="N573">
            <v>-1.4123962556468195E-2</v>
          </cell>
          <cell r="O573">
            <v>6.2343999999999997E-2</v>
          </cell>
          <cell r="P573">
            <v>3.8355041440723658E-2</v>
          </cell>
          <cell r="Q573">
            <v>3.4229879322954959E-2</v>
          </cell>
        </row>
        <row r="574">
          <cell r="A574" t="str">
            <v/>
          </cell>
          <cell r="C574">
            <v>0.2774894051664003</v>
          </cell>
          <cell r="D574" t="str">
            <v>‒ See Tab "Annualize Income Series ‒</v>
          </cell>
          <cell r="E574">
            <v>0.24130250378410278</v>
          </cell>
          <cell r="F574">
            <v>0.18927103274604007</v>
          </cell>
          <cell r="G574">
            <v>9.69552242133076E-2</v>
          </cell>
          <cell r="H574">
            <v>8.6444470911513083E-2</v>
          </cell>
          <cell r="I574" t="str">
            <v>‒ See Tab "Annualize Income Series ‒</v>
          </cell>
          <cell r="J574">
            <v>2.4036101562458168E-2</v>
          </cell>
          <cell r="K574">
            <v>5.7655000000000005E-2</v>
          </cell>
          <cell r="L574">
            <v>4.3097015534432792E-2</v>
          </cell>
          <cell r="M574" t="str">
            <v>‒ See Tab "Annualize Income Series ‒</v>
          </cell>
          <cell r="N574">
            <v>-1.5197056818150423E-2</v>
          </cell>
          <cell r="O574">
            <v>6.251000000000001E-2</v>
          </cell>
          <cell r="P574">
            <v>3.8339523902414907E-2</v>
          </cell>
          <cell r="Q574">
            <v>3.6674902180662494E-2</v>
          </cell>
        </row>
        <row r="575">
          <cell r="A575">
            <v>1972</v>
          </cell>
          <cell r="C575">
            <v>0.18995144546686848</v>
          </cell>
          <cell r="D575" t="str">
            <v>‒ See Tab "Annualize Income Series ‒</v>
          </cell>
          <cell r="E575">
            <v>0.15792069056728741</v>
          </cell>
          <cell r="F575">
            <v>4.4341311382731341E-2</v>
          </cell>
          <cell r="G575">
            <v>7.2597517483734775E-2</v>
          </cell>
          <cell r="H575">
            <v>5.6859921480646003E-2</v>
          </cell>
          <cell r="I575" t="str">
            <v>‒ See Tab "Annualize Income Series ‒</v>
          </cell>
          <cell r="J575">
            <v>-3.5059632451289735E-3</v>
          </cell>
          <cell r="K575">
            <v>5.9936999999999997E-2</v>
          </cell>
          <cell r="L575">
            <v>5.1595639765587009E-2</v>
          </cell>
          <cell r="M575" t="str">
            <v>‒ See Tab "Annualize Income Series ‒</v>
          </cell>
          <cell r="N575">
            <v>-7.4677360678154781E-3</v>
          </cell>
          <cell r="O575">
            <v>5.851E-2</v>
          </cell>
          <cell r="P575">
            <v>3.8399526305937126E-2</v>
          </cell>
          <cell r="Q575">
            <v>3.4063330252520618E-2</v>
          </cell>
        </row>
        <row r="576">
          <cell r="A576" t="str">
            <v/>
          </cell>
          <cell r="C576">
            <v>0.14858397219985497</v>
          </cell>
          <cell r="D576" t="str">
            <v>‒ See Tab "Annualize Income Series ‒</v>
          </cell>
          <cell r="E576">
            <v>0.11631720442270588</v>
          </cell>
          <cell r="F576">
            <v>-0.102211869531318</v>
          </cell>
          <cell r="G576">
            <v>7.033760498577557E-2</v>
          </cell>
          <cell r="H576">
            <v>2.9471864339673859E-2</v>
          </cell>
          <cell r="I576" t="str">
            <v>‒ See Tab "Annualize Income Series ‒</v>
          </cell>
          <cell r="J576">
            <v>-2.9803229609968285E-2</v>
          </cell>
          <cell r="K576">
            <v>6.8498000000000003E-2</v>
          </cell>
          <cell r="L576">
            <v>3.9960511159292667E-2</v>
          </cell>
          <cell r="M576" t="str">
            <v>‒ See Tab "Annualize Income Series ‒</v>
          </cell>
          <cell r="N576">
            <v>-1.9295908260720362E-2</v>
          </cell>
          <cell r="O576">
            <v>6.4069000000000001E-2</v>
          </cell>
          <cell r="P576">
            <v>3.994229841645458E-2</v>
          </cell>
          <cell r="Q576">
            <v>3.6496377862271778E-2</v>
          </cell>
        </row>
        <row r="577">
          <cell r="A577" t="str">
            <v/>
          </cell>
          <cell r="C577">
            <v>7.822128270424189E-2</v>
          </cell>
          <cell r="D577" t="str">
            <v>‒ See Tab "Annualize Income Series ‒</v>
          </cell>
          <cell r="E577">
            <v>4.7949759962431671E-2</v>
          </cell>
          <cell r="F577">
            <v>-0.19768213561052828</v>
          </cell>
          <cell r="G577">
            <v>6.1441952584588178E-2</v>
          </cell>
          <cell r="H577">
            <v>2.1913120975828759E-2</v>
          </cell>
          <cell r="I577" t="str">
            <v>‒ See Tab "Annualize Income Series ‒</v>
          </cell>
          <cell r="J577">
            <v>-3.7351368831775034E-2</v>
          </cell>
          <cell r="K577">
            <v>6.8839999999999998E-2</v>
          </cell>
          <cell r="L577">
            <v>3.0660823839418816E-2</v>
          </cell>
          <cell r="M577" t="str">
            <v>‒ See Tab "Annualize Income Series ‒</v>
          </cell>
          <cell r="N577">
            <v>-2.8512293938065758E-2</v>
          </cell>
          <cell r="O577">
            <v>6.7112999999999992E-2</v>
          </cell>
          <cell r="P577">
            <v>4.1674705684784819E-2</v>
          </cell>
          <cell r="Q577">
            <v>3.874097497168405E-2</v>
          </cell>
        </row>
        <row r="578">
          <cell r="A578" t="str">
            <v/>
          </cell>
          <cell r="C578">
            <v>7.0249956594502949E-2</v>
          </cell>
          <cell r="D578" t="str">
            <v>‒ See Tab "Annualize Income Series ‒</v>
          </cell>
          <cell r="E578">
            <v>4.0298533530514602E-2</v>
          </cell>
          <cell r="F578">
            <v>-0.20289416429581919</v>
          </cell>
          <cell r="G578">
            <v>6.3665643826036344E-2</v>
          </cell>
          <cell r="H578">
            <v>3.8787020657445659E-2</v>
          </cell>
          <cell r="I578" t="str">
            <v>‒ See Tab "Annualize Income Series ‒</v>
          </cell>
          <cell r="J578">
            <v>-2.2048364186664893E-2</v>
          </cell>
          <cell r="K578">
            <v>6.8597999999999992E-2</v>
          </cell>
          <cell r="L578">
            <v>3.392530729782095E-2</v>
          </cell>
          <cell r="M578" t="str">
            <v>‒ See Tab "Annualize Income Series ‒</v>
          </cell>
          <cell r="N578">
            <v>-2.6270923967213644E-2</v>
          </cell>
          <cell r="O578">
            <v>6.7306999999999992E-2</v>
          </cell>
          <cell r="P578">
            <v>4.3576824991544028E-2</v>
          </cell>
          <cell r="Q578">
            <v>4.5893773229200185E-2</v>
          </cell>
        </row>
        <row r="579">
          <cell r="A579" t="str">
            <v/>
          </cell>
          <cell r="C579">
            <v>2.2311971721357571E-2</v>
          </cell>
          <cell r="D579" t="str">
            <v>‒ See Tab "Annualize Income Series ‒</v>
          </cell>
          <cell r="E579">
            <v>-6.5013387880283879E-3</v>
          </cell>
          <cell r="F579">
            <v>-0.26193125883588986</v>
          </cell>
          <cell r="G579">
            <v>6.6421528902217641E-2</v>
          </cell>
          <cell r="H579">
            <v>4.0692183187652553E-2</v>
          </cell>
          <cell r="I579" t="str">
            <v>‒ See Tab "Annualize Income Series ‒</v>
          </cell>
          <cell r="J579">
            <v>-2.1166364334742616E-2</v>
          </cell>
          <cell r="K579">
            <v>6.8708999999999992E-2</v>
          </cell>
          <cell r="L579">
            <v>3.9045318560819497E-2</v>
          </cell>
          <cell r="M579" t="str">
            <v>‒ See Tab "Annualize Income Series ‒</v>
          </cell>
          <cell r="N579">
            <v>-2.2606425689138621E-2</v>
          </cell>
          <cell r="O579">
            <v>6.7127999999999993E-2</v>
          </cell>
          <cell r="P579">
            <v>4.6003459865622265E-2</v>
          </cell>
          <cell r="Q579">
            <v>5.0602413517789824E-2</v>
          </cell>
        </row>
        <row r="580">
          <cell r="A580" t="str">
            <v/>
          </cell>
          <cell r="C580">
            <v>-1.3736590779131141E-2</v>
          </cell>
          <cell r="D580" t="str">
            <v>‒ See Tab "Annualize Income Series ‒</v>
          </cell>
          <cell r="E580">
            <v>-4.023773143548881E-2</v>
          </cell>
          <cell r="F580">
            <v>-0.30858374114117759</v>
          </cell>
          <cell r="G580">
            <v>4.522531234822269E-2</v>
          </cell>
          <cell r="H580">
            <v>2.6966340565242053E-3</v>
          </cell>
          <cell r="I580" t="str">
            <v>‒ See Tab "Annualize Income Series ‒</v>
          </cell>
          <cell r="J580">
            <v>-5.7355156982572431E-2</v>
          </cell>
          <cell r="K580">
            <v>7.0255999999999999E-2</v>
          </cell>
          <cell r="L580">
            <v>4.3280887446046634E-2</v>
          </cell>
          <cell r="M580" t="str">
            <v>‒ See Tab "Annualize Income Series ‒</v>
          </cell>
          <cell r="N580">
            <v>-1.9058633948093262E-2</v>
          </cell>
          <cell r="O580">
            <v>6.7109000000000002E-2</v>
          </cell>
          <cell r="P580">
            <v>4.8154880621167351E-2</v>
          </cell>
          <cell r="Q580">
            <v>5.5288470446094307E-2</v>
          </cell>
        </row>
        <row r="581">
          <cell r="A581" t="str">
            <v/>
          </cell>
          <cell r="C581">
            <v>1.7981497624943721E-3</v>
          </cell>
          <cell r="D581" t="str">
            <v>‒ See Tab "Annualize Income Series ‒</v>
          </cell>
          <cell r="E581">
            <v>-2.6880752519028661E-2</v>
          </cell>
          <cell r="F581">
            <v>-0.30751825184455595</v>
          </cell>
          <cell r="G581">
            <v>4.6488170156134379E-2</v>
          </cell>
          <cell r="H581">
            <v>7.0867243982770667E-3</v>
          </cell>
          <cell r="I581" t="str">
            <v>‒ See Tab "Annualize Income Series ‒</v>
          </cell>
          <cell r="J581">
            <v>-5.3827472957079903E-2</v>
          </cell>
          <cell r="K581">
            <v>7.098900000000001E-2</v>
          </cell>
          <cell r="L581">
            <v>3.8022173366702328E-2</v>
          </cell>
          <cell r="M581" t="str">
            <v>‒ See Tab "Annualize Income Series ‒</v>
          </cell>
          <cell r="N581">
            <v>-2.4524117001918366E-2</v>
          </cell>
          <cell r="O581">
            <v>6.8625999999999993E-2</v>
          </cell>
          <cell r="P581">
            <v>5.046347901617021E-2</v>
          </cell>
          <cell r="Q581">
            <v>5.9952082450786648E-2</v>
          </cell>
        </row>
        <row r="582">
          <cell r="A582" t="str">
            <v/>
          </cell>
          <cell r="C582">
            <v>3.7599697696953482E-2</v>
          </cell>
          <cell r="D582" t="str">
            <v>‒ See Tab "Annualize Income Series ‒</v>
          </cell>
          <cell r="E582">
            <v>7.7288282908600792E-3</v>
          </cell>
          <cell r="F582">
            <v>-0.19145767926691815</v>
          </cell>
          <cell r="G582">
            <v>-6.3057494948132176E-3</v>
          </cell>
          <cell r="H582">
            <v>-5.6867605011835853E-2</v>
          </cell>
          <cell r="I582" t="str">
            <v>‒ See Tab "Annualize Income Series ‒</v>
          </cell>
          <cell r="J582">
            <v>-0.11519350508342374</v>
          </cell>
          <cell r="K582">
            <v>7.5957999999999998E-2</v>
          </cell>
          <cell r="L582">
            <v>7.8198127992537003E-3</v>
          </cell>
          <cell r="M582" t="str">
            <v>‒ See Tab "Annualize Income Series ‒</v>
          </cell>
          <cell r="N582">
            <v>-5.4035348172602693E-2</v>
          </cell>
          <cell r="O582">
            <v>7.7645000000000006E-2</v>
          </cell>
          <cell r="P582">
            <v>5.3887800436756672E-2</v>
          </cell>
          <cell r="Q582">
            <v>5.7279195564357677E-2</v>
          </cell>
        </row>
        <row r="583">
          <cell r="A583" t="str">
            <v/>
          </cell>
          <cell r="C583">
            <v>-3.3422006466921728E-2</v>
          </cell>
          <cell r="D583" t="str">
            <v>‒ See Tab "Annualize Income Series ‒</v>
          </cell>
          <cell r="E583">
            <v>-6.1571714225811425E-2</v>
          </cell>
          <cell r="F583">
            <v>-0.24160660707646442</v>
          </cell>
          <cell r="G583">
            <v>2.17134291334109E-2</v>
          </cell>
          <cell r="H583">
            <v>-2.273685329831554E-2</v>
          </cell>
          <cell r="I583" t="str">
            <v>‒ See Tab "Annualize Income Series ‒</v>
          </cell>
          <cell r="J583">
            <v>-8.419535419883728E-2</v>
          </cell>
          <cell r="K583">
            <v>7.2760999999999992E-2</v>
          </cell>
          <cell r="L583">
            <v>3.1877482098542131E-2</v>
          </cell>
          <cell r="M583" t="str">
            <v>‒ See Tab "Annualize Income Series ‒</v>
          </cell>
          <cell r="N583">
            <v>-3.2665424596619919E-2</v>
          </cell>
          <cell r="O583">
            <v>7.2541000000000008E-2</v>
          </cell>
          <cell r="P583">
            <v>5.8236355635650439E-2</v>
          </cell>
          <cell r="Q583">
            <v>7.3809529550071584E-2</v>
          </cell>
        </row>
        <row r="584">
          <cell r="A584" t="str">
            <v/>
          </cell>
          <cell r="C584">
            <v>1.038382086993539E-2</v>
          </cell>
          <cell r="D584" t="str">
            <v>‒ See Tab "Annualize Income Series ‒</v>
          </cell>
          <cell r="E584">
            <v>-1.9176904537504313E-2</v>
          </cell>
          <cell r="F584">
            <v>-0.13063002775334509</v>
          </cell>
          <cell r="G584">
            <v>5.4816496072734866E-2</v>
          </cell>
          <cell r="H584">
            <v>1.6729505110691489E-2</v>
          </cell>
          <cell r="I584" t="str">
            <v>‒ See Tab "Annualize Income Series ‒</v>
          </cell>
          <cell r="J584">
            <v>-4.7804211096261762E-2</v>
          </cell>
          <cell r="K584">
            <v>7.0289000000000004E-2</v>
          </cell>
          <cell r="L584">
            <v>5.6202739530720081E-2</v>
          </cell>
          <cell r="M584" t="str">
            <v>‒ See Tab "Annualize Income Series ‒</v>
          </cell>
          <cell r="N584">
            <v>-1.0473420155231672E-2</v>
          </cell>
          <cell r="O584">
            <v>6.7390000000000005E-2</v>
          </cell>
          <cell r="P584">
            <v>6.1830558122568657E-2</v>
          </cell>
          <cell r="Q584">
            <v>7.3634164474329689E-2</v>
          </cell>
        </row>
        <row r="585">
          <cell r="A585" t="str">
            <v/>
          </cell>
          <cell r="C585">
            <v>2.0878396435852764E-4</v>
          </cell>
          <cell r="D585" t="str">
            <v>‒ See Tab "Annualize Income Series ‒</v>
          </cell>
          <cell r="E585">
            <v>-2.9485721898861672E-2</v>
          </cell>
          <cell r="F585">
            <v>-0.10768860404074876</v>
          </cell>
          <cell r="G585">
            <v>3.73771975038657E-2</v>
          </cell>
          <cell r="H585">
            <v>1.4830036150930148E-2</v>
          </cell>
          <cell r="I585" t="str">
            <v>‒ See Tab "Annualize Income Series ‒</v>
          </cell>
          <cell r="J585">
            <v>-5.0547099967875098E-2</v>
          </cell>
          <cell r="K585">
            <v>6.8849999999999995E-2</v>
          </cell>
          <cell r="L585">
            <v>5.9868381851309049E-2</v>
          </cell>
          <cell r="M585" t="str">
            <v>‒ See Tab "Annualize Income Series ‒</v>
          </cell>
          <cell r="N585">
            <v>-7.7619802646603508E-3</v>
          </cell>
          <cell r="O585">
            <v>6.7657999999999996E-2</v>
          </cell>
          <cell r="P585">
            <v>6.452327249121903E-2</v>
          </cell>
          <cell r="Q585">
            <v>7.8014183197563813E-2</v>
          </cell>
        </row>
        <row r="586">
          <cell r="A586" t="str">
            <v/>
          </cell>
          <cell r="C586">
            <v>-0.15155337718086803</v>
          </cell>
          <cell r="D586" t="str">
            <v>‒ See Tab "Annualize Income Series ‒</v>
          </cell>
          <cell r="E586">
            <v>-0.17750931967598838</v>
          </cell>
          <cell r="F586">
            <v>-0.32289654129224488</v>
          </cell>
          <cell r="G586">
            <v>2.0069021020973965E-2</v>
          </cell>
          <cell r="H586">
            <v>-2.5735696071144787E-2</v>
          </cell>
          <cell r="I586" t="str">
            <v>‒ See Tab "Annualize Income Series ‒</v>
          </cell>
          <cell r="J586">
            <v>-8.9408792423651406E-2</v>
          </cell>
          <cell r="K586">
            <v>7.1166999999999994E-2</v>
          </cell>
          <cell r="L586">
            <v>6.1904855338894782E-2</v>
          </cell>
          <cell r="M586" t="str">
            <v>‒ See Tab "Annualize Income Series ‒</v>
          </cell>
          <cell r="N586">
            <v>-6.2717368509893623E-3</v>
          </cell>
          <cell r="O586">
            <v>6.7407000000000009E-2</v>
          </cell>
          <cell r="P586">
            <v>6.6504453762895599E-2</v>
          </cell>
          <cell r="Q586">
            <v>8.2547081152848367E-2</v>
          </cell>
        </row>
        <row r="587">
          <cell r="A587">
            <v>1973</v>
          </cell>
          <cell r="C587">
            <v>-0.14689240438563189</v>
          </cell>
          <cell r="D587" t="str">
            <v>‒ See Tab "Annualize Income Series ‒</v>
          </cell>
          <cell r="E587">
            <v>-0.17365531282625613</v>
          </cell>
          <cell r="F587">
            <v>-0.30904417241303261</v>
          </cell>
          <cell r="G587">
            <v>1.1394964719774858E-2</v>
          </cell>
          <cell r="H587">
            <v>-1.1067936431821579E-2</v>
          </cell>
          <cell r="I587" t="str">
            <v>‒ See Tab "Annualize Income Series ‒</v>
          </cell>
          <cell r="J587">
            <v>-7.6965338016953933E-2</v>
          </cell>
          <cell r="K587">
            <v>7.2562000000000001E-2</v>
          </cell>
          <cell r="L587">
            <v>4.6059992104849012E-2</v>
          </cell>
          <cell r="M587" t="str">
            <v>‒ See Tab "Annualize Income Series ‒</v>
          </cell>
          <cell r="N587">
            <v>-2.1898899776226832E-2</v>
          </cell>
          <cell r="O587">
            <v>6.7872000000000002E-2</v>
          </cell>
          <cell r="P587">
            <v>6.9303142605702472E-2</v>
          </cell>
          <cell r="Q587">
            <v>8.7058672740896403E-2</v>
          </cell>
        </row>
        <row r="588">
          <cell r="A588" t="str">
            <v/>
          </cell>
          <cell r="C588">
            <v>-0.14019539228457178</v>
          </cell>
          <cell r="D588" t="str">
            <v>‒ See Tab "Annualize Income Series ‒</v>
          </cell>
          <cell r="E588">
            <v>-0.16771529773371296</v>
          </cell>
          <cell r="F588">
            <v>-0.18207007409443721</v>
          </cell>
          <cell r="G588">
            <v>1.1496653334768014E-2</v>
          </cell>
          <cell r="H588">
            <v>1.3269662239729474E-2</v>
          </cell>
          <cell r="I588" t="str">
            <v>‒ See Tab "Annualize Income Series ‒</v>
          </cell>
          <cell r="J588">
            <v>-5.4823246338403631E-2</v>
          </cell>
          <cell r="K588">
            <v>7.3996000000000006E-2</v>
          </cell>
          <cell r="L588">
            <v>4.7651005631370591E-2</v>
          </cell>
          <cell r="M588" t="str">
            <v>‒ See Tab "Annualize Income Series ‒</v>
          </cell>
          <cell r="N588">
            <v>-2.0481632965006935E-2</v>
          </cell>
          <cell r="O588">
            <v>6.8692000000000003E-2</v>
          </cell>
          <cell r="P588">
            <v>7.1319590878843542E-2</v>
          </cell>
          <cell r="Q588">
            <v>9.3896597425405126E-2</v>
          </cell>
        </row>
        <row r="589">
          <cell r="A589" t="str">
            <v/>
          </cell>
          <cell r="C589">
            <v>-0.10942639018555012</v>
          </cell>
          <cell r="D589" t="str">
            <v>‒ See Tab "Annualize Income Series ‒</v>
          </cell>
          <cell r="E589">
            <v>-0.13843127729532134</v>
          </cell>
          <cell r="F589">
            <v>-0.11861833140960254</v>
          </cell>
          <cell r="G589">
            <v>1.0083807565368419E-2</v>
          </cell>
          <cell r="H589">
            <v>9.4165180614815824E-3</v>
          </cell>
          <cell r="I589" t="str">
            <v>‒ See Tab "Annualize Income Series ‒</v>
          </cell>
          <cell r="J589">
            <v>-5.8807731298133437E-2</v>
          </cell>
          <cell r="K589">
            <v>7.4781E-2</v>
          </cell>
          <cell r="L589">
            <v>5.9347167836795167E-2</v>
          </cell>
          <cell r="M589" t="str">
            <v>‒ See Tab "Annualize Income Series ‒</v>
          </cell>
          <cell r="N589">
            <v>-9.8204649291794288E-3</v>
          </cell>
          <cell r="O589">
            <v>6.9058000000000008E-2</v>
          </cell>
          <cell r="P589">
            <v>7.309276536476772E-2</v>
          </cell>
          <cell r="Q589">
            <v>0.10023289296343951</v>
          </cell>
        </row>
        <row r="590">
          <cell r="A590" t="str">
            <v/>
          </cell>
          <cell r="C590">
            <v>-0.1283623579912252</v>
          </cell>
          <cell r="D590" t="str">
            <v>‒ See Tab "Annualize Income Series ‒</v>
          </cell>
          <cell r="E590">
            <v>-0.15728123398381499</v>
          </cell>
          <cell r="F590">
            <v>-0.10663403640233027</v>
          </cell>
          <cell r="G590">
            <v>-2.5311861948121517E-2</v>
          </cell>
          <cell r="H590">
            <v>-2.799568117180673E-2</v>
          </cell>
          <cell r="I590" t="str">
            <v>‒ See Tab "Annualize Income Series ‒</v>
          </cell>
          <cell r="J590">
            <v>-9.4140729976264659E-2</v>
          </cell>
          <cell r="K590">
            <v>7.8295000000000003E-2</v>
          </cell>
          <cell r="L590">
            <v>3.2116772227829271E-2</v>
          </cell>
          <cell r="M590" t="str">
            <v>‒ See Tab "Annualize Income Series ‒</v>
          </cell>
          <cell r="N590">
            <v>-3.5387550602545281E-2</v>
          </cell>
          <cell r="O590">
            <v>7.5097999999999998E-2</v>
          </cell>
          <cell r="P590">
            <v>7.4179148970668241E-2</v>
          </cell>
          <cell r="Q590">
            <v>0.1039259380293156</v>
          </cell>
        </row>
        <row r="591">
          <cell r="A591" t="str">
            <v/>
          </cell>
          <cell r="C591">
            <v>-0.12615967864017885</v>
          </cell>
          <cell r="D591" t="str">
            <v>‒ See Tab "Annualize Income Series ‒</v>
          </cell>
          <cell r="E591">
            <v>-0.15574462538487677</v>
          </cell>
          <cell r="F591">
            <v>-9.1655238915710702E-2</v>
          </cell>
          <cell r="G591">
            <v>-6.4256761212295399E-2</v>
          </cell>
          <cell r="H591">
            <v>-5.6850503666409424E-2</v>
          </cell>
          <cell r="I591" t="str">
            <v>‒ See Tab "Annualize Income Series ‒</v>
          </cell>
          <cell r="J591">
            <v>-0.12210164475968877</v>
          </cell>
          <cell r="K591">
            <v>8.158E-2</v>
          </cell>
          <cell r="L591">
            <v>9.9949295884875777E-3</v>
          </cell>
          <cell r="M591" t="str">
            <v>‒ See Tab "Annualize Income Series ‒</v>
          </cell>
          <cell r="N591">
            <v>-5.699063136332394E-2</v>
          </cell>
          <cell r="O591">
            <v>8.0124000000000001E-2</v>
          </cell>
          <cell r="P591">
            <v>7.6671148934257305E-2</v>
          </cell>
          <cell r="Q591">
            <v>0.10091727926893745</v>
          </cell>
        </row>
        <row r="592">
          <cell r="A592" t="str">
            <v/>
          </cell>
          <cell r="C592">
            <v>-0.13856277616862112</v>
          </cell>
          <cell r="D592" t="str">
            <v>‒ See Tab "Annualize Income Series ‒</v>
          </cell>
          <cell r="E592">
            <v>-0.16836591005645019</v>
          </cell>
          <cell r="F592">
            <v>-8.9856125349153881E-2</v>
          </cell>
          <cell r="G592">
            <v>-5.0729301480799904E-2</v>
          </cell>
          <cell r="H592">
            <v>-3.5188965372683456E-2</v>
          </cell>
          <cell r="I592" t="str">
            <v>‒ See Tab "Annualize Income Series ‒</v>
          </cell>
          <cell r="J592">
            <v>-0.10276125254484059</v>
          </cell>
          <cell r="K592">
            <v>8.1022999999999998E-2</v>
          </cell>
          <cell r="L592">
            <v>1.7364259830100703E-2</v>
          </cell>
          <cell r="M592" t="str">
            <v>‒ See Tab "Annualize Income Series ‒</v>
          </cell>
          <cell r="N592">
            <v>-5.108124667269931E-2</v>
          </cell>
          <cell r="O592">
            <v>7.8643999999999992E-2</v>
          </cell>
          <cell r="P592">
            <v>7.9304238423003603E-2</v>
          </cell>
          <cell r="Q592">
            <v>0.10706138796760989</v>
          </cell>
        </row>
        <row r="593">
          <cell r="A593" t="str">
            <v/>
          </cell>
          <cell r="C593">
            <v>-0.14491182279100034</v>
          </cell>
          <cell r="D593" t="str">
            <v>‒ See Tab "Annualize Income Series ‒</v>
          </cell>
          <cell r="E593">
            <v>-0.17513902567732664</v>
          </cell>
          <cell r="F593">
            <v>-7.6427697805151351E-2</v>
          </cell>
          <cell r="G593">
            <v>-7.2590020503416119E-2</v>
          </cell>
          <cell r="H593">
            <v>-2.8832886304208771E-2</v>
          </cell>
          <cell r="I593" t="str">
            <v>‒ See Tab "Annualize Income Series ‒</v>
          </cell>
          <cell r="J593">
            <v>-9.7363661555101566E-2</v>
          </cell>
          <cell r="K593">
            <v>8.1193000000000015E-2</v>
          </cell>
          <cell r="L593">
            <v>9.1083996081431362E-3</v>
          </cell>
          <cell r="M593" t="str">
            <v>‒ See Tab "Annualize Income Series ‒</v>
          </cell>
          <cell r="N593">
            <v>-5.9471493261925024E-2</v>
          </cell>
          <cell r="O593">
            <v>8.216699999999999E-2</v>
          </cell>
          <cell r="P593">
            <v>8.0249165448198267E-2</v>
          </cell>
          <cell r="Q593">
            <v>0.10859723579105252</v>
          </cell>
        </row>
        <row r="594">
          <cell r="A594" t="str">
            <v/>
          </cell>
          <cell r="C594">
            <v>-0.23928381957294476</v>
          </cell>
          <cell r="D594" t="str">
            <v>‒ See Tab "Annualize Income Series ‒</v>
          </cell>
          <cell r="E594">
            <v>-0.26714098922001472</v>
          </cell>
          <cell r="F594">
            <v>-0.19297879863422074</v>
          </cell>
          <cell r="G594">
            <v>-4.6785353917255468E-2</v>
          </cell>
          <cell r="H594">
            <v>1.219919833807892E-2</v>
          </cell>
          <cell r="I594" t="str">
            <v>‒ See Tab "Annualize Income Series ‒</v>
          </cell>
          <cell r="J594">
            <v>-6.0006250447286802E-2</v>
          </cell>
          <cell r="K594">
            <v>8.2255000000000009E-2</v>
          </cell>
          <cell r="L594">
            <v>3.8551321957950968E-2</v>
          </cell>
          <cell r="M594" t="str">
            <v>‒ See Tab "Annualize Income Series ‒</v>
          </cell>
          <cell r="N594">
            <v>-3.3195397816860539E-2</v>
          </cell>
          <cell r="O594">
            <v>8.3774000000000001E-2</v>
          </cell>
          <cell r="P594">
            <v>8.0952233934731943E-2</v>
          </cell>
          <cell r="Q594">
            <v>0.11512419063708834</v>
          </cell>
        </row>
        <row r="595">
          <cell r="A595" t="str">
            <v/>
          </cell>
          <cell r="C595">
            <v>-0.2804523104804959</v>
          </cell>
          <cell r="D595" t="str">
            <v>‒ See Tab "Annualize Income Series ‒</v>
          </cell>
          <cell r="E595">
            <v>-0.30791370843354826</v>
          </cell>
          <cell r="F595">
            <v>-0.21288446569782105</v>
          </cell>
          <cell r="G595">
            <v>-0.1042212306221254</v>
          </cell>
          <cell r="H595">
            <v>-4.8559287183239319E-2</v>
          </cell>
          <cell r="I595" t="str">
            <v>‒ See Tab "Annualize Income Series ‒</v>
          </cell>
          <cell r="J595">
            <v>-0.11703132938380056</v>
          </cell>
          <cell r="K595">
            <v>8.5487999999999995E-2</v>
          </cell>
          <cell r="L595">
            <v>1.1615620405437177E-2</v>
          </cell>
          <cell r="M595" t="str">
            <v>‒ See Tab "Annualize Income Series ‒</v>
          </cell>
          <cell r="N595">
            <v>-5.8680667390184627E-2</v>
          </cell>
          <cell r="O595">
            <v>8.5724999999999996E-2</v>
          </cell>
          <cell r="P595">
            <v>7.9831561149979358E-2</v>
          </cell>
          <cell r="Q595">
            <v>0.10864742329622934</v>
          </cell>
        </row>
        <row r="596">
          <cell r="A596" t="str">
            <v/>
          </cell>
          <cell r="C596">
            <v>-0.38939180988821953</v>
          </cell>
          <cell r="D596" t="str">
            <v>‒ See Tab "Annualize Income Series ‒</v>
          </cell>
          <cell r="E596">
            <v>-0.41399982291223647</v>
          </cell>
          <cell r="F596">
            <v>-0.33502619874980799</v>
          </cell>
          <cell r="G596">
            <v>-0.1199639629537953</v>
          </cell>
          <cell r="H596">
            <v>-5.5071336923847802E-2</v>
          </cell>
          <cell r="I596" t="str">
            <v>‒ See Tab "Annualize Income Series ‒</v>
          </cell>
          <cell r="J596">
            <v>-0.12451549274230533</v>
          </cell>
          <cell r="K596">
            <v>8.3682999999999994E-2</v>
          </cell>
          <cell r="L596">
            <v>1.8392845800283553E-2</v>
          </cell>
          <cell r="M596" t="str">
            <v>‒ See Tab "Annualize Income Series ‒</v>
          </cell>
          <cell r="N596">
            <v>-5.3886058775235002E-2</v>
          </cell>
          <cell r="O596">
            <v>7.9731999999999997E-2</v>
          </cell>
          <cell r="P596">
            <v>8.1170061030609197E-2</v>
          </cell>
          <cell r="Q596">
            <v>0.11946899377588505</v>
          </cell>
        </row>
        <row r="597">
          <cell r="A597" t="str">
            <v/>
          </cell>
          <cell r="C597">
            <v>-0.28794084953779042</v>
          </cell>
          <cell r="D597" t="str">
            <v>‒ See Tab "Annualize Income Series ‒</v>
          </cell>
          <cell r="E597">
            <v>-0.31757316110424372</v>
          </cell>
          <cell r="F597">
            <v>-0.2705008531912052</v>
          </cell>
          <cell r="G597">
            <v>-3.571650259231518E-2</v>
          </cell>
          <cell r="H597">
            <v>-2.9727703130293492E-2</v>
          </cell>
          <cell r="I597" t="str">
            <v>‒ See Tab "Annualize Income Series ‒</v>
          </cell>
          <cell r="J597">
            <v>-0.10151209980295384</v>
          </cell>
          <cell r="K597">
            <v>7.9452999999999996E-2</v>
          </cell>
          <cell r="L597">
            <v>2.4366189865563159E-2</v>
          </cell>
          <cell r="M597" t="str">
            <v>‒ See Tab "Annualize Income Series ‒</v>
          </cell>
          <cell r="N597">
            <v>-4.8924555178669338E-2</v>
          </cell>
          <cell r="O597">
            <v>7.8668000000000002E-2</v>
          </cell>
          <cell r="P597">
            <v>7.9592113584200597E-2</v>
          </cell>
          <cell r="Q597">
            <v>0.12061392965907092</v>
          </cell>
        </row>
        <row r="598">
          <cell r="A598" t="str">
            <v/>
          </cell>
          <cell r="C598">
            <v>-0.23824125773193083</v>
          </cell>
          <cell r="D598" t="str">
            <v>‒ See Tab "Annualize Income Series ‒</v>
          </cell>
          <cell r="E598">
            <v>-0.27084203867848744</v>
          </cell>
          <cell r="F598">
            <v>-0.13214107278800113</v>
          </cell>
          <cell r="G598">
            <v>-3.1984903425923306E-2</v>
          </cell>
          <cell r="H598">
            <v>1.7523828347838055E-2</v>
          </cell>
          <cell r="I598" t="str">
            <v>‒ See Tab "Annualize Income Series ‒</v>
          </cell>
          <cell r="J598">
            <v>-5.808616641980302E-2</v>
          </cell>
          <cell r="K598">
            <v>7.7092999999999995E-2</v>
          </cell>
          <cell r="L598">
            <v>4.1911165212684676E-2</v>
          </cell>
          <cell r="M598" t="str">
            <v>‒ See Tab "Annualize Income Series ‒</v>
          </cell>
          <cell r="N598">
            <v>-3.3177520984899012E-2</v>
          </cell>
          <cell r="O598">
            <v>7.4265999999999999E-2</v>
          </cell>
          <cell r="P598">
            <v>7.9391349520145704E-2</v>
          </cell>
          <cell r="Q598">
            <v>0.12200431717539106</v>
          </cell>
        </row>
        <row r="599">
          <cell r="A599">
            <v>1974</v>
          </cell>
          <cell r="C599">
            <v>-0.26466752114297842</v>
          </cell>
          <cell r="D599" t="str">
            <v>‒ See Tab "Annualize Income Series ‒</v>
          </cell>
          <cell r="E599">
            <v>-0.2971809552166903</v>
          </cell>
          <cell r="F599">
            <v>-0.19945128885862273</v>
          </cell>
          <cell r="G599">
            <v>-3.0617512511581957E-2</v>
          </cell>
          <cell r="H599">
            <v>4.3545180722745824E-2</v>
          </cell>
          <cell r="I599" t="str">
            <v>‒ See Tab "Annualize Income Series ‒</v>
          </cell>
          <cell r="J599">
            <v>-3.4524705380792553E-2</v>
          </cell>
          <cell r="K599">
            <v>7.6025999999999996E-2</v>
          </cell>
          <cell r="L599">
            <v>5.6897235278207781E-2</v>
          </cell>
          <cell r="M599" t="str">
            <v>‒ See Tab "Annualize Income Series ‒</v>
          </cell>
          <cell r="N599">
            <v>-1.9936574486532854E-2</v>
          </cell>
          <cell r="O599">
            <v>7.1167999999999995E-2</v>
          </cell>
          <cell r="P599">
            <v>8.0030588420276993E-2</v>
          </cell>
          <cell r="Q599">
            <v>0.12337664727794806</v>
          </cell>
        </row>
        <row r="600">
          <cell r="A600" t="str">
            <v/>
          </cell>
          <cell r="C600">
            <v>-0.16515141089807073</v>
          </cell>
          <cell r="D600" t="str">
            <v>‒ See Tab "Annualize Income Series ‒</v>
          </cell>
          <cell r="E600">
            <v>-0.20285810521768566</v>
          </cell>
          <cell r="F600">
            <v>-9.7615857565479747E-2</v>
          </cell>
          <cell r="G600">
            <v>3.2630626060850654E-2</v>
          </cell>
          <cell r="H600">
            <v>7.5904214923513846E-2</v>
          </cell>
          <cell r="I600" t="str">
            <v>‒ See Tab "Annualize Income Series ‒</v>
          </cell>
          <cell r="J600">
            <v>-5.0894829838653566E-3</v>
          </cell>
          <cell r="K600">
            <v>7.9552999999999999E-2</v>
          </cell>
          <cell r="L600">
            <v>6.1566679047653228E-2</v>
          </cell>
          <cell r="M600" t="str">
            <v>‒ See Tab "Annualize Income Series ‒</v>
          </cell>
          <cell r="N600">
            <v>-1.6007379157012558E-2</v>
          </cell>
          <cell r="O600">
            <v>7.3014999999999997E-2</v>
          </cell>
          <cell r="P600">
            <v>7.9558333168270767E-2</v>
          </cell>
          <cell r="Q600">
            <v>0.11802582394220695</v>
          </cell>
        </row>
        <row r="601">
          <cell r="A601" t="str">
            <v/>
          </cell>
          <cell r="C601">
            <v>-0.11125818136477139</v>
          </cell>
          <cell r="D601" t="str">
            <v>‒ See Tab "Annualize Income Series ‒</v>
          </cell>
          <cell r="E601">
            <v>-0.15204747049664125</v>
          </cell>
          <cell r="F601">
            <v>-6.3905304825609299E-2</v>
          </cell>
          <cell r="G601">
            <v>4.5836412866304688E-2</v>
          </cell>
          <cell r="H601">
            <v>9.2682492443903364E-2</v>
          </cell>
          <cell r="I601" t="str">
            <v>‒ See Tab "Annualize Income Series ‒</v>
          </cell>
          <cell r="J601">
            <v>9.9971351171230793E-3</v>
          </cell>
          <cell r="K601">
            <v>7.8802999999999998E-2</v>
          </cell>
          <cell r="L601">
            <v>7.3429094834607689E-2</v>
          </cell>
          <cell r="M601" t="str">
            <v>‒ See Tab "Annualize Income Series ‒</v>
          </cell>
          <cell r="N601">
            <v>-5.3566492576203606E-3</v>
          </cell>
          <cell r="O601">
            <v>7.0850999999999997E-2</v>
          </cell>
          <cell r="P601">
            <v>7.7986992401051447E-2</v>
          </cell>
          <cell r="Q601">
            <v>0.11228820048023991</v>
          </cell>
        </row>
        <row r="602">
          <cell r="A602" t="str">
            <v/>
          </cell>
          <cell r="C602">
            <v>-6.9662452519173135E-2</v>
          </cell>
          <cell r="D602" t="str">
            <v>‒ See Tab "Annualize Income Series ‒</v>
          </cell>
          <cell r="E602">
            <v>-0.11300286459998909</v>
          </cell>
          <cell r="F602">
            <v>1.4115670542540482E-3</v>
          </cell>
          <cell r="G602">
            <v>5.2310175867643416E-2</v>
          </cell>
          <cell r="H602">
            <v>9.5451256214503788E-2</v>
          </cell>
          <cell r="I602" t="str">
            <v>‒ See Tab "Annualize Income Series ‒</v>
          </cell>
          <cell r="J602">
            <v>1.1807841083829818E-2</v>
          </cell>
          <cell r="K602">
            <v>8.2422999999999996E-2</v>
          </cell>
          <cell r="L602">
            <v>9.0175207234485688E-2</v>
          </cell>
          <cell r="M602" t="str">
            <v>‒ See Tab "Annualize Income Series ‒</v>
          </cell>
          <cell r="N602">
            <v>9.7152527594843718E-3</v>
          </cell>
          <cell r="O602">
            <v>7.3715000000000003E-2</v>
          </cell>
          <cell r="P602">
            <v>7.6443297232557716E-2</v>
          </cell>
          <cell r="Q602">
            <v>0.1025104596677191</v>
          </cell>
        </row>
        <row r="603">
          <cell r="A603" t="str">
            <v/>
          </cell>
          <cell r="C603">
            <v>1.4135070104942304E-2</v>
          </cell>
          <cell r="D603" t="str">
            <v>‒ See Tab "Annualize Income Series ‒</v>
          </cell>
          <cell r="E603">
            <v>-3.3329688008471026E-2</v>
          </cell>
          <cell r="F603">
            <v>0.10588288082366848</v>
          </cell>
          <cell r="G603">
            <v>8.3795592662937901E-2</v>
          </cell>
          <cell r="H603">
            <v>0.10340812108374831</v>
          </cell>
          <cell r="I603" t="str">
            <v>‒ See Tab "Annualize Income Series ‒</v>
          </cell>
          <cell r="J603">
            <v>1.9302481696829243E-2</v>
          </cell>
          <cell r="K603">
            <v>8.5162000000000002E-2</v>
          </cell>
          <cell r="L603">
            <v>8.64224717018649E-2</v>
          </cell>
          <cell r="M603" t="str">
            <v>‒ See Tab "Annualize Income Series ‒</v>
          </cell>
          <cell r="N603">
            <v>6.7428307217594075E-3</v>
          </cell>
          <cell r="O603">
            <v>7.9827999999999996E-2</v>
          </cell>
          <cell r="P603">
            <v>7.3060791990559926E-2</v>
          </cell>
          <cell r="Q603">
            <v>0.10208337008443413</v>
          </cell>
        </row>
        <row r="604">
          <cell r="A604" t="str">
            <v/>
          </cell>
          <cell r="C604">
            <v>9.5578905488357346E-2</v>
          </cell>
          <cell r="D604" t="str">
            <v>‒ See Tab "Annualize Income Series ‒</v>
          </cell>
          <cell r="E604">
            <v>4.4340001925197381E-2</v>
          </cell>
          <cell r="F604">
            <v>0.28078752326241752</v>
          </cell>
          <cell r="G604">
            <v>8.390284606151921E-2</v>
          </cell>
          <cell r="H604">
            <v>0.11315958887951272</v>
          </cell>
          <cell r="I604" t="str">
            <v>‒ See Tab "Annualize Income Series ‒</v>
          </cell>
          <cell r="J604">
            <v>2.844976783785258E-2</v>
          </cell>
          <cell r="K604">
            <v>8.3607999999999988E-2</v>
          </cell>
          <cell r="L604">
            <v>0.10034165670877826</v>
          </cell>
          <cell r="M604" t="str">
            <v>‒ See Tab "Annualize Income Series ‒</v>
          </cell>
          <cell r="N604">
            <v>2.0080114413203454E-2</v>
          </cell>
          <cell r="O604">
            <v>7.4933E-2</v>
          </cell>
          <cell r="P604">
            <v>6.9675043348837562E-2</v>
          </cell>
          <cell r="Q604">
            <v>9.465026675014343E-2</v>
          </cell>
        </row>
        <row r="605">
          <cell r="A605" t="str">
            <v/>
          </cell>
          <cell r="C605">
            <v>0.16103312537349601</v>
          </cell>
          <cell r="D605" t="str">
            <v>‒ See Tab "Annualize Income Series ‒</v>
          </cell>
          <cell r="E605">
            <v>0.10686041685182612</v>
          </cell>
          <cell r="F605">
            <v>0.39731740823243489</v>
          </cell>
          <cell r="G605">
            <v>0.14961759401110575</v>
          </cell>
          <cell r="H605">
            <v>0.14056568470075681</v>
          </cell>
          <cell r="I605" t="str">
            <v>‒ See Tab "Annualize Income Series ‒</v>
          </cell>
          <cell r="J605">
            <v>5.3021678082890489E-2</v>
          </cell>
          <cell r="K605">
            <v>8.1272999999999998E-2</v>
          </cell>
          <cell r="L605">
            <v>0.11305028759778946</v>
          </cell>
          <cell r="M605" t="str">
            <v>‒ See Tab "Annualize Income Series ‒</v>
          </cell>
          <cell r="N605">
            <v>3.1602524620258032E-2</v>
          </cell>
          <cell r="O605">
            <v>7.5803999999999996E-2</v>
          </cell>
          <cell r="P605">
            <v>6.7617616081813825E-2</v>
          </cell>
          <cell r="Q605">
            <v>9.3877563886218596E-2</v>
          </cell>
        </row>
        <row r="606">
          <cell r="A606" t="str">
            <v/>
          </cell>
          <cell r="C606">
            <v>0.173308438389292</v>
          </cell>
          <cell r="D606" t="str">
            <v>‒ See Tab "Annualize Income Series ‒</v>
          </cell>
          <cell r="E606">
            <v>0.11902651690679056</v>
          </cell>
          <cell r="F606">
            <v>0.39230456038749129</v>
          </cell>
          <cell r="G606">
            <v>0.17087418656560671</v>
          </cell>
          <cell r="H606">
            <v>0.13394260244780587</v>
          </cell>
          <cell r="I606" t="str">
            <v>‒ See Tab "Annualize Income Series ‒</v>
          </cell>
          <cell r="J606">
            <v>4.7319778666270018E-2</v>
          </cell>
          <cell r="K606">
            <v>8.2943000000000003E-2</v>
          </cell>
          <cell r="L606">
            <v>0.10887832739152281</v>
          </cell>
          <cell r="M606" t="str">
            <v>‒ See Tab "Annualize Income Series ‒</v>
          </cell>
          <cell r="N606">
            <v>2.8705348098585493E-2</v>
          </cell>
          <cell r="O606">
            <v>7.8176999999999996E-2</v>
          </cell>
          <cell r="P606">
            <v>6.5283175230323121E-2</v>
          </cell>
          <cell r="Q606">
            <v>9.7165934661934905E-2</v>
          </cell>
        </row>
        <row r="607">
          <cell r="A607" t="str">
            <v/>
          </cell>
          <cell r="C607">
            <v>0.26165349555964057</v>
          </cell>
          <cell r="D607" t="str">
            <v>‒ See Tab "Annualize Income Series ‒</v>
          </cell>
          <cell r="E607">
            <v>0.20415799936195556</v>
          </cell>
          <cell r="F607">
            <v>0.40836421715023641</v>
          </cell>
          <cell r="G607">
            <v>0.18206318156669599</v>
          </cell>
          <cell r="H607">
            <v>0.15301636286040776</v>
          </cell>
          <cell r="I607" t="str">
            <v>‒ See Tab "Annualize Income Series ‒</v>
          </cell>
          <cell r="J607">
            <v>6.5098038655585944E-2</v>
          </cell>
          <cell r="K607">
            <v>8.4398000000000001E-2</v>
          </cell>
          <cell r="L607">
            <v>0.10924468954690503</v>
          </cell>
          <cell r="M607" t="str">
            <v>‒ See Tab "Annualize Income Series ‒</v>
          </cell>
          <cell r="N607">
            <v>2.9607384698004724E-2</v>
          </cell>
          <cell r="O607">
            <v>7.9976000000000005E-2</v>
          </cell>
          <cell r="P607">
            <v>6.4067467254736998E-2</v>
          </cell>
          <cell r="Q607">
            <v>8.5999975904048398E-2</v>
          </cell>
        </row>
        <row r="608">
          <cell r="A608" t="str">
            <v/>
          </cell>
          <cell r="C608">
            <v>0.38140534184088537</v>
          </cell>
          <cell r="D608" t="str">
            <v>‒ See Tab "Annualize Income Series ‒</v>
          </cell>
          <cell r="E608">
            <v>0.31995588266627606</v>
          </cell>
          <cell r="F608">
            <v>0.4794473776362056</v>
          </cell>
          <cell r="G608">
            <v>0.14720777027615051</v>
          </cell>
          <cell r="H608">
            <v>0.11415337356583755</v>
          </cell>
          <cell r="I608" t="str">
            <v>‒ See Tab "Annualize Income Series ‒</v>
          </cell>
          <cell r="J608">
            <v>2.879489577863259E-2</v>
          </cell>
          <cell r="K608">
            <v>8.6195000000000008E-2</v>
          </cell>
          <cell r="L608">
            <v>7.6048498449757362E-2</v>
          </cell>
          <cell r="M608" t="str">
            <v>‒ See Tab "Annualize Income Series ‒</v>
          </cell>
          <cell r="N608">
            <v>-1.1564071615753901E-3</v>
          </cell>
          <cell r="O608">
            <v>8.1533999999999995E-2</v>
          </cell>
          <cell r="P608">
            <v>6.1109815503470388E-2</v>
          </cell>
          <cell r="Q608">
            <v>7.9051400366523028E-2</v>
          </cell>
        </row>
        <row r="609">
          <cell r="A609" t="str">
            <v/>
          </cell>
          <cell r="C609">
            <v>0.25989763550447043</v>
          </cell>
          <cell r="D609" t="str">
            <v>‒ See Tab "Annualize Income Series ‒</v>
          </cell>
          <cell r="E609">
            <v>0.20487137977107661</v>
          </cell>
          <cell r="F609">
            <v>0.33060784814964772</v>
          </cell>
          <cell r="G609">
            <v>0.11221714283180684</v>
          </cell>
          <cell r="H609">
            <v>0.11263125823008902</v>
          </cell>
          <cell r="I609" t="str">
            <v>‒ See Tab "Annualize Income Series ‒</v>
          </cell>
          <cell r="J609">
            <v>2.7176567172862987E-2</v>
          </cell>
          <cell r="K609">
            <v>8.1920999999999994E-2</v>
          </cell>
          <cell r="L609">
            <v>0.10340605154403915</v>
          </cell>
          <cell r="M609" t="str">
            <v>‒ See Tab "Annualize Income Series ‒</v>
          </cell>
          <cell r="N609">
            <v>2.4258546728069819E-2</v>
          </cell>
          <cell r="O609">
            <v>7.3641999999999999E-2</v>
          </cell>
          <cell r="P609">
            <v>6.1639814545692229E-2</v>
          </cell>
          <cell r="Q609">
            <v>7.4364027583671E-2</v>
          </cell>
        </row>
        <row r="610">
          <cell r="A610" t="str">
            <v/>
          </cell>
          <cell r="C610">
            <v>0.36194435525565405</v>
          </cell>
          <cell r="D610" t="str">
            <v>‒ See Tab "Annualize Income Series ‒</v>
          </cell>
          <cell r="E610">
            <v>0.30398739129133356</v>
          </cell>
          <cell r="F610">
            <v>0.43599730755134813</v>
          </cell>
          <cell r="G610">
            <v>8.9680371626852606E-2</v>
          </cell>
          <cell r="H610">
            <v>6.8938691797917562E-2</v>
          </cell>
          <cell r="I610" t="str">
            <v>‒ See Tab "Annualize Income Series ‒</v>
          </cell>
          <cell r="J610">
            <v>-1.3264482616448969E-2</v>
          </cell>
          <cell r="K610">
            <v>8.3806999999999993E-2</v>
          </cell>
          <cell r="L610">
            <v>7.6886500694129056E-2</v>
          </cell>
          <cell r="M610" t="str">
            <v>‒ See Tab "Annualize Income Series ‒</v>
          </cell>
          <cell r="N610">
            <v>1.7600378749493828E-4</v>
          </cell>
          <cell r="O610">
            <v>7.5415999999999997E-2</v>
          </cell>
          <cell r="P610">
            <v>6.0275529402222805E-2</v>
          </cell>
          <cell r="Q610">
            <v>7.378645825074992E-2</v>
          </cell>
        </row>
        <row r="611">
          <cell r="A611">
            <v>1975</v>
          </cell>
          <cell r="C611">
            <v>0.3722757544934272</v>
          </cell>
          <cell r="D611" t="str">
            <v>‒ See Tab "Annualize Income Series ‒</v>
          </cell>
          <cell r="E611">
            <v>0.31549007218321412</v>
          </cell>
          <cell r="F611">
            <v>0.52815779598291801</v>
          </cell>
          <cell r="G611">
            <v>0.14644256327733984</v>
          </cell>
          <cell r="H611">
            <v>9.1959154057238868E-2</v>
          </cell>
          <cell r="I611" t="str">
            <v>‒ See Tab "Annualize Income Series ‒</v>
          </cell>
          <cell r="J611">
            <v>7.3463364568864264E-3</v>
          </cell>
          <cell r="K611">
            <v>8.0466999999999997E-2</v>
          </cell>
          <cell r="L611">
            <v>7.8311837677696117E-2</v>
          </cell>
          <cell r="M611" t="str">
            <v>‒ See Tab "Annualize Income Series ‒</v>
          </cell>
          <cell r="N611">
            <v>1.2097386188820725E-3</v>
          </cell>
          <cell r="O611">
            <v>7.1905999999999998E-2</v>
          </cell>
          <cell r="P611">
            <v>5.8035946680252914E-2</v>
          </cell>
          <cell r="Q611">
            <v>6.9364162902396664E-2</v>
          </cell>
        </row>
        <row r="612">
          <cell r="A612" t="str">
            <v/>
          </cell>
          <cell r="C612">
            <v>0.36564707466911983</v>
          </cell>
          <cell r="D612" t="str">
            <v>‒ See Tab "Annualize Income Series ‒</v>
          </cell>
          <cell r="E612">
            <v>0.31021047739413032</v>
          </cell>
          <cell r="F612">
            <v>0.51823623235430749</v>
          </cell>
          <cell r="G612">
            <v>0.10229868201864201</v>
          </cell>
          <cell r="H612">
            <v>7.7598296503577302E-2</v>
          </cell>
          <cell r="I612" t="str">
            <v>‒ See Tab "Annualize Income Series ‒</v>
          </cell>
          <cell r="J612">
            <v>-5.7154749729171339E-3</v>
          </cell>
          <cell r="K612">
            <v>8.0197000000000004E-2</v>
          </cell>
          <cell r="L612">
            <v>7.8686180002615735E-2</v>
          </cell>
          <cell r="M612" t="str">
            <v>‒ See Tab "Annualize Income Series ‒</v>
          </cell>
          <cell r="N612">
            <v>1.6506147872858978E-3</v>
          </cell>
          <cell r="O612">
            <v>7.4275000000000008E-2</v>
          </cell>
          <cell r="P612">
            <v>5.6833613978850117E-2</v>
          </cell>
          <cell r="Q612">
            <v>6.7178464321006492E-2</v>
          </cell>
        </row>
        <row r="613">
          <cell r="A613" t="str">
            <v/>
          </cell>
          <cell r="C613">
            <v>0.27294589401392666</v>
          </cell>
          <cell r="D613" t="str">
            <v>‒ See Tab "Annualize Income Series ‒</v>
          </cell>
          <cell r="E613">
            <v>0.22208610659803307</v>
          </cell>
          <cell r="F613">
            <v>0.68127095615171718</v>
          </cell>
          <cell r="G613">
            <v>9.4034432257034561E-2</v>
          </cell>
          <cell r="H613">
            <v>7.0158309923108231E-2</v>
          </cell>
          <cell r="I613" t="str">
            <v>‒ See Tab "Annualize Income Series ‒</v>
          </cell>
          <cell r="J613">
            <v>-1.2667560896320817E-2</v>
          </cell>
          <cell r="K613">
            <v>8.0185999999999993E-2</v>
          </cell>
          <cell r="L613">
            <v>7.1890404131067731E-2</v>
          </cell>
          <cell r="M613" t="str">
            <v>‒ See Tab "Annualize Income Series ‒</v>
          </cell>
          <cell r="N613">
            <v>-4.7052466576449348E-3</v>
          </cell>
          <cell r="O613">
            <v>7.3571999999999999E-2</v>
          </cell>
          <cell r="P613">
            <v>5.5807662044232487E-2</v>
          </cell>
          <cell r="Q613">
            <v>6.2857126387178219E-2</v>
          </cell>
        </row>
        <row r="614">
          <cell r="A614" t="str">
            <v/>
          </cell>
          <cell r="C614">
            <v>0.28328331845088672</v>
          </cell>
          <cell r="D614" t="str">
            <v>‒ See Tab "Annualize Income Series ‒</v>
          </cell>
          <cell r="E614">
            <v>0.23284560121968112</v>
          </cell>
          <cell r="F614">
            <v>0.5810537040489967</v>
          </cell>
          <cell r="G614">
            <v>0.14047452812029859</v>
          </cell>
          <cell r="H614">
            <v>0.11773372928636316</v>
          </cell>
          <cell r="I614" t="str">
            <v>‒ See Tab "Annualize Income Series ‒</v>
          </cell>
          <cell r="J614">
            <v>3.0958661172669766E-2</v>
          </cell>
          <cell r="K614">
            <v>7.9163999999999998E-2</v>
          </cell>
          <cell r="L614">
            <v>8.639965618119283E-2</v>
          </cell>
          <cell r="M614" t="str">
            <v>‒ See Tab "Annualize Income Series ‒</v>
          </cell>
          <cell r="N614">
            <v>8.2195342712514385E-3</v>
          </cell>
          <cell r="O614">
            <v>7.3330000000000006E-2</v>
          </cell>
          <cell r="P614">
            <v>5.5683589778928289E-2</v>
          </cell>
          <cell r="Q614">
            <v>6.0721055781377764E-2</v>
          </cell>
        </row>
        <row r="615">
          <cell r="A615" t="str">
            <v/>
          </cell>
          <cell r="C615">
            <v>0.2115257819310763</v>
          </cell>
          <cell r="D615" t="str">
            <v>‒ See Tab "Annualize Income Series ‒</v>
          </cell>
          <cell r="E615">
            <v>0.16426127782572419</v>
          </cell>
          <cell r="F615">
            <v>0.44752999768926705</v>
          </cell>
          <cell r="G615">
            <v>0.14471634130289313</v>
          </cell>
          <cell r="H615">
            <v>0.14054241453733129</v>
          </cell>
          <cell r="I615" t="str">
            <v>‒ See Tab "Annualize Income Series ‒</v>
          </cell>
          <cell r="J615">
            <v>5.2420447381770874E-2</v>
          </cell>
          <cell r="K615">
            <v>7.9665E-2</v>
          </cell>
          <cell r="L615">
            <v>0.11983151036683171</v>
          </cell>
          <cell r="M615" t="str">
            <v>‒ See Tab "Annualize Income Series ‒</v>
          </cell>
          <cell r="N615">
            <v>3.9470577511933946E-2</v>
          </cell>
          <cell r="O615">
            <v>7.1906999999999999E-2</v>
          </cell>
          <cell r="P615">
            <v>5.5491241590021279E-2</v>
          </cell>
          <cell r="Q615">
            <v>6.0491432539122814E-2</v>
          </cell>
        </row>
        <row r="616">
          <cell r="A616" t="str">
            <v/>
          </cell>
          <cell r="C616">
            <v>0.14356354062036725</v>
          </cell>
          <cell r="D616" t="str">
            <v>‒ See Tab "Annualize Income Series ‒</v>
          </cell>
          <cell r="E616">
            <v>9.9067602597876281E-2</v>
          </cell>
          <cell r="F616">
            <v>0.30847139854970318</v>
          </cell>
          <cell r="G616">
            <v>0.12104271025873059</v>
          </cell>
          <cell r="H616">
            <v>9.9170915485021327E-2</v>
          </cell>
          <cell r="I616" t="str">
            <v>‒ See Tab "Annualize Income Series ‒</v>
          </cell>
          <cell r="J616">
            <v>1.4860234308317954E-2</v>
          </cell>
          <cell r="K616">
            <v>8.2124000000000003E-2</v>
          </cell>
          <cell r="L616">
            <v>7.5586935937094202E-2</v>
          </cell>
          <cell r="M616" t="str">
            <v>‒ See Tab "Annualize Income Series ‒</v>
          </cell>
          <cell r="N616">
            <v>-9.2466676613822685E-4</v>
          </cell>
          <cell r="O616">
            <v>7.7082999999999999E-2</v>
          </cell>
          <cell r="P616">
            <v>5.4848082550942534E-2</v>
          </cell>
          <cell r="Q616">
            <v>6.2029964371323354E-2</v>
          </cell>
        </row>
        <row r="617">
          <cell r="A617" t="str">
            <v/>
          </cell>
          <cell r="C617">
            <v>0.13984881647542391</v>
          </cell>
          <cell r="D617" t="str">
            <v>‒ See Tab "Annualize Income Series ‒</v>
          </cell>
          <cell r="E617">
            <v>9.5493263309706533E-2</v>
          </cell>
          <cell r="F617">
            <v>0.27314836381182772</v>
          </cell>
          <cell r="G617">
            <v>0.10428799583910342</v>
          </cell>
          <cell r="H617">
            <v>9.0168811268883875E-2</v>
          </cell>
          <cell r="I617" t="str">
            <v>‒ See Tab "Annualize Income Series ‒</v>
          </cell>
          <cell r="J617">
            <v>6.1721801450154157E-3</v>
          </cell>
          <cell r="K617">
            <v>8.0676000000000012E-2</v>
          </cell>
          <cell r="L617">
            <v>8.9664521154274368E-2</v>
          </cell>
          <cell r="M617" t="str">
            <v>‒ See Tab "Annualize Income Series ‒</v>
          </cell>
          <cell r="N617">
            <v>1.1629070172676448E-2</v>
          </cell>
          <cell r="O617">
            <v>7.4732000000000007E-2</v>
          </cell>
          <cell r="P617">
            <v>5.5120175615781086E-2</v>
          </cell>
          <cell r="Q617">
            <v>5.9701342419760328E-2</v>
          </cell>
        </row>
        <row r="618">
          <cell r="A618" t="str">
            <v/>
          </cell>
          <cell r="C618">
            <v>0.21246318881844162</v>
          </cell>
          <cell r="D618" t="str">
            <v>‒ See Tab "Annualize Income Series ‒</v>
          </cell>
          <cell r="E618">
            <v>0.16552125399727635</v>
          </cell>
          <cell r="F618">
            <v>0.31219655298505322</v>
          </cell>
          <cell r="G618">
            <v>0.12411422966610397</v>
          </cell>
          <cell r="H618">
            <v>0.10828678764928434</v>
          </cell>
          <cell r="I618" t="str">
            <v>‒ See Tab "Annualize Income Series ‒</v>
          </cell>
          <cell r="J618">
            <v>2.3283402682056753E-2</v>
          </cell>
          <cell r="K618">
            <v>8.0538000000000012E-2</v>
          </cell>
          <cell r="L618">
            <v>0.10599435155434445</v>
          </cell>
          <cell r="M618" t="str">
            <v>‒ See Tab "Annualize Income Series ‒</v>
          </cell>
          <cell r="N618">
            <v>2.7183639391745285E-2</v>
          </cell>
          <cell r="O618">
            <v>7.316099999999999E-2</v>
          </cell>
          <cell r="P618">
            <v>5.4920669588621962E-2</v>
          </cell>
          <cell r="Q618">
            <v>5.3505427247411363E-2</v>
          </cell>
        </row>
        <row r="619">
          <cell r="A619" t="str">
            <v/>
          </cell>
          <cell r="C619">
            <v>0.23188967723481535</v>
          </cell>
          <cell r="D619" t="str">
            <v>‒ See Tab "Annualize Income Series ‒</v>
          </cell>
          <cell r="E619">
            <v>0.18450751999752724</v>
          </cell>
          <cell r="F619">
            <v>0.35162055337660147</v>
          </cell>
          <cell r="G619">
            <v>0.17056617645943106</v>
          </cell>
          <cell r="H619">
            <v>0.13947325476690642</v>
          </cell>
          <cell r="I619" t="str">
            <v>‒ See Tab "Annualize Income Series ‒</v>
          </cell>
          <cell r="J619">
            <v>5.17827248698155E-2</v>
          </cell>
          <cell r="K619">
            <v>7.8993999999999995E-2</v>
          </cell>
          <cell r="L619">
            <v>0.1278330770328171</v>
          </cell>
          <cell r="M619" t="str">
            <v>‒ See Tab "Annualize Income Series ‒</v>
          </cell>
          <cell r="N619">
            <v>4.7486507830057256E-2</v>
          </cell>
          <cell r="O619">
            <v>6.9710999999999995E-2</v>
          </cell>
          <cell r="P619">
            <v>5.4293893607467281E-2</v>
          </cell>
          <cell r="Q619">
            <v>5.7090108162067832E-2</v>
          </cell>
        </row>
        <row r="620">
          <cell r="A620" t="str">
            <v/>
          </cell>
          <cell r="C620">
            <v>0.30441928328601575</v>
          </cell>
          <cell r="D620" t="str">
            <v>‒ See Tab "Annualize Income Series ‒</v>
          </cell>
          <cell r="E620">
            <v>0.25479921957016116</v>
          </cell>
          <cell r="F620">
            <v>0.39098739386318382</v>
          </cell>
          <cell r="G620">
            <v>0.20530142961950903</v>
          </cell>
          <cell r="H620">
            <v>0.16745058615774355</v>
          </cell>
          <cell r="I620" t="str">
            <v>‒ See Tab "Annualize Income Series ‒</v>
          </cell>
          <cell r="J620">
            <v>7.8752774821102101E-2</v>
          </cell>
          <cell r="K620">
            <v>7.8105999999999995E-2</v>
          </cell>
          <cell r="L620">
            <v>0.13521524242381511</v>
          </cell>
          <cell r="M620" t="str">
            <v>‒ See Tab "Annualize Income Series ‒</v>
          </cell>
          <cell r="N620">
            <v>5.5701096572794206E-2</v>
          </cell>
          <cell r="O620">
            <v>6.9195000000000007E-2</v>
          </cell>
          <cell r="P620">
            <v>5.3351049357777125E-2</v>
          </cell>
          <cell r="Q620">
            <v>5.4944862355907009E-2</v>
          </cell>
        </row>
        <row r="621">
          <cell r="A621" t="str">
            <v/>
          </cell>
          <cell r="C621">
            <v>0.20161320273596339</v>
          </cell>
          <cell r="D621" t="str">
            <v>‒ See Tab "Annualize Income Series ‒</v>
          </cell>
          <cell r="E621">
            <v>0.15566050395748876</v>
          </cell>
          <cell r="F621">
            <v>0.36878032389821347</v>
          </cell>
          <cell r="G621">
            <v>0.15013601784027819</v>
          </cell>
          <cell r="H621">
            <v>0.12386832024483541</v>
          </cell>
          <cell r="I621" t="str">
            <v>‒ See Tab "Annualize Income Series ‒</v>
          </cell>
          <cell r="J621">
            <v>3.9330432701136564E-2</v>
          </cell>
          <cell r="K621">
            <v>7.7854000000000007E-2</v>
          </cell>
          <cell r="L621">
            <v>0.11122491960389813</v>
          </cell>
          <cell r="M621" t="str">
            <v>‒ See Tab "Annualize Income Series ‒</v>
          </cell>
          <cell r="N621">
            <v>3.4669536072739815E-2</v>
          </cell>
          <cell r="O621">
            <v>6.6651000000000002E-2</v>
          </cell>
          <cell r="P621">
            <v>5.1810129772468239E-2</v>
          </cell>
          <cell r="Q621">
            <v>5.4644586999247347E-2</v>
          </cell>
        </row>
        <row r="622">
          <cell r="A622" t="str">
            <v/>
          </cell>
          <cell r="C622">
            <v>0.16389885512134716</v>
          </cell>
          <cell r="D622" t="str">
            <v>‒ See Tab "Annualize Income Series ‒</v>
          </cell>
          <cell r="E622">
            <v>0.11902690461035847</v>
          </cell>
          <cell r="F622">
            <v>0.37991133668369148</v>
          </cell>
          <cell r="G622">
            <v>0.19736214367371185</v>
          </cell>
          <cell r="H622">
            <v>0.17469986448900499</v>
          </cell>
          <cell r="I622" t="str">
            <v>‒ See Tab "Annualize Income Series ‒</v>
          </cell>
          <cell r="J622">
            <v>8.6071492087451684E-2</v>
          </cell>
          <cell r="K622">
            <v>7.4861000000000011E-2</v>
          </cell>
          <cell r="L622">
            <v>0.1480447703463541</v>
          </cell>
          <cell r="M622" t="str">
            <v>‒ See Tab "Annualize Income Series ‒</v>
          </cell>
          <cell r="N622">
            <v>6.8835343671224569E-2</v>
          </cell>
          <cell r="O622">
            <v>5.9358000000000001E-2</v>
          </cell>
          <cell r="P622">
            <v>5.1668714923001513E-2</v>
          </cell>
          <cell r="Q622">
            <v>4.8824329599988614E-2</v>
          </cell>
        </row>
        <row r="623">
          <cell r="A623">
            <v>1976</v>
          </cell>
          <cell r="C623">
            <v>0.23926958429255984</v>
          </cell>
          <cell r="D623" t="str">
            <v>‒ See Tab "Annualize Income Series ‒</v>
          </cell>
          <cell r="E623">
            <v>0.19148485833604889</v>
          </cell>
          <cell r="F623">
            <v>0.57377463857821231</v>
          </cell>
          <cell r="G623">
            <v>0.18646869379351605</v>
          </cell>
          <cell r="H623">
            <v>0.16754911048833065</v>
          </cell>
          <cell r="I623" t="str">
            <v>‒ See Tab "Annualize Income Series ‒</v>
          </cell>
          <cell r="J623">
            <v>8.0665333372498926E-2</v>
          </cell>
          <cell r="K623">
            <v>7.2086999999999998E-2</v>
          </cell>
          <cell r="L623">
            <v>0.12869649806271632</v>
          </cell>
          <cell r="M623" t="str">
            <v>‒ See Tab "Annualize Income Series ‒</v>
          </cell>
          <cell r="N623">
            <v>5.2536245344841914E-2</v>
          </cell>
          <cell r="O623">
            <v>6.0035999999999999E-2</v>
          </cell>
          <cell r="P623">
            <v>5.0825160334970976E-2</v>
          </cell>
          <cell r="Q623">
            <v>4.8648448556698698E-2</v>
          </cell>
        </row>
        <row r="624">
          <cell r="A624" t="str">
            <v/>
          </cell>
          <cell r="C624">
            <v>5.2545099480418633E-2</v>
          </cell>
          <cell r="D624" t="str">
            <v>‒ See Tab "Annualize Income Series ‒</v>
          </cell>
          <cell r="E624">
            <v>1.1600451191780214E-2</v>
          </cell>
          <cell r="F624">
            <v>0.2965248332199546</v>
          </cell>
          <cell r="G624">
            <v>0.12928807653275642</v>
          </cell>
          <cell r="H624">
            <v>0.11223364731656149</v>
          </cell>
          <cell r="I624" t="str">
            <v>‒ See Tab "Annualize Income Series ‒</v>
          </cell>
          <cell r="J624">
            <v>2.9743027235447306E-2</v>
          </cell>
          <cell r="K624">
            <v>7.6361999999999999E-2</v>
          </cell>
          <cell r="L624">
            <v>0.10104084629858989</v>
          </cell>
          <cell r="M624" t="str">
            <v>‒ See Tab "Annualize Income Series ‒</v>
          </cell>
          <cell r="N624">
            <v>2.7487891627824057E-2</v>
          </cell>
          <cell r="O624">
            <v>6.7255999999999996E-2</v>
          </cell>
          <cell r="P624">
            <v>4.9688235331627695E-2</v>
          </cell>
          <cell r="Q624">
            <v>5.2158033504859702E-2</v>
          </cell>
        </row>
        <row r="625">
          <cell r="A625" t="str">
            <v/>
          </cell>
          <cell r="C625">
            <v>4.2140047031766104E-2</v>
          </cell>
          <cell r="D625" t="str">
            <v>‒ See Tab "Annualize Income Series ‒</v>
          </cell>
          <cell r="E625">
            <v>1.1033623661942382E-3</v>
          </cell>
          <cell r="F625">
            <v>0.13389120091234386</v>
          </cell>
          <cell r="G625">
            <v>0.12019630293180739</v>
          </cell>
          <cell r="H625">
            <v>9.9994292881953495E-2</v>
          </cell>
          <cell r="I625" t="str">
            <v>‒ See Tab "Annualize Income Series ‒</v>
          </cell>
          <cell r="J625">
            <v>1.8744434075020688E-2</v>
          </cell>
          <cell r="K625">
            <v>7.7508999999999995E-2</v>
          </cell>
          <cell r="L625">
            <v>9.7173296207313076E-2</v>
          </cell>
          <cell r="M625" t="str">
            <v>‒ See Tab "Annualize Income Series ‒</v>
          </cell>
          <cell r="N625">
            <v>2.4390570442351711E-2</v>
          </cell>
          <cell r="O625">
            <v>6.7313999999999999E-2</v>
          </cell>
          <cell r="P625">
            <v>4.9835743826655898E-2</v>
          </cell>
          <cell r="Q625">
            <v>5.9139556261869508E-2</v>
          </cell>
        </row>
        <row r="626">
          <cell r="A626" t="str">
            <v/>
          </cell>
          <cell r="C626">
            <v>-2.4376758398092502E-3</v>
          </cell>
          <cell r="D626" t="str">
            <v>‒ See Tab "Annualize Income Series ‒</v>
          </cell>
          <cell r="E626">
            <v>-4.232742623817709E-2</v>
          </cell>
          <cell r="F626">
            <v>0.15038867305566517</v>
          </cell>
          <cell r="G626">
            <v>0.11215318990790424</v>
          </cell>
          <cell r="H626">
            <v>9.1932825242623251E-2</v>
          </cell>
          <cell r="I626" t="str">
            <v>‒ See Tab "Annualize Income Series ‒</v>
          </cell>
          <cell r="J626">
            <v>1.183220124050588E-2</v>
          </cell>
          <cell r="K626">
            <v>7.7239000000000002E-2</v>
          </cell>
          <cell r="L626">
            <v>9.4988828722089913E-2</v>
          </cell>
          <cell r="M626" t="str">
            <v>‒ See Tab "Annualize Income Series ‒</v>
          </cell>
          <cell r="N626">
            <v>2.3283267216900105E-2</v>
          </cell>
          <cell r="O626">
            <v>6.7339999999999997E-2</v>
          </cell>
          <cell r="P626">
            <v>4.9571198063797617E-2</v>
          </cell>
          <cell r="Q626">
            <v>6.4400512448202774E-2</v>
          </cell>
        </row>
        <row r="627">
          <cell r="A627" t="str">
            <v/>
          </cell>
          <cell r="C627">
            <v>9.5770204040428464E-3</v>
          </cell>
          <cell r="D627" t="str">
            <v>‒ See Tab "Annualize Income Series ‒</v>
          </cell>
          <cell r="E627">
            <v>-3.148360196827038E-2</v>
          </cell>
          <cell r="F627">
            <v>0.22041468663140096</v>
          </cell>
          <cell r="G627">
            <v>0.12496216505456514</v>
          </cell>
          <cell r="H627">
            <v>9.7634206802489132E-2</v>
          </cell>
          <cell r="I627" t="str">
            <v>‒ See Tab "Annualize Income Series ‒</v>
          </cell>
          <cell r="J627">
            <v>1.7460324097775093E-2</v>
          </cell>
          <cell r="K627">
            <v>7.7134999999999995E-2</v>
          </cell>
          <cell r="L627">
            <v>8.7988813147579892E-2</v>
          </cell>
          <cell r="M627" t="str">
            <v>‒ See Tab "Annualize Income Series ‒</v>
          </cell>
          <cell r="N627">
            <v>1.7376628028102914E-2</v>
          </cell>
          <cell r="O627">
            <v>6.7371E-2</v>
          </cell>
          <cell r="P627">
            <v>4.9112360671868638E-2</v>
          </cell>
          <cell r="Q627">
            <v>6.9518572167011072E-2</v>
          </cell>
        </row>
        <row r="628">
          <cell r="A628" t="str">
            <v/>
          </cell>
          <cell r="C628">
            <v>9.1118457646865991E-4</v>
          </cell>
          <cell r="D628" t="str">
            <v>‒ See Tab "Annualize Income Series ‒</v>
          </cell>
          <cell r="E628">
            <v>-4.0527052677645559E-2</v>
          </cell>
          <cell r="F628">
            <v>0.26260483092995268</v>
          </cell>
          <cell r="G628">
            <v>0.1487185652259706</v>
          </cell>
          <cell r="H628">
            <v>0.12923927315522143</v>
          </cell>
          <cell r="I628" t="str">
            <v>‒ See Tab "Annualize Income Series ‒</v>
          </cell>
          <cell r="J628">
            <v>4.6087998891841453E-2</v>
          </cell>
          <cell r="K628">
            <v>7.6520000000000005E-2</v>
          </cell>
          <cell r="L628">
            <v>0.11025356777958373</v>
          </cell>
          <cell r="M628" t="str">
            <v>‒ See Tab "Annualize Income Series ‒</v>
          </cell>
          <cell r="N628">
            <v>3.7909978063709326E-2</v>
          </cell>
          <cell r="O628">
            <v>6.7417999999999992E-2</v>
          </cell>
          <cell r="P628">
            <v>4.9081004697815622E-2</v>
          </cell>
          <cell r="Q628">
            <v>6.7256519319446317E-2</v>
          </cell>
        </row>
        <row r="629">
          <cell r="A629" t="str">
            <v/>
          </cell>
          <cell r="C629">
            <v>5.7965104468515882E-3</v>
          </cell>
          <cell r="D629" t="str">
            <v>‒ See Tab "Annualize Income Series ‒</v>
          </cell>
          <cell r="E629">
            <v>-3.6440293407038915E-2</v>
          </cell>
          <cell r="F629">
            <v>0.30037800142729854</v>
          </cell>
          <cell r="G629">
            <v>0.15154792129795602</v>
          </cell>
          <cell r="H629">
            <v>0.12443917792642734</v>
          </cell>
          <cell r="I629" t="str">
            <v>‒ See Tab "Annualize Income Series ‒</v>
          </cell>
          <cell r="J629">
            <v>4.2704471477525541E-2</v>
          </cell>
          <cell r="K629">
            <v>7.5436000000000003E-2</v>
          </cell>
          <cell r="L629">
            <v>0.10412661683198343</v>
          </cell>
          <cell r="M629" t="str">
            <v>‒ See Tab "Annualize Income Series ‒</v>
          </cell>
          <cell r="N629">
            <v>3.3581371378721858E-2</v>
          </cell>
          <cell r="O629">
            <v>6.6184999999999994E-2</v>
          </cell>
          <cell r="P629">
            <v>4.8702881453978941E-2</v>
          </cell>
          <cell r="Q629">
            <v>6.8661891395608521E-2</v>
          </cell>
        </row>
        <row r="630">
          <cell r="A630" t="str">
            <v/>
          </cell>
          <cell r="C630">
            <v>-1.9303555508554116E-3</v>
          </cell>
          <cell r="D630" t="str">
            <v>‒ See Tab "Annualize Income Series ‒</v>
          </cell>
          <cell r="E630">
            <v>-4.4373492681609394E-2</v>
          </cell>
          <cell r="F630">
            <v>0.29840770622958224</v>
          </cell>
          <cell r="G630">
            <v>0.13407443820800813</v>
          </cell>
          <cell r="H630">
            <v>0.10793161169213983</v>
          </cell>
          <cell r="I630" t="str">
            <v>‒ See Tab "Annualize Income Series ‒</v>
          </cell>
          <cell r="J630">
            <v>2.7892792929707033E-2</v>
          </cell>
          <cell r="K630">
            <v>7.6844999999999997E-2</v>
          </cell>
          <cell r="L630">
            <v>9.1224257635518446E-2</v>
          </cell>
          <cell r="M630" t="str">
            <v>‒ See Tab "Annualize Income Series ‒</v>
          </cell>
          <cell r="N630">
            <v>2.2317506439242463E-2</v>
          </cell>
          <cell r="O630">
            <v>6.7529000000000006E-2</v>
          </cell>
          <cell r="P630">
            <v>4.8195573877667819E-2</v>
          </cell>
          <cell r="Q630">
            <v>6.8301093177616679E-2</v>
          </cell>
        </row>
        <row r="631">
          <cell r="A631" t="str">
            <v/>
          </cell>
          <cell r="C631">
            <v>-1.7289815808876119E-2</v>
          </cell>
          <cell r="D631" t="str">
            <v>‒ See Tab "Annualize Income Series ‒</v>
          </cell>
          <cell r="E631">
            <v>-5.9663784983724377E-2</v>
          </cell>
          <cell r="F631">
            <v>0.32288583058914289</v>
          </cell>
          <cell r="G631">
            <v>0.1235439845251074</v>
          </cell>
          <cell r="H631">
            <v>0.10647556004938963</v>
          </cell>
          <cell r="I631" t="str">
            <v>‒ See Tab "Annualize Income Series ‒</v>
          </cell>
          <cell r="J631">
            <v>2.6762740342382685E-2</v>
          </cell>
          <cell r="K631">
            <v>7.542900000000001E-2</v>
          </cell>
          <cell r="L631">
            <v>7.1813367387131732E-2</v>
          </cell>
          <cell r="M631" t="str">
            <v>‒ See Tab "Annualize Income Series ‒</v>
          </cell>
          <cell r="N631">
            <v>4.3095317823329538E-3</v>
          </cell>
          <cell r="O631">
            <v>6.8917999999999993E-2</v>
          </cell>
          <cell r="P631">
            <v>4.8411641150377216E-2</v>
          </cell>
          <cell r="Q631">
            <v>6.6202013214589961E-2</v>
          </cell>
        </row>
        <row r="632">
          <cell r="A632" t="str">
            <v/>
          </cell>
          <cell r="C632">
            <v>-4.0565876364290987E-2</v>
          </cell>
          <cell r="D632" t="str">
            <v>‒ See Tab "Annualize Income Series ‒</v>
          </cell>
          <cell r="E632">
            <v>-8.2763163763500347E-2</v>
          </cell>
          <cell r="F632">
            <v>0.32129514065206011</v>
          </cell>
          <cell r="G632">
            <v>0.10265780245810152</v>
          </cell>
          <cell r="H632">
            <v>8.7550448104832812E-2</v>
          </cell>
          <cell r="I632" t="str">
            <v>‒ See Tab "Annualize Income Series ‒</v>
          </cell>
          <cell r="J632">
            <v>9.4340044412988266E-3</v>
          </cell>
          <cell r="K632">
            <v>7.6374999999999998E-2</v>
          </cell>
          <cell r="L632">
            <v>6.5343472075864106E-2</v>
          </cell>
          <cell r="M632" t="str">
            <v>‒ See Tab "Annualize Income Series ‒</v>
          </cell>
          <cell r="N632">
            <v>-1.7209003572117298E-3</v>
          </cell>
          <cell r="O632">
            <v>7.0018999999999998E-2</v>
          </cell>
          <cell r="P632">
            <v>4.8375106327045225E-2</v>
          </cell>
          <cell r="Q632">
            <v>6.5972194476560331E-2</v>
          </cell>
        </row>
        <row r="633">
          <cell r="A633" t="str">
            <v/>
          </cell>
          <cell r="C633">
            <v>-6.0438988279529204E-2</v>
          </cell>
          <cell r="D633" t="str">
            <v>‒ See Tab "Annualize Income Series ‒</v>
          </cell>
          <cell r="E633">
            <v>-0.10262386060266315</v>
          </cell>
          <cell r="F633">
            <v>0.30491096539150941</v>
          </cell>
          <cell r="G633">
            <v>9.0831879651202874E-2</v>
          </cell>
          <cell r="H633">
            <v>6.8465204230301335E-2</v>
          </cell>
          <cell r="I633" t="str">
            <v>‒ See Tab "Annualize Income Series ‒</v>
          </cell>
          <cell r="J633">
            <v>-8.6139036877551645E-3</v>
          </cell>
          <cell r="K633">
            <v>7.8064999999999996E-2</v>
          </cell>
          <cell r="L633">
            <v>4.3615095649043534E-2</v>
          </cell>
          <cell r="M633" t="str">
            <v>‒ See Tab "Annualize Income Series ‒</v>
          </cell>
          <cell r="N633">
            <v>-2.2625984692437706E-2</v>
          </cell>
          <cell r="O633">
            <v>7.3273000000000005E-2</v>
          </cell>
          <cell r="P633">
            <v>4.9255291863945949E-2</v>
          </cell>
          <cell r="Q633">
            <v>6.3903258365086257E-2</v>
          </cell>
        </row>
        <row r="634">
          <cell r="A634" t="str">
            <v/>
          </cell>
          <cell r="C634">
            <v>-2.6755513402102693E-2</v>
          </cell>
          <cell r="D634" t="str">
            <v>‒ See Tab "Annualize Income Series ‒</v>
          </cell>
          <cell r="E634">
            <v>-7.1204655169747499E-2</v>
          </cell>
          <cell r="F634">
            <v>0.39052647842329247</v>
          </cell>
          <cell r="G634">
            <v>6.3558439884751072E-2</v>
          </cell>
          <cell r="H634">
            <v>4.3119233623391207E-2</v>
          </cell>
          <cell r="I634" t="str">
            <v>‒ See Tab "Annualize Income Series ‒</v>
          </cell>
          <cell r="J634">
            <v>-3.1959142156880338E-2</v>
          </cell>
          <cell r="K634">
            <v>7.7732999999999997E-2</v>
          </cell>
          <cell r="L634">
            <v>1.9090006420282135E-2</v>
          </cell>
          <cell r="M634" t="str">
            <v>‒ See Tab "Annualize Income Series ‒</v>
          </cell>
          <cell r="N634">
            <v>-4.5883372052264337E-2</v>
          </cell>
          <cell r="O634">
            <v>7.2732000000000005E-2</v>
          </cell>
          <cell r="P634">
            <v>5.0340119684249229E-2</v>
          </cell>
          <cell r="Q634">
            <v>6.724134110342983E-2</v>
          </cell>
        </row>
        <row r="635">
          <cell r="A635">
            <v>1977</v>
          </cell>
          <cell r="C635">
            <v>-7.1573338639379536E-2</v>
          </cell>
          <cell r="D635" t="str">
            <v>‒ See Tab "Annualize Income Series ‒</v>
          </cell>
          <cell r="E635">
            <v>-0.11501953929771125</v>
          </cell>
          <cell r="F635">
            <v>0.25377073310158571</v>
          </cell>
          <cell r="G635">
            <v>1.7097783189292892E-2</v>
          </cell>
          <cell r="H635">
            <v>-6.882104026742053E-3</v>
          </cell>
          <cell r="I635" t="str">
            <v>‒ See Tab "Annualize Income Series ‒</v>
          </cell>
          <cell r="J635">
            <v>-7.8624871358539128E-2</v>
          </cell>
          <cell r="K635">
            <v>8.0292999999999989E-2</v>
          </cell>
          <cell r="L635">
            <v>1.4061727165331162E-2</v>
          </cell>
          <cell r="M635" t="str">
            <v>‒ See Tab "Annualize Income Series ‒</v>
          </cell>
          <cell r="N635">
            <v>-5.1487721757341953E-2</v>
          </cell>
          <cell r="O635">
            <v>7.5095999999999996E-2</v>
          </cell>
          <cell r="P635">
            <v>5.1202114896227169E-2</v>
          </cell>
          <cell r="Q635">
            <v>6.7010226512452586E-2</v>
          </cell>
        </row>
        <row r="636">
          <cell r="A636" t="str">
            <v/>
          </cell>
          <cell r="C636">
            <v>-8.1454613606962489E-2</v>
          </cell>
          <cell r="D636" t="str">
            <v>‒ See Tab "Annualize Income Series ‒</v>
          </cell>
          <cell r="E636">
            <v>-0.12525730613538755</v>
          </cell>
          <cell r="F636">
            <v>0.17714621127484875</v>
          </cell>
          <cell r="G636">
            <v>3.95437897482811E-2</v>
          </cell>
          <cell r="H636">
            <v>2.4888328653786207E-2</v>
          </cell>
          <cell r="I636" t="str">
            <v>‒ See Tab "Annualize Income Series ‒</v>
          </cell>
          <cell r="J636">
            <v>-4.9843954937530466E-2</v>
          </cell>
          <cell r="K636">
            <v>8.1638000000000002E-2</v>
          </cell>
          <cell r="L636">
            <v>3.499686830443105E-2</v>
          </cell>
          <cell r="M636" t="str">
            <v>‒ See Tab "Annualize Income Series ‒</v>
          </cell>
          <cell r="N636">
            <v>-3.3175885834430652E-2</v>
          </cell>
          <cell r="O636">
            <v>7.7348E-2</v>
          </cell>
          <cell r="P636">
            <v>5.2563783807524578E-2</v>
          </cell>
          <cell r="Q636">
            <v>6.8376001844357104E-2</v>
          </cell>
        </row>
        <row r="637">
          <cell r="A637" t="str">
            <v/>
          </cell>
          <cell r="C637">
            <v>-8.3372783401686634E-2</v>
          </cell>
          <cell r="D637" t="str">
            <v>‒ See Tab "Annualize Income Series ‒</v>
          </cell>
          <cell r="E637">
            <v>-0.12803047576071369</v>
          </cell>
          <cell r="F637">
            <v>0.22279041020334778</v>
          </cell>
          <cell r="G637">
            <v>4.6939341759516973E-2</v>
          </cell>
          <cell r="H637">
            <v>3.0377992592087955E-2</v>
          </cell>
          <cell r="I637" t="str">
            <v>‒ See Tab "Annualize Income Series ‒</v>
          </cell>
          <cell r="J637">
            <v>-4.5090389795266028E-2</v>
          </cell>
          <cell r="K637">
            <v>8.2212999999999994E-2</v>
          </cell>
          <cell r="L637">
            <v>3.1762564249197212E-2</v>
          </cell>
          <cell r="M637" t="str">
            <v>‒ See Tab "Annualize Income Series ‒</v>
          </cell>
          <cell r="N637">
            <v>-3.6908536118663626E-2</v>
          </cell>
          <cell r="O637">
            <v>7.8407999999999992E-2</v>
          </cell>
          <cell r="P637">
            <v>5.3700767588166887E-2</v>
          </cell>
          <cell r="Q637">
            <v>6.4297744865720707E-2</v>
          </cell>
        </row>
        <row r="638">
          <cell r="A638" t="str">
            <v/>
          </cell>
          <cell r="C638">
            <v>-4.6382115871177465E-2</v>
          </cell>
          <cell r="D638" t="str">
            <v>‒ See Tab "Annualize Income Series ‒</v>
          </cell>
          <cell r="E638">
            <v>-9.3578482647629246E-2</v>
          </cell>
          <cell r="F638">
            <v>0.33161767641726936</v>
          </cell>
          <cell r="G638">
            <v>4.1545955017739944E-2</v>
          </cell>
          <cell r="H638">
            <v>1.896337278472604E-2</v>
          </cell>
          <cell r="I638" t="str">
            <v>‒ See Tab "Annualize Income Series ‒</v>
          </cell>
          <cell r="J638">
            <v>-5.6106496855107602E-2</v>
          </cell>
          <cell r="K638">
            <v>8.3107E-2</v>
          </cell>
          <cell r="L638">
            <v>2.9876613961199894E-2</v>
          </cell>
          <cell r="M638" t="str">
            <v>‒ See Tab "Annualize Income Series ‒</v>
          </cell>
          <cell r="N638">
            <v>-3.9566934398803988E-2</v>
          </cell>
          <cell r="O638">
            <v>7.9126000000000002E-2</v>
          </cell>
          <cell r="P638">
            <v>5.5300585842063654E-2</v>
          </cell>
          <cell r="Q638">
            <v>6.5546124787644544E-2</v>
          </cell>
        </row>
        <row r="639">
          <cell r="A639" t="str">
            <v/>
          </cell>
          <cell r="C639">
            <v>3.5355835455090689E-2</v>
          </cell>
          <cell r="D639" t="str">
            <v>‒ See Tab "Annualize Income Series ‒</v>
          </cell>
          <cell r="E639">
            <v>-1.635509639726429E-2</v>
          </cell>
          <cell r="F639">
            <v>0.40445330307855243</v>
          </cell>
          <cell r="G639">
            <v>2.8861781506137385E-2</v>
          </cell>
          <cell r="H639">
            <v>1.1318182903563789E-2</v>
          </cell>
          <cell r="I639" t="str">
            <v>‒ See Tab "Annualize Income Series ‒</v>
          </cell>
          <cell r="J639">
            <v>-6.3449348169849484E-2</v>
          </cell>
          <cell r="K639">
            <v>8.379099999999999E-2</v>
          </cell>
          <cell r="L639">
            <v>2.707226722838163E-2</v>
          </cell>
          <cell r="M639" t="str">
            <v>‒ See Tab "Annualize Income Series ‒</v>
          </cell>
          <cell r="N639">
            <v>-4.2861648126600982E-2</v>
          </cell>
          <cell r="O639">
            <v>8.0046000000000006E-2</v>
          </cell>
          <cell r="P639">
            <v>5.6984852957563614E-2</v>
          </cell>
          <cell r="Q639">
            <v>6.4999828189959086E-2</v>
          </cell>
        </row>
        <row r="640">
          <cell r="A640" t="str">
            <v/>
          </cell>
          <cell r="C640">
            <v>6.576743122537021E-2</v>
          </cell>
          <cell r="D640" t="str">
            <v>‒ See Tab "Annualize Income Series ‒</v>
          </cell>
          <cell r="E640">
            <v>1.2172382132167092E-2</v>
          </cell>
          <cell r="F640">
            <v>0.52388250734781328</v>
          </cell>
          <cell r="G640">
            <v>7.0750784344664197E-3</v>
          </cell>
          <cell r="H640">
            <v>-6.9982677695031859E-3</v>
          </cell>
          <cell r="I640" t="str">
            <v>‒ See Tab "Annualize Income Series ‒</v>
          </cell>
          <cell r="J640">
            <v>-8.1266991648659803E-2</v>
          </cell>
          <cell r="K640">
            <v>8.5155999999999996E-2</v>
          </cell>
          <cell r="L640">
            <v>2.1100697138196622E-2</v>
          </cell>
          <cell r="M640" t="str">
            <v>‒ See Tab "Annualize Income Series ‒</v>
          </cell>
          <cell r="N640">
            <v>-4.9706350941974287E-2</v>
          </cell>
          <cell r="O640">
            <v>8.1978000000000009E-2</v>
          </cell>
          <cell r="P640">
            <v>5.8431776272336533E-2</v>
          </cell>
          <cell r="Q640">
            <v>6.9651599081308024E-2</v>
          </cell>
        </row>
        <row r="641">
          <cell r="A641" t="str">
            <v/>
          </cell>
          <cell r="C641">
            <v>1.592213608116122E-3</v>
          </cell>
          <cell r="D641" t="str">
            <v>‒ See Tab "Annualize Income Series ‒</v>
          </cell>
          <cell r="E641">
            <v>-4.9263526356775222E-2</v>
          </cell>
          <cell r="F641">
            <v>0.3878790389328064</v>
          </cell>
          <cell r="G641">
            <v>-7.9691880934985582E-3</v>
          </cell>
          <cell r="H641">
            <v>-2.9122374421725827E-2</v>
          </cell>
          <cell r="I641" t="str">
            <v>‒ See Tab "Annualize Income Series ‒</v>
          </cell>
          <cell r="J641">
            <v>-0.10248858693909202</v>
          </cell>
          <cell r="K641">
            <v>8.6524000000000004E-2</v>
          </cell>
          <cell r="L641">
            <v>8.641260689860264E-3</v>
          </cell>
          <cell r="M641" t="str">
            <v>‒ See Tab "Annualize Income Series ‒</v>
          </cell>
          <cell r="N641">
            <v>-6.2467625970253793E-2</v>
          </cell>
          <cell r="O641">
            <v>8.4336000000000008E-2</v>
          </cell>
          <cell r="P641">
            <v>5.9889775832673298E-2</v>
          </cell>
          <cell r="Q641">
            <v>7.413493291317752E-2</v>
          </cell>
        </row>
        <row r="642">
          <cell r="A642" t="str">
            <v/>
          </cell>
          <cell r="C642">
            <v>7.3344071950703249E-2</v>
          </cell>
          <cell r="D642" t="str">
            <v>‒ See Tab "Annualize Income Series ‒</v>
          </cell>
          <cell r="E642">
            <v>1.8512904986009771E-2</v>
          </cell>
          <cell r="F642">
            <v>0.47839418280206814</v>
          </cell>
          <cell r="G642">
            <v>2.5515989062103728E-3</v>
          </cell>
          <cell r="H642">
            <v>-8.3074480166906994E-3</v>
          </cell>
          <cell r="I642" t="str">
            <v>‒ See Tab "Annualize Income Series ‒</v>
          </cell>
          <cell r="J642">
            <v>-8.433995031516317E-2</v>
          </cell>
          <cell r="K642">
            <v>8.5795999999999997E-2</v>
          </cell>
          <cell r="L642">
            <v>1.846640238648134E-2</v>
          </cell>
          <cell r="M642" t="str">
            <v>‒ See Tab "Annualize Income Series ‒</v>
          </cell>
          <cell r="N642">
            <v>-5.5034610887285895E-2</v>
          </cell>
          <cell r="O642">
            <v>8.3564000000000013E-2</v>
          </cell>
          <cell r="P642">
            <v>6.1389624833797063E-2</v>
          </cell>
          <cell r="Q642">
            <v>7.7049051943787639E-2</v>
          </cell>
        </row>
        <row r="643">
          <cell r="A643" t="str">
            <v/>
          </cell>
          <cell r="C643">
            <v>0.12499410220518259</v>
          </cell>
          <cell r="D643" t="str">
            <v>‒ See Tab "Annualize Income Series ‒</v>
          </cell>
          <cell r="E643">
            <v>6.7376259227663882E-2</v>
          </cell>
          <cell r="F643">
            <v>0.63470733185626615</v>
          </cell>
          <cell r="G643">
            <v>1.4519706983129321E-2</v>
          </cell>
          <cell r="H643">
            <v>-6.3956456178040355E-3</v>
          </cell>
          <cell r="I643" t="str">
            <v>‒ See Tab "Annualize Income Series ‒</v>
          </cell>
          <cell r="J643">
            <v>-8.2825127049150571E-2</v>
          </cell>
          <cell r="K643">
            <v>8.4263999999999992E-2</v>
          </cell>
          <cell r="L643">
            <v>2.5700200057402478E-2</v>
          </cell>
          <cell r="M643" t="str">
            <v>‒ See Tab "Annualize Income Series ‒</v>
          </cell>
          <cell r="N643">
            <v>-4.9149177646488518E-2</v>
          </cell>
          <cell r="O643">
            <v>8.3261000000000002E-2</v>
          </cell>
          <cell r="P643">
            <v>6.2589006786661239E-2</v>
          </cell>
          <cell r="Q643">
            <v>7.8431220880870622E-2</v>
          </cell>
        </row>
        <row r="644">
          <cell r="A644" t="str">
            <v/>
          </cell>
          <cell r="C644">
            <v>0.11966437876096769</v>
          </cell>
          <cell r="D644" t="str">
            <v>‒ See Tab "Annualize Income Series ‒</v>
          </cell>
          <cell r="E644">
            <v>6.2260445602926096E-2</v>
          </cell>
          <cell r="F644">
            <v>0.61460778746949551</v>
          </cell>
          <cell r="G644">
            <v>1.1876139897384785E-2</v>
          </cell>
          <cell r="H644">
            <v>-1.4098159441576108E-2</v>
          </cell>
          <cell r="I644" t="str">
            <v>‒ See Tab "Annualize Income Series ‒</v>
          </cell>
          <cell r="J644">
            <v>-9.041349750439942E-2</v>
          </cell>
          <cell r="K644">
            <v>8.6011000000000004E-2</v>
          </cell>
          <cell r="L644">
            <v>3.0062236292110134E-2</v>
          </cell>
          <cell r="M644" t="str">
            <v>‒ See Tab "Annualize Income Series ‒</v>
          </cell>
          <cell r="N644">
            <v>-4.5960229322214996E-2</v>
          </cell>
          <cell r="O644">
            <v>8.3476999999999996E-2</v>
          </cell>
          <cell r="P644">
            <v>6.4552663458897097E-2</v>
          </cell>
          <cell r="Q644">
            <v>8.3061754310932212E-2</v>
          </cell>
        </row>
        <row r="645">
          <cell r="A645" t="str">
            <v/>
          </cell>
          <cell r="C645">
            <v>6.346983816162366E-2</v>
          </cell>
          <cell r="D645" t="str">
            <v>‒ See Tab "Annualize Income Series ‒</v>
          </cell>
          <cell r="E645">
            <v>8.7719652346520682E-3</v>
          </cell>
          <cell r="F645">
            <v>0.26448903913383637</v>
          </cell>
          <cell r="G645">
            <v>-5.0866502414294024E-3</v>
          </cell>
          <cell r="H645">
            <v>-2.4726541334159746E-2</v>
          </cell>
          <cell r="I645" t="str">
            <v>‒ See Tab "Annualize Income Series ‒</v>
          </cell>
          <cell r="J645">
            <v>-0.10122474753406163</v>
          </cell>
          <cell r="K645">
            <v>8.8874999999999996E-2</v>
          </cell>
          <cell r="L645">
            <v>2.4642655901369048E-2</v>
          </cell>
          <cell r="M645" t="str">
            <v>‒ See Tab "Annualize Income Series ‒</v>
          </cell>
          <cell r="N645">
            <v>-5.230330925112725E-2</v>
          </cell>
          <cell r="O645">
            <v>8.8741E-2</v>
          </cell>
          <cell r="P645">
            <v>6.6543150782492289E-2</v>
          </cell>
          <cell r="Q645">
            <v>8.9285657124426709E-2</v>
          </cell>
        </row>
        <row r="646">
          <cell r="A646" t="str">
            <v/>
          </cell>
          <cell r="C646">
            <v>5.3004947995815899E-2</v>
          </cell>
          <cell r="D646" t="str">
            <v>‒ See Tab "Annualize Income Series ‒</v>
          </cell>
          <cell r="E646">
            <v>-1.3709037753908415E-3</v>
          </cell>
          <cell r="F646">
            <v>0.22405008166671903</v>
          </cell>
          <cell r="G646">
            <v>2.1321823331037493E-3</v>
          </cell>
          <cell r="H646">
            <v>-1.5519084533397787E-2</v>
          </cell>
          <cell r="I646" t="str">
            <v>‒ See Tab "Annualize Income Series ‒</v>
          </cell>
          <cell r="J646">
            <v>-9.3449943317360118E-2</v>
          </cell>
          <cell r="K646">
            <v>8.7652999999999995E-2</v>
          </cell>
          <cell r="L646">
            <v>2.5952094290364158E-2</v>
          </cell>
          <cell r="M646" t="str">
            <v>‒ See Tab "Annualize Income Series ‒</v>
          </cell>
          <cell r="N646">
            <v>-5.2249394864093524E-2</v>
          </cell>
          <cell r="O646">
            <v>8.8163000000000005E-2</v>
          </cell>
          <cell r="P646">
            <v>6.8663500130665911E-2</v>
          </cell>
          <cell r="Q646">
            <v>8.8852921754626779E-2</v>
          </cell>
        </row>
        <row r="647">
          <cell r="A647">
            <v>1978</v>
          </cell>
          <cell r="C647">
            <v>6.5707851623020064E-2</v>
          </cell>
          <cell r="D647" t="str">
            <v>‒ See Tab "Annualize Income Series ‒</v>
          </cell>
          <cell r="E647">
            <v>1.0620346450792573E-2</v>
          </cell>
          <cell r="F647">
            <v>0.23461152227549631</v>
          </cell>
          <cell r="G647">
            <v>-7.0356310452435178E-4</v>
          </cell>
          <cell r="H647">
            <v>-1.1774288227540231E-2</v>
          </cell>
          <cell r="I647" t="str">
            <v>‒ See Tab "Annualize Income Series ‒</v>
          </cell>
          <cell r="J647">
            <v>-9.048062953265168E-2</v>
          </cell>
          <cell r="K647">
            <v>8.9772000000000005E-2</v>
          </cell>
          <cell r="L647">
            <v>3.4866844363437677E-2</v>
          </cell>
          <cell r="M647" t="str">
            <v>‒ See Tab "Annualize Income Series ‒</v>
          </cell>
          <cell r="N647">
            <v>-4.4900787155231714E-2</v>
          </cell>
          <cell r="O647">
            <v>8.8322999999999999E-2</v>
          </cell>
          <cell r="P647">
            <v>7.1808232687199602E-2</v>
          </cell>
          <cell r="Q647">
            <v>9.0177044079934543E-2</v>
          </cell>
        </row>
        <row r="648">
          <cell r="A648" t="str">
            <v/>
          </cell>
          <cell r="C648">
            <v>0.18073435534357651</v>
          </cell>
          <cell r="D648" t="str">
            <v>‒ See Tab "Annualize Income Series ‒</v>
          </cell>
          <cell r="E648">
            <v>0.11966378585894444</v>
          </cell>
          <cell r="F648">
            <v>0.42467885477469802</v>
          </cell>
          <cell r="G648">
            <v>2.6818175914241627E-2</v>
          </cell>
          <cell r="H648">
            <v>1.5266257852119214E-2</v>
          </cell>
          <cell r="I648" t="str">
            <v>‒ See Tab "Annualize Income Series ‒</v>
          </cell>
          <cell r="J648">
            <v>-6.6395612664268078E-2</v>
          </cell>
          <cell r="K648">
            <v>8.8580000000000006E-2</v>
          </cell>
          <cell r="L648">
            <v>3.9205692023004834E-2</v>
          </cell>
          <cell r="M648" t="str">
            <v>‒ See Tab "Annualize Income Series ‒</v>
          </cell>
          <cell r="N648">
            <v>-4.2145074695454809E-2</v>
          </cell>
          <cell r="O648">
            <v>8.9517000000000013E-2</v>
          </cell>
          <cell r="P648">
            <v>7.4818145008940462E-2</v>
          </cell>
          <cell r="Q648">
            <v>9.2799904406533962E-2</v>
          </cell>
        </row>
        <row r="649">
          <cell r="A649" t="str">
            <v/>
          </cell>
          <cell r="C649">
            <v>0.16646218578805261</v>
          </cell>
          <cell r="D649" t="str">
            <v>‒ See Tab "Annualize Income Series ‒</v>
          </cell>
          <cell r="E649">
            <v>0.10615796725145898</v>
          </cell>
          <cell r="F649">
            <v>0.33800619368388052</v>
          </cell>
          <cell r="G649">
            <v>8.5242419016098303E-3</v>
          </cell>
          <cell r="H649">
            <v>1.1801375024751426E-3</v>
          </cell>
          <cell r="I649" t="str">
            <v>‒ See Tab "Annualize Income Series ‒</v>
          </cell>
          <cell r="J649">
            <v>-7.9896855752744078E-2</v>
          </cell>
          <cell r="K649">
            <v>9.0768000000000001E-2</v>
          </cell>
          <cell r="L649">
            <v>3.1353128594079571E-2</v>
          </cell>
          <cell r="M649" t="str">
            <v>‒ See Tab "Annualize Income Series ‒</v>
          </cell>
          <cell r="N649">
            <v>-5.029109730435033E-2</v>
          </cell>
          <cell r="O649">
            <v>9.2759999999999995E-2</v>
          </cell>
          <cell r="P649">
            <v>7.7749667585458315E-2</v>
          </cell>
          <cell r="Q649">
            <v>9.8569027908235407E-2</v>
          </cell>
        </row>
        <row r="650">
          <cell r="A650" t="str">
            <v/>
          </cell>
          <cell r="C650">
            <v>0.20068965120462723</v>
          </cell>
          <cell r="D650" t="str">
            <v>‒ See Tab "Annualize Income Series ‒</v>
          </cell>
          <cell r="E650">
            <v>0.13877347364922787</v>
          </cell>
          <cell r="F650">
            <v>0.34863295242292858</v>
          </cell>
          <cell r="G650">
            <v>1.500201660810796E-2</v>
          </cell>
          <cell r="H650">
            <v>1.6236013489267176E-2</v>
          </cell>
          <cell r="I650" t="str">
            <v>‒ See Tab "Annualize Income Series ‒</v>
          </cell>
          <cell r="J650">
            <v>-6.6394408727196708E-2</v>
          </cell>
          <cell r="K650">
            <v>9.0187000000000003E-2</v>
          </cell>
          <cell r="L650">
            <v>3.9116339705185466E-2</v>
          </cell>
          <cell r="M650" t="str">
            <v>‒ See Tab "Annualize Income Series ‒</v>
          </cell>
          <cell r="N650">
            <v>-4.3980277169503368E-2</v>
          </cell>
          <cell r="O650">
            <v>9.1814999999999994E-2</v>
          </cell>
          <cell r="P650">
            <v>8.0798664544153409E-2</v>
          </cell>
          <cell r="Q650">
            <v>0.10094622027516165</v>
          </cell>
        </row>
        <row r="651">
          <cell r="A651" t="str">
            <v/>
          </cell>
          <cell r="C651">
            <v>0.10824933483537857</v>
          </cell>
          <cell r="D651" t="str">
            <v>‒ See Tab "Annualize Income Series ‒</v>
          </cell>
          <cell r="E651">
            <v>5.0913821810719684E-2</v>
          </cell>
          <cell r="F651">
            <v>0.29850828534339091</v>
          </cell>
          <cell r="G651">
            <v>1.2095470791279928E-2</v>
          </cell>
          <cell r="H651">
            <v>5.3163972886163258E-3</v>
          </cell>
          <cell r="I651" t="str">
            <v>‒ See Tab "Annualize Income Series ‒</v>
          </cell>
          <cell r="J651">
            <v>-7.7674379624572354E-2</v>
          </cell>
          <cell r="K651">
            <v>9.2203999999999994E-2</v>
          </cell>
          <cell r="L651">
            <v>4.0045152293661124E-2</v>
          </cell>
          <cell r="M651" t="str">
            <v>‒ See Tab "Annualize Income Series ‒</v>
          </cell>
          <cell r="N651">
            <v>-4.4738231066412504E-2</v>
          </cell>
          <cell r="O651">
            <v>9.2933000000000002E-2</v>
          </cell>
          <cell r="P651">
            <v>8.3594842744016296E-2</v>
          </cell>
          <cell r="Q651">
            <v>0.10485119671185328</v>
          </cell>
        </row>
        <row r="652">
          <cell r="A652" t="str">
            <v/>
          </cell>
          <cell r="C652">
            <v>7.4306325699885267E-2</v>
          </cell>
          <cell r="D652" t="str">
            <v>‒ See Tab "Annualize Income Series ‒</v>
          </cell>
          <cell r="E652">
            <v>1.8398426378249066E-2</v>
          </cell>
          <cell r="F652">
            <v>0.20424858302612114</v>
          </cell>
          <cell r="G652">
            <v>4.6492597391090129E-2</v>
          </cell>
          <cell r="H652">
            <v>3.7621579444766295E-2</v>
          </cell>
          <cell r="I652" t="str">
            <v>‒ See Tab "Annualize Income Series ‒</v>
          </cell>
          <cell r="J652">
            <v>-4.8033874515554409E-2</v>
          </cell>
          <cell r="K652">
            <v>9.0253E-2</v>
          </cell>
          <cell r="L652">
            <v>6.0336331270096633E-2</v>
          </cell>
          <cell r="M652" t="str">
            <v>‒ See Tab "Annualize Income Series ‒</v>
          </cell>
          <cell r="N652">
            <v>-2.656893435525165E-2</v>
          </cell>
          <cell r="O652">
            <v>8.9923000000000003E-2</v>
          </cell>
          <cell r="P652">
            <v>8.6906794888415018E-2</v>
          </cell>
          <cell r="Q652">
            <v>0.10852699337274374</v>
          </cell>
        </row>
        <row r="653">
          <cell r="A653" t="str">
            <v/>
          </cell>
          <cell r="C653">
            <v>0.13669490567340747</v>
          </cell>
          <cell r="D653" t="str">
            <v>‒ See Tab "Annualize Income Series ‒</v>
          </cell>
          <cell r="E653">
            <v>7.725305961327833E-2</v>
          </cell>
          <cell r="F653">
            <v>0.28542476439025299</v>
          </cell>
          <cell r="G653">
            <v>7.2159491057323111E-2</v>
          </cell>
          <cell r="H653">
            <v>7.6609914285522773E-2</v>
          </cell>
          <cell r="I653" t="str">
            <v>‒ See Tab "Annualize Income Series ‒</v>
          </cell>
          <cell r="J653">
            <v>-1.217392746305479E-2</v>
          </cell>
          <cell r="K653">
            <v>8.7716999999999989E-2</v>
          </cell>
          <cell r="L653">
            <v>8.4311628867878241E-2</v>
          </cell>
          <cell r="M653" t="str">
            <v>‒ See Tab "Annualize Income Series ‒</v>
          </cell>
          <cell r="N653">
            <v>-4.787543977999742E-3</v>
          </cell>
          <cell r="O653">
            <v>8.6355000000000001E-2</v>
          </cell>
          <cell r="P653">
            <v>8.9863609832997238E-2</v>
          </cell>
          <cell r="Q653">
            <v>0.1088955692517739</v>
          </cell>
        </row>
        <row r="654">
          <cell r="A654" t="str">
            <v/>
          </cell>
          <cell r="C654">
            <v>8.8472927941095181E-2</v>
          </cell>
          <cell r="D654" t="str">
            <v>‒ See Tab "Annualize Income Series ‒</v>
          </cell>
          <cell r="E654">
            <v>3.108840647095823E-2</v>
          </cell>
          <cell r="F654">
            <v>0.22371728202805108</v>
          </cell>
          <cell r="G654">
            <v>5.8193077253410275E-2</v>
          </cell>
          <cell r="H654">
            <v>5.2420452276890961E-2</v>
          </cell>
          <cell r="I654" t="str">
            <v>‒ See Tab "Annualize Income Series ‒</v>
          </cell>
          <cell r="J654">
            <v>-3.4862558962894474E-2</v>
          </cell>
          <cell r="K654">
            <v>8.9465000000000003E-2</v>
          </cell>
          <cell r="L654">
            <v>7.2534876380946356E-2</v>
          </cell>
          <cell r="M654" t="str">
            <v>‒ See Tab "Annualize Income Series ‒</v>
          </cell>
          <cell r="N654">
            <v>-1.6059515357862764E-2</v>
          </cell>
          <cell r="O654">
            <v>8.8696999999999998E-2</v>
          </cell>
          <cell r="P654">
            <v>9.2103832827758358E-2</v>
          </cell>
          <cell r="Q654">
            <v>0.1126330496576351</v>
          </cell>
        </row>
        <row r="655">
          <cell r="A655" t="str">
            <v/>
          </cell>
          <cell r="C655">
            <v>0.11764362547389351</v>
          </cell>
          <cell r="D655" t="str">
            <v>‒ See Tab "Annualize Income Series ‒</v>
          </cell>
          <cell r="E655">
            <v>5.8379105174294565E-2</v>
          </cell>
          <cell r="F655">
            <v>0.20329859431834629</v>
          </cell>
          <cell r="G655">
            <v>3.2345393371663755E-2</v>
          </cell>
          <cell r="H655">
            <v>2.6359508853593283E-2</v>
          </cell>
          <cell r="I655" t="str">
            <v>‒ See Tab "Annualize Income Series ‒</v>
          </cell>
          <cell r="J655">
            <v>-5.9203042141237394E-2</v>
          </cell>
          <cell r="K655">
            <v>9.0657000000000001E-2</v>
          </cell>
          <cell r="L655">
            <v>5.4504689331196454E-2</v>
          </cell>
          <cell r="M655" t="str">
            <v>‒ See Tab "Annualize Income Series ‒</v>
          </cell>
          <cell r="N655">
            <v>-3.3129112407585204E-2</v>
          </cell>
          <cell r="O655">
            <v>9.3290999999999999E-2</v>
          </cell>
          <cell r="P655">
            <v>9.4407400257948471E-2</v>
          </cell>
          <cell r="Q655">
            <v>0.11818167133022373</v>
          </cell>
        </row>
        <row r="656">
          <cell r="A656" t="str">
            <v/>
          </cell>
          <cell r="C656">
            <v>0.12604631608816375</v>
          </cell>
          <cell r="D656" t="str">
            <v>‒ See Tab "Annualize Income Series ‒</v>
          </cell>
          <cell r="E656">
            <v>6.612031136716312E-2</v>
          </cell>
          <cell r="F656">
            <v>0.16566012910505235</v>
          </cell>
          <cell r="G656">
            <v>1.8805196004621827E-2</v>
          </cell>
          <cell r="H656">
            <v>2.4699773640877387E-2</v>
          </cell>
          <cell r="I656" t="str">
            <v>‒ See Tab "Annualize Income Series ‒</v>
          </cell>
          <cell r="J656">
            <v>-6.0973796411294079E-2</v>
          </cell>
          <cell r="K656">
            <v>9.2695000000000013E-2</v>
          </cell>
          <cell r="L656">
            <v>4.9078723772524535E-2</v>
          </cell>
          <cell r="M656" t="str">
            <v>‒ See Tab "Annualize Income Series ‒</v>
          </cell>
          <cell r="N656">
            <v>-3.8634847173755871E-2</v>
          </cell>
          <cell r="O656">
            <v>9.5075999999999994E-2</v>
          </cell>
          <cell r="P656">
            <v>9.6693694736761593E-2</v>
          </cell>
          <cell r="Q656">
            <v>0.12180430739365833</v>
          </cell>
        </row>
        <row r="657">
          <cell r="A657" t="str">
            <v/>
          </cell>
          <cell r="C657">
            <v>0.15460818508814556</v>
          </cell>
          <cell r="D657" t="str">
            <v>‒ See Tab "Annualize Income Series ‒</v>
          </cell>
          <cell r="E657">
            <v>9.3075460078794192E-2</v>
          </cell>
          <cell r="F657">
            <v>0.36156381951885885</v>
          </cell>
          <cell r="G657">
            <v>-5.2415475956607893E-2</v>
          </cell>
          <cell r="H657">
            <v>-4.2291904502377409E-2</v>
          </cell>
          <cell r="I657" t="str">
            <v>‒ See Tab "Annualize Income Series ‒</v>
          </cell>
          <cell r="J657">
            <v>-0.12361029846631355</v>
          </cell>
          <cell r="K657">
            <v>0.10344400000000001</v>
          </cell>
          <cell r="L657">
            <v>1.126605618023846E-2</v>
          </cell>
          <cell r="M657" t="str">
            <v>‒ See Tab "Annualize Income Series ‒</v>
          </cell>
          <cell r="N657">
            <v>-7.474480355589086E-2</v>
          </cell>
          <cell r="O657">
            <v>0.11121299999999999</v>
          </cell>
          <cell r="P657">
            <v>9.8784023161700762E-2</v>
          </cell>
          <cell r="Q657">
            <v>0.12071510316775313</v>
          </cell>
        </row>
        <row r="658">
          <cell r="A658" t="str">
            <v/>
          </cell>
          <cell r="C658">
            <v>0.18406933829598815</v>
          </cell>
          <cell r="D658" t="str">
            <v>‒ See Tab "Annualize Income Series ‒</v>
          </cell>
          <cell r="E658">
            <v>0.12101348688521174</v>
          </cell>
          <cell r="F658">
            <v>0.37765147581568215</v>
          </cell>
          <cell r="G658">
            <v>-4.4208500066013179E-2</v>
          </cell>
          <cell r="H658">
            <v>-3.0752720472045247E-2</v>
          </cell>
          <cell r="I658" t="str">
            <v>‒ See Tab "Annualize Income Series ‒</v>
          </cell>
          <cell r="J658">
            <v>-0.11396586864653047</v>
          </cell>
          <cell r="K658">
            <v>0.10085000000000001</v>
          </cell>
          <cell r="L658">
            <v>3.8499907876766715E-2</v>
          </cell>
          <cell r="M658" t="str">
            <v>‒ See Tab "Annualize Income Series ‒</v>
          </cell>
          <cell r="N658">
            <v>-5.1285426369583442E-2</v>
          </cell>
          <cell r="O658">
            <v>0.103337</v>
          </cell>
          <cell r="P658">
            <v>0.10191670644192108</v>
          </cell>
          <cell r="Q658">
            <v>0.12611254313648113</v>
          </cell>
        </row>
        <row r="659">
          <cell r="A659">
            <v>1979</v>
          </cell>
          <cell r="C659">
            <v>0.18609213904905508</v>
          </cell>
          <cell r="D659" t="str">
            <v>‒ See Tab "Annualize Income Series ‒</v>
          </cell>
          <cell r="E659">
            <v>0.1230878645964022</v>
          </cell>
          <cell r="F659">
            <v>0.43464336296838191</v>
          </cell>
          <cell r="G659">
            <v>-4.1804249024322782E-2</v>
          </cell>
          <cell r="H659">
            <v>-1.2340204013556511E-2</v>
          </cell>
          <cell r="I659" t="str">
            <v>‒ See Tab "Annualize Income Series ‒</v>
          </cell>
          <cell r="J659">
            <v>-9.8408881765964629E-2</v>
          </cell>
          <cell r="K659">
            <v>0.101151</v>
          </cell>
          <cell r="L659">
            <v>4.0938425396521483E-2</v>
          </cell>
          <cell r="M659" t="str">
            <v>‒ See Tab "Annualize Income Series ‒</v>
          </cell>
          <cell r="N659">
            <v>-5.067982550314809E-2</v>
          </cell>
          <cell r="O659">
            <v>0.103308</v>
          </cell>
          <cell r="P659">
            <v>0.103762301903503</v>
          </cell>
          <cell r="Q659">
            <v>0.13293928182026615</v>
          </cell>
        </row>
        <row r="660">
          <cell r="A660" t="str">
            <v/>
          </cell>
          <cell r="C660">
            <v>0.20635382134217939</v>
          </cell>
          <cell r="D660" t="str">
            <v>‒ See Tab "Annualize Income Series ‒</v>
          </cell>
          <cell r="E660">
            <v>0.14239943151373646</v>
          </cell>
          <cell r="F660">
            <v>0.37311950901843427</v>
          </cell>
          <cell r="G660">
            <v>-0.11980003354515711</v>
          </cell>
          <cell r="H660">
            <v>-0.10266665060517555</v>
          </cell>
          <cell r="I660" t="str">
            <v>‒ See Tab "Annualize Income Series ‒</v>
          </cell>
          <cell r="J660">
            <v>-0.18190445037779446</v>
          </cell>
          <cell r="K660">
            <v>0.111433</v>
          </cell>
          <cell r="L660">
            <v>2.1329292248538856E-2</v>
          </cell>
          <cell r="M660" t="str">
            <v>‒ See Tab "Annualize Income Series ‒</v>
          </cell>
          <cell r="N660">
            <v>-6.9388735696423787E-2</v>
          </cell>
          <cell r="O660">
            <v>0.109308</v>
          </cell>
          <cell r="P660">
            <v>0.10403832024605153</v>
          </cell>
          <cell r="Q660">
            <v>0.13909212594898435</v>
          </cell>
        </row>
        <row r="661">
          <cell r="A661" t="str">
            <v/>
          </cell>
          <cell r="C661">
            <v>0.24628183292558181</v>
          </cell>
          <cell r="D661" t="str">
            <v>‒ See Tab "Annualize Income Series ‒</v>
          </cell>
          <cell r="E661">
            <v>0.18051496799872702</v>
          </cell>
          <cell r="F661">
            <v>0.37292027540032469</v>
          </cell>
          <cell r="G661">
            <v>-0.16767372875861575</v>
          </cell>
          <cell r="H661">
            <v>-0.13290127148227393</v>
          </cell>
          <cell r="I661" t="str">
            <v>‒ See Tab "Annualize Income Series ‒</v>
          </cell>
          <cell r="J661">
            <v>-0.21122262270887115</v>
          </cell>
          <cell r="K661">
            <v>0.118618</v>
          </cell>
          <cell r="L661">
            <v>-3.8474530368462712E-2</v>
          </cell>
          <cell r="M661" t="str">
            <v>‒ See Tab "Annualize Income Series ‒</v>
          </cell>
          <cell r="N661">
            <v>-0.12582968500085645</v>
          </cell>
          <cell r="O661">
            <v>0.129444</v>
          </cell>
          <cell r="P661">
            <v>0.10570423401756934</v>
          </cell>
          <cell r="Q661">
            <v>0.14182334486099468</v>
          </cell>
        </row>
        <row r="662">
          <cell r="A662" t="str">
            <v/>
          </cell>
          <cell r="C662">
            <v>6.1815460616954532E-2</v>
          </cell>
          <cell r="D662" t="str">
            <v>‒ See Tab "Annualize Income Series ‒</v>
          </cell>
          <cell r="E662">
            <v>4.9216462679768647E-3</v>
          </cell>
          <cell r="F662">
            <v>1.5199561220717417E-2</v>
          </cell>
          <cell r="G662">
            <v>-0.18155063735250798</v>
          </cell>
          <cell r="H662">
            <v>-0.17090618417674708</v>
          </cell>
          <cell r="I662" t="str">
            <v>‒ See Tab "Annualize Income Series ‒</v>
          </cell>
          <cell r="J662">
            <v>-0.24799081096525055</v>
          </cell>
          <cell r="K662">
            <v>0.12390599999999999</v>
          </cell>
          <cell r="L662">
            <v>-3.5563084413111068E-2</v>
          </cell>
          <cell r="M662" t="str">
            <v>‒ See Tab "Annualize Income Series ‒</v>
          </cell>
          <cell r="N662">
            <v>-0.12597512372124031</v>
          </cell>
          <cell r="O662">
            <v>0.128497</v>
          </cell>
          <cell r="P662">
            <v>0.11000582548160098</v>
          </cell>
          <cell r="Q662">
            <v>0.1475643934765245</v>
          </cell>
        </row>
        <row r="663">
          <cell r="A663" t="str">
            <v/>
          </cell>
          <cell r="C663">
            <v>0.10395243431905965</v>
          </cell>
          <cell r="D663" t="str">
            <v>‒ See Tab "Annualize Income Series ‒</v>
          </cell>
          <cell r="E663">
            <v>4.4516429985832717E-2</v>
          </cell>
          <cell r="F663">
            <v>4.5176118617036964E-2</v>
          </cell>
          <cell r="G663">
            <v>-6.4105597619135146E-2</v>
          </cell>
          <cell r="H663">
            <v>-3.3754959260423711E-2</v>
          </cell>
          <cell r="I663" t="str">
            <v>‒ See Tab "Annualize Income Series ‒</v>
          </cell>
          <cell r="J663">
            <v>-0.12445268502627549</v>
          </cell>
          <cell r="K663">
            <v>0.10755100000000001</v>
          </cell>
          <cell r="L663">
            <v>7.6448915975283915E-2</v>
          </cell>
          <cell r="M663" t="str">
            <v>‒ See Tab "Annualize Income Series ‒</v>
          </cell>
          <cell r="N663">
            <v>-2.599752802055455E-2</v>
          </cell>
          <cell r="O663">
            <v>0.10094099999999999</v>
          </cell>
          <cell r="P663">
            <v>0.11506933684374587</v>
          </cell>
          <cell r="Q663">
            <v>0.14730877691675048</v>
          </cell>
        </row>
        <row r="664">
          <cell r="A664" t="str">
            <v/>
          </cell>
          <cell r="C664">
            <v>0.18653404758506453</v>
          </cell>
          <cell r="D664" t="str">
            <v>‒ See Tab "Annualize Income Series ‒</v>
          </cell>
          <cell r="E664">
            <v>0.12272904477961233</v>
          </cell>
          <cell r="F664">
            <v>0.11971051092713303</v>
          </cell>
          <cell r="G664">
            <v>-3.3744495444264055E-2</v>
          </cell>
          <cell r="H664">
            <v>-1.8916408342765978E-2</v>
          </cell>
          <cell r="I664" t="str">
            <v>‒ See Tab "Annualize Income Series ‒</v>
          </cell>
          <cell r="J664">
            <v>-0.11169735496391053</v>
          </cell>
          <cell r="K664">
            <v>0.103711</v>
          </cell>
          <cell r="L664">
            <v>0.10782975699672948</v>
          </cell>
          <cell r="M664" t="str">
            <v>‒ See Tab "Annualize Income Series ‒</v>
          </cell>
          <cell r="N664">
            <v>2.246358913177593E-3</v>
          </cell>
          <cell r="O664">
            <v>9.0271000000000004E-2</v>
          </cell>
          <cell r="P664">
            <v>0.11499744398259848</v>
          </cell>
          <cell r="Q664">
            <v>0.1440558623246404</v>
          </cell>
        </row>
        <row r="665">
          <cell r="A665" t="str">
            <v/>
          </cell>
          <cell r="C665">
            <v>0.17305190781277568</v>
          </cell>
          <cell r="D665" t="str">
            <v>‒ See Tab "Annualize Income Series ‒</v>
          </cell>
          <cell r="E665">
            <v>0.11009615465372757</v>
          </cell>
          <cell r="F665">
            <v>0.11755922833788213</v>
          </cell>
          <cell r="G665">
            <v>-2.6953589395202204E-2</v>
          </cell>
          <cell r="H665">
            <v>-1.4413087549848602E-2</v>
          </cell>
          <cell r="I665" t="str">
            <v>‒ See Tab "Annualize Income Series ‒</v>
          </cell>
          <cell r="J665">
            <v>-0.10893708858684858</v>
          </cell>
          <cell r="K665">
            <v>0.10058400000000001</v>
          </cell>
          <cell r="L665">
            <v>7.7255130372445358E-2</v>
          </cell>
          <cell r="M665" t="str">
            <v>‒ See Tab "Annualize Income Series ‒</v>
          </cell>
          <cell r="N665">
            <v>-2.6116986283664545E-2</v>
          </cell>
          <cell r="O665">
            <v>9.4430999999999987E-2</v>
          </cell>
          <cell r="P665">
            <v>0.11279422396917349</v>
          </cell>
          <cell r="Q665">
            <v>0.14384496994456542</v>
          </cell>
        </row>
        <row r="666">
          <cell r="A666" t="str">
            <v/>
          </cell>
          <cell r="C666">
            <v>0.23808250324107672</v>
          </cell>
          <cell r="D666" t="str">
            <v>‒ See Tab "Annualize Income Series ‒</v>
          </cell>
          <cell r="E666">
            <v>0.17204502365380958</v>
          </cell>
          <cell r="F666">
            <v>0.2441386394167151</v>
          </cell>
          <cell r="G666">
            <v>-6.5840621029255586E-2</v>
          </cell>
          <cell r="H666">
            <v>-5.3270355306131001E-2</v>
          </cell>
          <cell r="I666" t="str">
            <v>‒ See Tab "Annualize Income Series ‒</v>
          </cell>
          <cell r="J666">
            <v>-0.14503715023008179</v>
          </cell>
          <cell r="K666">
            <v>0.10743</v>
          </cell>
          <cell r="L666">
            <v>6.7009731787491589E-2</v>
          </cell>
          <cell r="M666" t="str">
            <v>‒ See Tab "Annualize Income Series ‒</v>
          </cell>
          <cell r="N666">
            <v>-3.5880864599606377E-2</v>
          </cell>
          <cell r="O666">
            <v>9.9634E-2</v>
          </cell>
          <cell r="P666">
            <v>0.11016921442191152</v>
          </cell>
          <cell r="Q666">
            <v>0.13132683847681936</v>
          </cell>
        </row>
        <row r="667">
          <cell r="A667" t="str">
            <v/>
          </cell>
          <cell r="C667">
            <v>0.1823737911440162</v>
          </cell>
          <cell r="D667" t="str">
            <v>‒ See Tab "Annualize Income Series ‒</v>
          </cell>
          <cell r="E667">
            <v>0.11946582136279349</v>
          </cell>
          <cell r="F667">
            <v>0.22659645035299558</v>
          </cell>
          <cell r="G667">
            <v>-0.10798695382128509</v>
          </cell>
          <cell r="H667">
            <v>-9.0931662837381189E-2</v>
          </cell>
          <cell r="I667" t="str">
            <v>‒ See Tab "Annualize Income Series ‒</v>
          </cell>
          <cell r="J667">
            <v>-0.18001632118167632</v>
          </cell>
          <cell r="K667">
            <v>0.113981</v>
          </cell>
          <cell r="L667">
            <v>3.5082998501758222E-2</v>
          </cell>
          <cell r="M667" t="str">
            <v>‒ See Tab "Annualize Income Series ‒</v>
          </cell>
          <cell r="N667">
            <v>-6.5275099264691328E-2</v>
          </cell>
          <cell r="O667">
            <v>0.11325200000000001</v>
          </cell>
          <cell r="P667">
            <v>0.1087557103098522</v>
          </cell>
          <cell r="Q667">
            <v>0.12872615899671613</v>
          </cell>
        </row>
        <row r="668">
          <cell r="A668" t="str">
            <v/>
          </cell>
          <cell r="C668">
            <v>0.21194469418487505</v>
          </cell>
          <cell r="D668" t="str">
            <v>‒ See Tab "Annualize Income Series ‒</v>
          </cell>
          <cell r="E668">
            <v>0.14763997742194168</v>
          </cell>
          <cell r="F668">
            <v>0.32339249827370486</v>
          </cell>
          <cell r="G668">
            <v>-0.11329736079804831</v>
          </cell>
          <cell r="H668">
            <v>-0.10379713969909032</v>
          </cell>
          <cell r="I668" t="str">
            <v>‒ See Tab "Annualize Income Series ‒</v>
          </cell>
          <cell r="J668">
            <v>-0.19414172169340327</v>
          </cell>
          <cell r="K668">
            <v>0.11845900000000001</v>
          </cell>
          <cell r="L668">
            <v>3.0607717706361726E-2</v>
          </cell>
          <cell r="M668" t="str">
            <v>‒ See Tab "Annualize Income Series ‒</v>
          </cell>
          <cell r="N668">
            <v>-7.1879532707896709E-2</v>
          </cell>
          <cell r="O668">
            <v>0.11709699999999999</v>
          </cell>
          <cell r="P668">
            <v>0.10792328388463912</v>
          </cell>
          <cell r="Q668">
            <v>0.12600528649509313</v>
          </cell>
        </row>
        <row r="669">
          <cell r="A669" t="str">
            <v/>
          </cell>
          <cell r="C669">
            <v>0.32107228527626108</v>
          </cell>
          <cell r="D669" t="str">
            <v>‒ See Tab "Annualize Income Series ‒</v>
          </cell>
          <cell r="E669">
            <v>0.25191507816102621</v>
          </cell>
          <cell r="F669">
            <v>0.54598838668161265</v>
          </cell>
          <cell r="G669">
            <v>-4.2175405077302219E-2</v>
          </cell>
          <cell r="H669">
            <v>-4.7271996960937313E-2</v>
          </cell>
          <cell r="I669" t="str">
            <v>‒ See Tab "Annualize Income Series ‒</v>
          </cell>
          <cell r="J669">
            <v>-0.14426049864591661</v>
          </cell>
          <cell r="K669">
            <v>0.123115</v>
          </cell>
          <cell r="L669">
            <v>6.4786145207199164E-2</v>
          </cell>
          <cell r="M669" t="str">
            <v>‒ See Tab "Annualize Income Series ‒</v>
          </cell>
          <cell r="N669">
            <v>-4.1768397968338311E-2</v>
          </cell>
          <cell r="O669">
            <v>0.124362</v>
          </cell>
          <cell r="P669">
            <v>0.10877998929139499</v>
          </cell>
          <cell r="Q669">
            <v>0.12765948318530396</v>
          </cell>
        </row>
        <row r="670">
          <cell r="A670" t="str">
            <v/>
          </cell>
          <cell r="C670">
            <v>0.39547878417112114</v>
          </cell>
          <cell r="D670" t="str">
            <v>‒ See Tab "Annualize Income Series ‒</v>
          </cell>
          <cell r="E670">
            <v>0.3236623398132501</v>
          </cell>
          <cell r="F670">
            <v>0.5328782958168774</v>
          </cell>
          <cell r="G670">
            <v>-6.1363250460471308E-2</v>
          </cell>
          <cell r="H670">
            <v>-6.6786928684062663E-2</v>
          </cell>
          <cell r="I670" t="str">
            <v>‒ See Tab "Annualize Income Series ‒</v>
          </cell>
          <cell r="J670">
            <v>-0.16266312985256259</v>
          </cell>
          <cell r="K670">
            <v>0.123001</v>
          </cell>
          <cell r="L670">
            <v>3.046806756792364E-2</v>
          </cell>
          <cell r="M670" t="str">
            <v>‒ See Tab "Annualize Income Series ‒</v>
          </cell>
          <cell r="N670">
            <v>-7.356995368095276E-2</v>
          </cell>
          <cell r="O670">
            <v>0.12637200000000001</v>
          </cell>
          <cell r="P670">
            <v>0.10845060630468661</v>
          </cell>
          <cell r="Q670">
            <v>0.12648211515225971</v>
          </cell>
        </row>
        <row r="671">
          <cell r="A671">
            <v>1980</v>
          </cell>
          <cell r="C671">
            <v>0.3250391190541444</v>
          </cell>
          <cell r="D671" t="str">
            <v>‒ See Tab "Annualize Income Series ‒</v>
          </cell>
          <cell r="E671">
            <v>0.25773575579102381</v>
          </cell>
          <cell r="F671">
            <v>0.39875242212576767</v>
          </cell>
          <cell r="G671">
            <v>-2.7565260055168239E-2</v>
          </cell>
          <cell r="H671">
            <v>-3.9466309639433317E-2</v>
          </cell>
          <cell r="I671" t="str">
            <v>‒ See Tab "Annualize Income Series ‒</v>
          </cell>
          <cell r="J671">
            <v>-0.13999503328968255</v>
          </cell>
          <cell r="K671">
            <v>0.11987199999999999</v>
          </cell>
          <cell r="L671">
            <v>3.9093253097917335E-2</v>
          </cell>
          <cell r="M671" t="str">
            <v>‒ See Tab "Annualize Income Series ‒</v>
          </cell>
          <cell r="N671">
            <v>-6.8107385655156505E-2</v>
          </cell>
          <cell r="O671">
            <v>0.12453699999999999</v>
          </cell>
          <cell r="P671">
            <v>0.11235511695539668</v>
          </cell>
          <cell r="Q671">
            <v>0.12516282910774335</v>
          </cell>
        </row>
        <row r="672">
          <cell r="A672" t="str">
            <v/>
          </cell>
          <cell r="C672">
            <v>0.19529678829070374</v>
          </cell>
          <cell r="D672" t="str">
            <v>‒ See Tab "Annualize Income Series ‒</v>
          </cell>
          <cell r="E672">
            <v>0.13481076175965745</v>
          </cell>
          <cell r="F672">
            <v>0.3175769296029114</v>
          </cell>
          <cell r="G672">
            <v>2.5968026002724853E-2</v>
          </cell>
          <cell r="H672">
            <v>2.5443447254714702E-2</v>
          </cell>
          <cell r="I672" t="str">
            <v>‒ See Tab "Annualize Income Series ‒</v>
          </cell>
          <cell r="J672">
            <v>-8.2343320592581981E-2</v>
          </cell>
          <cell r="K672">
            <v>0.12108100000000001</v>
          </cell>
          <cell r="L672">
            <v>5.6641966963551837E-2</v>
          </cell>
          <cell r="M672" t="str">
            <v>‒ See Tab "Annualize Income Series ‒</v>
          </cell>
          <cell r="N672">
            <v>-5.3603739559025199E-2</v>
          </cell>
          <cell r="O672">
            <v>0.12745400000000001</v>
          </cell>
          <cell r="P672">
            <v>0.11500587272435614</v>
          </cell>
          <cell r="Q672">
            <v>0.11825173082441043</v>
          </cell>
        </row>
        <row r="673">
          <cell r="A673" t="str">
            <v/>
          </cell>
          <cell r="C673">
            <v>0.21616299972915565</v>
          </cell>
          <cell r="D673" t="str">
            <v>‒ See Tab "Annualize Income Series ‒</v>
          </cell>
          <cell r="E673">
            <v>0.15493569114036854</v>
          </cell>
          <cell r="F673">
            <v>0.36879204548756994</v>
          </cell>
          <cell r="G673">
            <v>6.9490611787093259E-2</v>
          </cell>
          <cell r="H673">
            <v>2.8842624098408765E-2</v>
          </cell>
          <cell r="I673" t="str">
            <v>‒ See Tab "Annualize Income Series ‒</v>
          </cell>
          <cell r="J673">
            <v>-7.967252369102884E-2</v>
          </cell>
          <cell r="K673">
            <v>0.128275</v>
          </cell>
          <cell r="L673">
            <v>0.10244596803173422</v>
          </cell>
          <cell r="M673" t="str">
            <v>‒ See Tab "Annualize Income Series ‒</v>
          </cell>
          <cell r="N673">
            <v>-1.3455944899367078E-2</v>
          </cell>
          <cell r="O673">
            <v>0.137071</v>
          </cell>
          <cell r="P673">
            <v>0.1170317334150619</v>
          </cell>
          <cell r="Q673">
            <v>0.11406823339117222</v>
          </cell>
        </row>
        <row r="674">
          <cell r="A674" t="str">
            <v/>
          </cell>
          <cell r="C674">
            <v>0.40100779915645335</v>
          </cell>
          <cell r="D674" t="str">
            <v>‒ See Tab "Annualize Income Series ‒</v>
          </cell>
          <cell r="E674">
            <v>0.33215775963549654</v>
          </cell>
          <cell r="F674">
            <v>0.82167783570757735</v>
          </cell>
          <cell r="G674">
            <v>0.10963148502080089</v>
          </cell>
          <cell r="H674">
            <v>0.10307557292576264</v>
          </cell>
          <cell r="I674" t="str">
            <v>‒ See Tab "Annualize Income Series ‒</v>
          </cell>
          <cell r="J674">
            <v>-1.3729545142254107E-2</v>
          </cell>
          <cell r="K674">
            <v>0.124801</v>
          </cell>
          <cell r="L674">
            <v>0.11551695055436717</v>
          </cell>
          <cell r="M674" t="str">
            <v>‒ See Tab "Annualize Income Series ‒</v>
          </cell>
          <cell r="N674">
            <v>-2.5986412466265651E-3</v>
          </cell>
          <cell r="O674">
            <v>0.132803</v>
          </cell>
          <cell r="P674">
            <v>0.11705711914533734</v>
          </cell>
          <cell r="Q674">
            <v>0.10486869330217452</v>
          </cell>
        </row>
        <row r="675">
          <cell r="A675" t="str">
            <v/>
          </cell>
          <cell r="C675">
            <v>0.31320057728473949</v>
          </cell>
          <cell r="D675" t="str">
            <v>‒ See Tab "Annualize Income Series ‒</v>
          </cell>
          <cell r="E675">
            <v>0.24950587869074914</v>
          </cell>
          <cell r="F675">
            <v>0.81545313293218635</v>
          </cell>
          <cell r="G675">
            <v>-9.9594915767667658E-2</v>
          </cell>
          <cell r="H675">
            <v>-9.2294758413173916E-2</v>
          </cell>
          <cell r="I675" t="str">
            <v>‒ See Tab "Annualize Income Series ‒</v>
          </cell>
          <cell r="J675">
            <v>-0.19004866999827297</v>
          </cell>
          <cell r="K675">
            <v>0.133215</v>
          </cell>
          <cell r="L675">
            <v>-2.5347535417099998E-2</v>
          </cell>
          <cell r="M675" t="str">
            <v>‒ See Tab "Annualize Income Series ‒</v>
          </cell>
          <cell r="N675">
            <v>-0.130022296638312</v>
          </cell>
          <cell r="O675">
            <v>0.142679</v>
          </cell>
          <cell r="P675">
            <v>0.11507134965262633</v>
          </cell>
          <cell r="Q675">
            <v>9.9999774120141716E-2</v>
          </cell>
        </row>
        <row r="676">
          <cell r="A676" t="str">
            <v/>
          </cell>
          <cell r="C676">
            <v>0.25212429801389846</v>
          </cell>
          <cell r="D676" t="str">
            <v>‒ See Tab "Annualize Income Series ‒</v>
          </cell>
          <cell r="E676">
            <v>0.19192718867697844</v>
          </cell>
          <cell r="F676">
            <v>0.76001649739208887</v>
          </cell>
          <cell r="G676">
            <v>-9.661061861348863E-2</v>
          </cell>
          <cell r="H676">
            <v>-7.459499626504873E-2</v>
          </cell>
          <cell r="I676" t="str">
            <v>‒ See Tab "Annualize Income Series ‒</v>
          </cell>
          <cell r="J676">
            <v>-0.17546615324389325</v>
          </cell>
          <cell r="K676">
            <v>0.12645699999999999</v>
          </cell>
          <cell r="L676">
            <v>-4.8103217298172796E-2</v>
          </cell>
          <cell r="M676" t="str">
            <v>‒ See Tab "Annualize Income Series ‒</v>
          </cell>
          <cell r="N676">
            <v>-0.15290228214070334</v>
          </cell>
          <cell r="O676">
            <v>0.13852200000000001</v>
          </cell>
          <cell r="P676">
            <v>0.11888634832333889</v>
          </cell>
          <cell r="Q676">
            <v>9.7799287680781832E-2</v>
          </cell>
        </row>
        <row r="677">
          <cell r="A677" t="str">
            <v/>
          </cell>
          <cell r="C677">
            <v>0.20612049253919573</v>
          </cell>
          <cell r="D677" t="str">
            <v>‒ See Tab "Annualize Income Series ‒</v>
          </cell>
          <cell r="E677">
            <v>0.14854679650628944</v>
          </cell>
          <cell r="F677">
            <v>0.69669521239133125</v>
          </cell>
          <cell r="G677">
            <v>-0.12439108697060219</v>
          </cell>
          <cell r="H677">
            <v>-0.12264422204482162</v>
          </cell>
          <cell r="I677" t="str">
            <v>‒ See Tab "Annualize Income Series ‒</v>
          </cell>
          <cell r="J677">
            <v>-0.22044600990051855</v>
          </cell>
          <cell r="K677">
            <v>0.130381</v>
          </cell>
          <cell r="L677">
            <v>-3.5021735089102224E-2</v>
          </cell>
          <cell r="M677" t="str">
            <v>‒ See Tab "Annualize Income Series ‒</v>
          </cell>
          <cell r="N677">
            <v>-0.14485098730712165</v>
          </cell>
          <cell r="O677">
            <v>0.14038200000000001</v>
          </cell>
          <cell r="P677">
            <v>0.12707466153568969</v>
          </cell>
          <cell r="Q677">
            <v>9.5525838707152699E-2</v>
          </cell>
        </row>
        <row r="678">
          <cell r="A678" t="str">
            <v/>
          </cell>
          <cell r="C678">
            <v>0.12996754614986128</v>
          </cell>
          <cell r="D678" t="str">
            <v>‒ See Tab "Annualize Income Series ‒</v>
          </cell>
          <cell r="E678">
            <v>7.6025212587762292E-2</v>
          </cell>
          <cell r="F678">
            <v>0.45108512032450854</v>
          </cell>
          <cell r="G678">
            <v>-0.11917640636850446</v>
          </cell>
          <cell r="H678">
            <v>-0.11130418673756792</v>
          </cell>
          <cell r="I678" t="str">
            <v>‒ See Tab "Annualize Income Series ‒</v>
          </cell>
          <cell r="J678">
            <v>-0.21233675238971161</v>
          </cell>
          <cell r="K678">
            <v>0.136987</v>
          </cell>
          <cell r="L678">
            <v>-5.0968484195909936E-2</v>
          </cell>
          <cell r="M678" t="str">
            <v>‒ See Tab "Annualize Income Series ‒</v>
          </cell>
          <cell r="N678">
            <v>-0.16233714708618241</v>
          </cell>
          <cell r="O678">
            <v>0.15329499999999999</v>
          </cell>
          <cell r="P678">
            <v>0.1350539134723614</v>
          </cell>
          <cell r="Q678">
            <v>0.10761770515188296</v>
          </cell>
        </row>
        <row r="679">
          <cell r="A679" t="str">
            <v/>
          </cell>
          <cell r="C679">
            <v>5.4061520078993119E-2</v>
          </cell>
          <cell r="D679" t="str">
            <v>‒ See Tab "Annualize Income Series ‒</v>
          </cell>
          <cell r="E679">
            <v>3.3500735570324292E-3</v>
          </cell>
          <cell r="F679">
            <v>0.27477459797077253</v>
          </cell>
          <cell r="G679">
            <v>-0.10995794908298384</v>
          </cell>
          <cell r="H679">
            <v>-0.10705032050768182</v>
          </cell>
          <cell r="I679" t="str">
            <v>‒ See Tab "Annualize Income Series ‒</v>
          </cell>
          <cell r="J679">
            <v>-0.21088380553262498</v>
          </cell>
          <cell r="K679">
            <v>0.14446199999999998</v>
          </cell>
          <cell r="L679">
            <v>-3.02555927069732E-2</v>
          </cell>
          <cell r="M679" t="str">
            <v>‒ See Tab "Annualize Income Series ‒</v>
          </cell>
          <cell r="N679">
            <v>-0.1478091200042837</v>
          </cell>
          <cell r="O679">
            <v>0.16358200000000001</v>
          </cell>
          <cell r="P679">
            <v>0.14229019402105525</v>
          </cell>
          <cell r="Q679">
            <v>0.1080430457913617</v>
          </cell>
        </row>
        <row r="680">
          <cell r="A680" t="str">
            <v/>
          </cell>
          <cell r="C680">
            <v>-2.6510015947839527E-2</v>
          </cell>
          <cell r="D680" t="str">
            <v>‒ See Tab "Annualize Income Series ‒</v>
          </cell>
          <cell r="E680">
            <v>-7.3967977850131872E-2</v>
          </cell>
          <cell r="F680">
            <v>0.13388615383239899</v>
          </cell>
          <cell r="G680">
            <v>-0.10649368626060873</v>
          </cell>
          <cell r="H680">
            <v>-9.634966869662942E-2</v>
          </cell>
          <cell r="I680" t="str">
            <v>‒ See Tab "Annualize Income Series ‒</v>
          </cell>
          <cell r="J680">
            <v>-0.20276470305985994</v>
          </cell>
          <cell r="K680">
            <v>0.14823600000000001</v>
          </cell>
          <cell r="L680">
            <v>-1.0587759225392457E-2</v>
          </cell>
          <cell r="M680" t="str">
            <v>‒ See Tab "Annualize Income Series ‒</v>
          </cell>
          <cell r="N680">
            <v>-0.13320339138350801</v>
          </cell>
          <cell r="O680">
            <v>0.16248799999999999</v>
          </cell>
          <cell r="P680">
            <v>0.14785349807040871</v>
          </cell>
          <cell r="Q680">
            <v>0.10952358145784191</v>
          </cell>
        </row>
        <row r="681">
          <cell r="A681" t="str">
            <v/>
          </cell>
          <cell r="C681">
            <v>5.6670590671434873E-3</v>
          </cell>
          <cell r="D681" t="str">
            <v>‒ See Tab "Annualize Income Series ‒</v>
          </cell>
          <cell r="E681">
            <v>-4.3775127314014783E-2</v>
          </cell>
          <cell r="F681">
            <v>0.17872419909725812</v>
          </cell>
          <cell r="G681">
            <v>-4.4753589386024251E-2</v>
          </cell>
          <cell r="H681">
            <v>4.9849004516244744E-3</v>
          </cell>
          <cell r="I681" t="str">
            <v>‒ See Tab "Annualize Income Series ‒</v>
          </cell>
          <cell r="J681">
            <v>-0.11410259738388695</v>
          </cell>
          <cell r="K681">
            <v>0.13841300000000001</v>
          </cell>
          <cell r="L681">
            <v>6.6108091391269941E-2</v>
          </cell>
          <cell r="M681" t="str">
            <v>‒ See Tab "Annualize Income Series ‒</v>
          </cell>
          <cell r="N681">
            <v>-6.8505126607618982E-2</v>
          </cell>
          <cell r="O681">
            <v>0.147205</v>
          </cell>
          <cell r="P681">
            <v>0.15075182801090525</v>
          </cell>
          <cell r="Q681">
            <v>0.10141485333113676</v>
          </cell>
        </row>
        <row r="682">
          <cell r="A682" t="str">
            <v/>
          </cell>
          <cell r="C682">
            <v>-5.3651520712496459E-2</v>
          </cell>
          <cell r="D682" t="str">
            <v>‒ See Tab "Annualize Income Series ‒</v>
          </cell>
          <cell r="E682">
            <v>-0.1008398004788611</v>
          </cell>
          <cell r="F682">
            <v>0.12504271375209242</v>
          </cell>
          <cell r="G682">
            <v>7.4449566575587767E-2</v>
          </cell>
          <cell r="H682">
            <v>0.13531942698928057</v>
          </cell>
          <cell r="I682" t="str">
            <v>‒ See Tab "Annualize Income Series ‒</v>
          </cell>
          <cell r="J682">
            <v>-1.1660759255682773E-4</v>
          </cell>
          <cell r="K682">
            <v>0.12201000000000001</v>
          </cell>
          <cell r="L682">
            <v>0.12930405615983598</v>
          </cell>
          <cell r="M682" t="str">
            <v>‒ See Tab "Annualize Income Series ‒</v>
          </cell>
          <cell r="N682">
            <v>-1.510242142267737E-2</v>
          </cell>
          <cell r="O682">
            <v>0.13111200000000001</v>
          </cell>
          <cell r="P682">
            <v>0.15201249495007696</v>
          </cell>
          <cell r="Q682">
            <v>9.5906220759533145E-2</v>
          </cell>
        </row>
        <row r="683">
          <cell r="A683">
            <v>1981</v>
          </cell>
          <cell r="C683">
            <v>-4.9230696753268299E-2</v>
          </cell>
          <cell r="D683" t="str">
            <v>‒ See Tab "Annualize Income Series ‒</v>
          </cell>
          <cell r="E683">
            <v>-9.7304122622021927E-2</v>
          </cell>
          <cell r="F683">
            <v>0.13878969860043266</v>
          </cell>
          <cell r="G683">
            <v>-1.2361932363189387E-2</v>
          </cell>
          <cell r="H683">
            <v>1.8577469820098669E-2</v>
          </cell>
          <cell r="I683" t="str">
            <v>‒ See Tab "Annualize Income Series ‒</v>
          </cell>
          <cell r="J683">
            <v>-0.10328880889153269</v>
          </cell>
          <cell r="K683">
            <v>0.13339000000000001</v>
          </cell>
          <cell r="L683">
            <v>9.4547100683395557E-2</v>
          </cell>
          <cell r="M683" t="str">
            <v>‒ See Tab "Annualize Income Series ‒</v>
          </cell>
          <cell r="N683">
            <v>-4.545689224915439E-2</v>
          </cell>
          <cell r="O683">
            <v>0.139624</v>
          </cell>
          <cell r="P683">
            <v>0.14708862596681649</v>
          </cell>
          <cell r="Q683">
            <v>8.9223446682959562E-2</v>
          </cell>
        </row>
        <row r="684">
          <cell r="A684" t="str">
            <v/>
          </cell>
          <cell r="C684">
            <v>-2.0670051725656502E-2</v>
          </cell>
          <cell r="D684" t="str">
            <v>‒ See Tab "Annualize Income Series ‒</v>
          </cell>
          <cell r="E684">
            <v>-7.062918428742071E-2</v>
          </cell>
          <cell r="F684">
            <v>9.3827197519216199E-2</v>
          </cell>
          <cell r="G684">
            <v>-1.2261867716012009E-2</v>
          </cell>
          <cell r="H684">
            <v>3.5167686378960061E-2</v>
          </cell>
          <cell r="I684" t="str">
            <v>‒ See Tab "Annualize Income Series ‒</v>
          </cell>
          <cell r="J684">
            <v>-8.9770411656645566E-2</v>
          </cell>
          <cell r="K684">
            <v>0.141511</v>
          </cell>
          <cell r="L684">
            <v>9.6493561554375606E-2</v>
          </cell>
          <cell r="M684" t="str">
            <v>‒ See Tab "Annualize Income Series ‒</v>
          </cell>
          <cell r="N684">
            <v>-4.4332362539276082E-2</v>
          </cell>
          <cell r="O684">
            <v>0.13971600000000001</v>
          </cell>
          <cell r="P684">
            <v>0.14435024520943873</v>
          </cell>
          <cell r="Q684">
            <v>8.390790947769311E-2</v>
          </cell>
        </row>
        <row r="685">
          <cell r="A685" t="str">
            <v/>
          </cell>
          <cell r="C685">
            <v>-9.1195591057970704E-2</v>
          </cell>
          <cell r="D685" t="str">
            <v>‒ See Tab "Annualize Income Series ‒</v>
          </cell>
          <cell r="E685">
            <v>-0.13841703069759081</v>
          </cell>
          <cell r="F685">
            <v>5.1565199596440792E-2</v>
          </cell>
          <cell r="G685">
            <v>4.6712117985046264E-2</v>
          </cell>
          <cell r="H685">
            <v>0.10199550169931726</v>
          </cell>
          <cell r="I685" t="str">
            <v>‒ See Tab "Annualize Income Series ‒</v>
          </cell>
          <cell r="J685">
            <v>-3.1825665960255822E-2</v>
          </cell>
          <cell r="K685">
            <v>0.14024300000000001</v>
          </cell>
          <cell r="L685">
            <v>0.13957871671867128</v>
          </cell>
          <cell r="M685" t="str">
            <v>‒ See Tab "Annualize Income Series ‒</v>
          </cell>
          <cell r="N685">
            <v>-7.0738370909607662E-3</v>
          </cell>
          <cell r="O685">
            <v>0.13846</v>
          </cell>
          <cell r="P685">
            <v>0.14270509262938291</v>
          </cell>
          <cell r="Q685">
            <v>7.6222835719166993E-2</v>
          </cell>
        </row>
        <row r="686">
          <cell r="A686" t="str">
            <v/>
          </cell>
          <cell r="C686">
            <v>-0.13070268644450134</v>
          </cell>
          <cell r="D686" t="str">
            <v>‒ See Tab "Annualize Income Series ‒</v>
          </cell>
          <cell r="E686">
            <v>-0.17676474890362637</v>
          </cell>
          <cell r="F686">
            <v>-4.7316331097585929E-2</v>
          </cell>
          <cell r="G686">
            <v>4.6204547372115545E-2</v>
          </cell>
          <cell r="H686">
            <v>8.5729102248952138E-2</v>
          </cell>
          <cell r="I686" t="str">
            <v>‒ See Tab "Annualize Income Series ‒</v>
          </cell>
          <cell r="J686">
            <v>-4.7572843096659323E-2</v>
          </cell>
          <cell r="K686">
            <v>0.13865</v>
          </cell>
          <cell r="L686">
            <v>0.1150291442821374</v>
          </cell>
          <cell r="M686" t="str">
            <v>‒ See Tab "Annualize Income Series ‒</v>
          </cell>
          <cell r="N686">
            <v>-2.9184226276494529E-2</v>
          </cell>
          <cell r="O686">
            <v>0.14061599999999999</v>
          </cell>
          <cell r="P686">
            <v>0.14013645992087165</v>
          </cell>
          <cell r="Q686">
            <v>6.7796488508617081E-2</v>
          </cell>
        </row>
        <row r="687">
          <cell r="A687" t="str">
            <v/>
          </cell>
          <cell r="C687">
            <v>-7.3498177605729964E-2</v>
          </cell>
          <cell r="D687" t="str">
            <v>‒ See Tab "Annualize Income Series ‒</v>
          </cell>
          <cell r="E687">
            <v>-0.12356002002459232</v>
          </cell>
          <cell r="F687">
            <v>-7.181059076534102E-2</v>
          </cell>
          <cell r="G687">
            <v>0.17166749114212254</v>
          </cell>
          <cell r="H687">
            <v>0.18773439620123922</v>
          </cell>
          <cell r="I687" t="str">
            <v>‒ See Tab "Annualize Income Series ‒</v>
          </cell>
          <cell r="J687">
            <v>4.1772531676931957E-2</v>
          </cell>
          <cell r="K687">
            <v>0.134772</v>
          </cell>
          <cell r="L687">
            <v>0.17364789092922206</v>
          </cell>
          <cell r="M687" t="str">
            <v>‒ See Tab "Annualize Income Series ‒</v>
          </cell>
          <cell r="N687">
            <v>2.1809708210568157E-2</v>
          </cell>
          <cell r="O687">
            <v>0.13552500000000001</v>
          </cell>
          <cell r="P687">
            <v>0.14074106987868307</v>
          </cell>
          <cell r="Q687">
            <v>6.5095231345225102E-2</v>
          </cell>
        </row>
        <row r="688">
          <cell r="A688" t="str">
            <v/>
          </cell>
          <cell r="C688">
            <v>-0.1073721991101757</v>
          </cell>
          <cell r="D688" t="str">
            <v>‒ See Tab "Annualize Income Series ‒</v>
          </cell>
          <cell r="E688">
            <v>-0.15619582513534214</v>
          </cell>
          <cell r="F688">
            <v>-0.13148118222448701</v>
          </cell>
          <cell r="G688">
            <v>0.13296209974054185</v>
          </cell>
          <cell r="H688">
            <v>0.12199695593082249</v>
          </cell>
          <cell r="I688" t="str">
            <v>‒ See Tab "Annualize Income Series ‒</v>
          </cell>
          <cell r="J688">
            <v>-1.6205077230262876E-2</v>
          </cell>
          <cell r="K688">
            <v>0.135792</v>
          </cell>
          <cell r="L688">
            <v>0.16229664860107174</v>
          </cell>
          <cell r="M688" t="str">
            <v>‒ See Tab "Annualize Income Series ‒</v>
          </cell>
          <cell r="N688">
            <v>1.2727013499103323E-2</v>
          </cell>
          <cell r="O688">
            <v>0.13426099999999999</v>
          </cell>
          <cell r="P688">
            <v>0.13966071158982585</v>
          </cell>
          <cell r="Q688">
            <v>6.6815055867323947E-2</v>
          </cell>
        </row>
        <row r="689">
          <cell r="A689" t="str">
            <v/>
          </cell>
          <cell r="C689">
            <v>-0.11523746242213384</v>
          </cell>
          <cell r="D689" t="str">
            <v>‒ See Tab "Annualize Income Series ‒</v>
          </cell>
          <cell r="E689">
            <v>-0.16469788601252744</v>
          </cell>
          <cell r="F689">
            <v>-0.15173742698205428</v>
          </cell>
          <cell r="G689">
            <v>7.7461312454039977E-2</v>
          </cell>
          <cell r="H689">
            <v>0.11702716074483877</v>
          </cell>
          <cell r="I689" t="str">
            <v>‒ See Tab "Annualize Income Series ‒</v>
          </cell>
          <cell r="J689">
            <v>-2.1776575603599913E-2</v>
          </cell>
          <cell r="K689">
            <v>0.141209</v>
          </cell>
          <cell r="L689">
            <v>0.13981576135456808</v>
          </cell>
          <cell r="M689" t="str">
            <v>‒ See Tab "Annualize Income Series ‒</v>
          </cell>
          <cell r="N689">
            <v>-7.1068093171996471E-3</v>
          </cell>
          <cell r="O689">
            <v>0.141653</v>
          </cell>
          <cell r="P689">
            <v>0.13527288150361416</v>
          </cell>
          <cell r="Q689">
            <v>7.0640076687437547E-2</v>
          </cell>
        </row>
        <row r="690">
          <cell r="A690" t="str">
            <v/>
          </cell>
          <cell r="C690">
            <v>-0.13276225697448252</v>
          </cell>
          <cell r="D690" t="str">
            <v>‒ See Tab "Annualize Income Series ‒</v>
          </cell>
          <cell r="E690">
            <v>-0.18201965722240432</v>
          </cell>
          <cell r="F690">
            <v>-0.12537156220733303</v>
          </cell>
          <cell r="G690">
            <v>0.17952245879368323</v>
          </cell>
          <cell r="H690">
            <v>0.21592362375069274</v>
          </cell>
          <cell r="I690" t="str">
            <v>‒ See Tab "Annualize Income Series ‒</v>
          </cell>
          <cell r="J690">
            <v>6.5314158569489633E-2</v>
          </cell>
          <cell r="K690">
            <v>0.135244</v>
          </cell>
          <cell r="L690">
            <v>0.22572921476223984</v>
          </cell>
          <cell r="M690" t="str">
            <v>‒ See Tab "Annualize Income Series ‒</v>
          </cell>
          <cell r="N690">
            <v>6.892164456246852E-2</v>
          </cell>
          <cell r="O690">
            <v>0.13150399999999998</v>
          </cell>
          <cell r="P690">
            <v>0.13315237057913287</v>
          </cell>
          <cell r="Q690">
            <v>6.4410368583490696E-2</v>
          </cell>
        </row>
        <row r="691">
          <cell r="A691" t="str">
            <v/>
          </cell>
          <cell r="C691">
            <v>3.2114145570988351E-2</v>
          </cell>
          <cell r="D691" t="str">
            <v>‒ See Tab "Annualize Income Series ‒</v>
          </cell>
          <cell r="E691">
            <v>-2.6712400788589497E-2</v>
          </cell>
          <cell r="F691">
            <v>4.3768814411715429E-3</v>
          </cell>
          <cell r="G691">
            <v>0.32392386182777311</v>
          </cell>
          <cell r="H691">
            <v>0.36348467770008797</v>
          </cell>
          <cell r="I691" t="str">
            <v>‒ See Tab "Annualize Income Series ‒</v>
          </cell>
          <cell r="J691">
            <v>0.19584526590236018</v>
          </cell>
          <cell r="K691">
            <v>0.12537100000000001</v>
          </cell>
          <cell r="L691">
            <v>0.30637464742523246</v>
          </cell>
          <cell r="M691" t="str">
            <v>‒ See Tab "Annualize Income Series ‒</v>
          </cell>
          <cell r="N691">
            <v>0.14132486006809253</v>
          </cell>
          <cell r="O691">
            <v>0.12094900000000001</v>
          </cell>
          <cell r="P691">
            <v>0.12735572835421016</v>
          </cell>
          <cell r="Q691">
            <v>5.8504805697903173E-2</v>
          </cell>
        </row>
        <row r="692">
          <cell r="A692" t="str">
            <v/>
          </cell>
          <cell r="C692">
            <v>9.9137863477495092E-2</v>
          </cell>
          <cell r="D692" t="str">
            <v>‒ See Tab "Annualize Income Series ‒</v>
          </cell>
          <cell r="E692">
            <v>3.6494991384033559E-2</v>
          </cell>
          <cell r="F692">
            <v>0.11926190295057526</v>
          </cell>
          <cell r="G692">
            <v>0.43496002287485269</v>
          </cell>
          <cell r="H692">
            <v>0.46907999490245444</v>
          </cell>
          <cell r="I692" t="str">
            <v>‒ See Tab "Annualize Income Series ‒</v>
          </cell>
          <cell r="J692">
            <v>0.29135991837340391</v>
          </cell>
          <cell r="K692">
            <v>0.118339</v>
          </cell>
          <cell r="L692">
            <v>0.32701835763488063</v>
          </cell>
          <cell r="M692" t="str">
            <v>‒ See Tab "Annualize Income Series ‒</v>
          </cell>
          <cell r="N692">
            <v>0.16335679712737261</v>
          </cell>
          <cell r="O692">
            <v>0.11444699999999999</v>
          </cell>
          <cell r="P692">
            <v>0.11920154850695197</v>
          </cell>
          <cell r="Q692">
            <v>5.0429146365268851E-2</v>
          </cell>
        </row>
        <row r="693">
          <cell r="A693" t="str">
            <v/>
          </cell>
          <cell r="C693">
            <v>0.16288687510222055</v>
          </cell>
          <cell r="D693" t="str">
            <v>‒ See Tab "Annualize Income Series ‒</v>
          </cell>
          <cell r="E693">
            <v>9.6972518045018719E-2</v>
          </cell>
          <cell r="F693">
            <v>0.17792364670045147</v>
          </cell>
          <cell r="G693">
            <v>0.46742086171566788</v>
          </cell>
          <cell r="H693">
            <v>0.44267076611721334</v>
          </cell>
          <cell r="I693" t="str">
            <v>‒ See Tab "Annualize Income Series ‒</v>
          </cell>
          <cell r="J693">
            <v>0.27105596827631917</v>
          </cell>
          <cell r="K693">
            <v>0.111152</v>
          </cell>
          <cell r="L693">
            <v>0.3170010577188922</v>
          </cell>
          <cell r="M693" t="str">
            <v>‒ See Tab "Annualize Income Series ‒</v>
          </cell>
          <cell r="N693">
            <v>0.15895279537290596</v>
          </cell>
          <cell r="O693">
            <v>0.101788</v>
          </cell>
          <cell r="P693">
            <v>0.11239712193686402</v>
          </cell>
          <cell r="Q693">
            <v>5.1391899564115828E-2</v>
          </cell>
        </row>
        <row r="694">
          <cell r="A694" t="str">
            <v/>
          </cell>
          <cell r="C694">
            <v>0.16190319747228199</v>
          </cell>
          <cell r="D694" t="str">
            <v>‒ See Tab "Annualize Income Series ‒</v>
          </cell>
          <cell r="E694">
            <v>9.6477891667102522E-2</v>
          </cell>
          <cell r="F694">
            <v>0.23558183999456705</v>
          </cell>
          <cell r="G694">
            <v>0.32858438008001478</v>
          </cell>
          <cell r="H694">
            <v>0.26413535456435233</v>
          </cell>
          <cell r="I694" t="str">
            <v>‒ See Tab "Annualize Income Series ‒</v>
          </cell>
          <cell r="J694">
            <v>0.11430404428078478</v>
          </cell>
          <cell r="K694">
            <v>0.112465</v>
          </cell>
          <cell r="L694">
            <v>0.24959410568707674</v>
          </cell>
          <cell r="M694" t="str">
            <v>‒ See Tab "Annualize Income Series ‒</v>
          </cell>
          <cell r="N694">
            <v>0.1027004719201825</v>
          </cell>
          <cell r="O694">
            <v>0.10200799999999999</v>
          </cell>
          <cell r="P694">
            <v>0.10762691949169456</v>
          </cell>
          <cell r="Q694">
            <v>4.589112738112533E-2</v>
          </cell>
        </row>
        <row r="695">
          <cell r="A695">
            <v>1982</v>
          </cell>
          <cell r="C695">
            <v>0.21546412885796395</v>
          </cell>
          <cell r="D695" t="str">
            <v>‒ See Tab "Annualize Income Series ‒</v>
          </cell>
          <cell r="E695">
            <v>0.14761310690971308</v>
          </cell>
          <cell r="F695">
            <v>0.28005267922545474</v>
          </cell>
          <cell r="G695">
            <v>0.42561899297757821</v>
          </cell>
          <cell r="H695">
            <v>0.40361343237858338</v>
          </cell>
          <cell r="I695" t="str">
            <v>‒ See Tab "Annualize Income Series ‒</v>
          </cell>
          <cell r="J695">
            <v>0.2395133011433408</v>
          </cell>
          <cell r="K695">
            <v>0.10951000000000001</v>
          </cell>
          <cell r="L695">
            <v>0.29096542559245697</v>
          </cell>
          <cell r="M695" t="str">
            <v>‒ See Tab "Annualize Income Series ‒</v>
          </cell>
          <cell r="N695">
            <v>0.14227780557595193</v>
          </cell>
          <cell r="O695">
            <v>9.8971000000000003E-2</v>
          </cell>
          <cell r="P695">
            <v>0.10543085486541615</v>
          </cell>
          <cell r="Q695">
            <v>3.829789976991349E-2</v>
          </cell>
        </row>
        <row r="696">
          <cell r="A696" t="str">
            <v/>
          </cell>
          <cell r="C696">
            <v>0.27734054539078534</v>
          </cell>
          <cell r="D696" t="str">
            <v>‒ See Tab "Annualize Income Series ‒</v>
          </cell>
          <cell r="E696">
            <v>0.20681051205919609</v>
          </cell>
          <cell r="F696">
            <v>0.38762985226921498</v>
          </cell>
          <cell r="G696">
            <v>0.43067386733217461</v>
          </cell>
          <cell r="H696">
            <v>0.35404027286834849</v>
          </cell>
          <cell r="I696" t="str">
            <v>‒ See Tab "Annualize Income Series ‒</v>
          </cell>
          <cell r="J696">
            <v>0.19776923003533664</v>
          </cell>
          <cell r="K696">
            <v>0.11125400000000001</v>
          </cell>
          <cell r="L696">
            <v>0.28550983698329624</v>
          </cell>
          <cell r="M696" t="str">
            <v>‒ See Tab "Annualize Income Series ‒</v>
          </cell>
          <cell r="N696">
            <v>0.14004910532872761</v>
          </cell>
          <cell r="O696">
            <v>0.10574299999999999</v>
          </cell>
          <cell r="P696">
            <v>0.10423106146606553</v>
          </cell>
          <cell r="Q696">
            <v>3.711562530795165E-2</v>
          </cell>
        </row>
        <row r="697">
          <cell r="A697" t="str">
            <v/>
          </cell>
          <cell r="C697">
            <v>0.38397480332559697</v>
          </cell>
          <cell r="D697" t="str">
            <v>‒ See Tab "Annualize Income Series ‒</v>
          </cell>
          <cell r="E697">
            <v>0.30910683758909485</v>
          </cell>
          <cell r="F697">
            <v>0.53181237288370875</v>
          </cell>
          <cell r="G697">
            <v>0.44676756095228054</v>
          </cell>
          <cell r="H697">
            <v>0.39522416399585247</v>
          </cell>
          <cell r="I697" t="str">
            <v>‒ See Tab "Annualize Income Series ‒</v>
          </cell>
          <cell r="J697">
            <v>0.23708981404799512</v>
          </cell>
          <cell r="K697">
            <v>0.106046</v>
          </cell>
          <cell r="L697">
            <v>0.2986633856222769</v>
          </cell>
          <cell r="M697" t="str">
            <v>‒ See Tab "Annualize Income Series ‒</v>
          </cell>
          <cell r="N697">
            <v>0.15440301303807469</v>
          </cell>
          <cell r="O697">
            <v>0.101036</v>
          </cell>
          <cell r="P697">
            <v>0.10089179639717694</v>
          </cell>
          <cell r="Q697">
            <v>3.4883800201248372E-2</v>
          </cell>
        </row>
        <row r="698">
          <cell r="A698" t="str">
            <v/>
          </cell>
          <cell r="C698">
            <v>0.44263010761439792</v>
          </cell>
          <cell r="D698" t="str">
            <v>‒ See Tab "Annualize Income Series ‒</v>
          </cell>
          <cell r="E698">
            <v>0.36620210639871065</v>
          </cell>
          <cell r="F698">
            <v>0.62621027173516119</v>
          </cell>
          <cell r="G698">
            <v>0.41391838481577459</v>
          </cell>
          <cell r="H698">
            <v>0.35092475285353131</v>
          </cell>
          <cell r="I698" t="str">
            <v>‒ See Tab "Annualize Income Series ‒</v>
          </cell>
          <cell r="J698">
            <v>0.20166486314124898</v>
          </cell>
          <cell r="K698">
            <v>0.108316</v>
          </cell>
          <cell r="L698">
            <v>0.28692759909582954</v>
          </cell>
          <cell r="M698" t="str">
            <v>‒ See Tab "Annualize Income Series ‒</v>
          </cell>
          <cell r="N698">
            <v>0.14822400996440677</v>
          </cell>
          <cell r="O698">
            <v>0.104781</v>
          </cell>
          <cell r="P698">
            <v>9.7102241727770489E-2</v>
          </cell>
          <cell r="Q698">
            <v>3.5978933531885637E-2</v>
          </cell>
        </row>
        <row r="699">
          <cell r="A699" t="str">
            <v/>
          </cell>
          <cell r="C699">
            <v>0.48898456558967585</v>
          </cell>
          <cell r="D699" t="str">
            <v>‒ See Tab "Annualize Income Series ‒</v>
          </cell>
          <cell r="E699">
            <v>0.41237105593282775</v>
          </cell>
          <cell r="F699">
            <v>0.68631881243500881</v>
          </cell>
          <cell r="G699">
            <v>0.44263988421713929</v>
          </cell>
          <cell r="H699">
            <v>0.34782267844844617</v>
          </cell>
          <cell r="I699" t="str">
            <v>‒ See Tab "Annualize Income Series ‒</v>
          </cell>
          <cell r="J699">
            <v>0.20202085404564829</v>
          </cell>
          <cell r="K699">
            <v>0.105077</v>
          </cell>
          <cell r="L699">
            <v>0.28197161505337043</v>
          </cell>
          <cell r="M699" t="str">
            <v>‒ See Tab "Annualize Income Series ‒</v>
          </cell>
          <cell r="N699">
            <v>0.14723092089553602</v>
          </cell>
          <cell r="O699">
            <v>9.9739999999999995E-2</v>
          </cell>
          <cell r="P699">
            <v>9.2597935842176682E-2</v>
          </cell>
          <cell r="Q699">
            <v>3.8988559328499095E-2</v>
          </cell>
        </row>
        <row r="700">
          <cell r="A700" t="str">
            <v/>
          </cell>
          <cell r="C700">
            <v>0.52813606244777311</v>
          </cell>
          <cell r="D700" t="str">
            <v>‒ See Tab "Annualize Income Series ‒</v>
          </cell>
          <cell r="E700">
            <v>0.45146571994218276</v>
          </cell>
          <cell r="F700">
            <v>0.87958664950373744</v>
          </cell>
          <cell r="G700">
            <v>0.36251669299024325</v>
          </cell>
          <cell r="H700">
            <v>0.29143023385831901</v>
          </cell>
          <cell r="I700" t="str">
            <v>‒ See Tab "Annualize Income Series ‒</v>
          </cell>
          <cell r="J700">
            <v>0.152464586391164</v>
          </cell>
          <cell r="K700">
            <v>0.11124000000000001</v>
          </cell>
          <cell r="L700">
            <v>0.24804666003160603</v>
          </cell>
          <cell r="M700" t="str">
            <v>‒ See Tab "Annualize Income Series ‒</v>
          </cell>
          <cell r="N700">
            <v>0.11832487256563806</v>
          </cell>
          <cell r="O700">
            <v>0.105916</v>
          </cell>
          <cell r="P700">
            <v>8.8620374500575361E-2</v>
          </cell>
          <cell r="Q700">
            <v>3.5490729082326755E-2</v>
          </cell>
        </row>
        <row r="701">
          <cell r="A701" t="str">
            <v/>
          </cell>
          <cell r="C701">
            <v>0.6118121104393206</v>
          </cell>
          <cell r="D701" t="str">
            <v>‒ See Tab "Annualize Income Series ‒</v>
          </cell>
          <cell r="E701">
            <v>0.53385019121505373</v>
          </cell>
          <cell r="F701">
            <v>0.97648630307138573</v>
          </cell>
          <cell r="G701">
            <v>0.42283793139161485</v>
          </cell>
          <cell r="H701">
            <v>0.32601560517459149</v>
          </cell>
          <cell r="I701" t="str">
            <v>‒ See Tab "Annualize Income Series ‒</v>
          </cell>
          <cell r="J701">
            <v>0.18734869779590246</v>
          </cell>
          <cell r="K701">
            <v>0.111905</v>
          </cell>
          <cell r="L701">
            <v>0.26719813528711356</v>
          </cell>
          <cell r="M701" t="str">
            <v>‒ See Tab "Annualize Income Series ‒</v>
          </cell>
          <cell r="N701">
            <v>0.13948249419541447</v>
          </cell>
          <cell r="O701">
            <v>0.108002</v>
          </cell>
          <cell r="P701">
            <v>8.5480371221421159E-2</v>
          </cell>
          <cell r="Q701">
            <v>2.5773320949669998E-2</v>
          </cell>
        </row>
        <row r="702">
          <cell r="A702" t="str">
            <v/>
          </cell>
          <cell r="C702">
            <v>0.59258919891117312</v>
          </cell>
          <cell r="D702" t="str">
            <v>‒ See Tab "Annualize Income Series ‒</v>
          </cell>
          <cell r="E702">
            <v>0.51797542173819799</v>
          </cell>
          <cell r="F702">
            <v>0.96195512034645159</v>
          </cell>
          <cell r="G702">
            <v>0.28851879080957965</v>
          </cell>
          <cell r="H702">
            <v>0.20130747422335049</v>
          </cell>
          <cell r="I702" t="str">
            <v>‒ See Tab "Annualize Income Series ‒</v>
          </cell>
          <cell r="J702">
            <v>7.7444967496881345E-2</v>
          </cell>
          <cell r="K702">
            <v>0.11983700000000001</v>
          </cell>
          <cell r="L702">
            <v>0.18702487859419992</v>
          </cell>
          <cell r="M702" t="str">
            <v>‒ See Tab "Annualize Income Series ‒</v>
          </cell>
          <cell r="N702">
            <v>7.0071666553518153E-2</v>
          </cell>
          <cell r="O702">
            <v>0.11680699999999999</v>
          </cell>
          <cell r="P702">
            <v>8.2144999420292963E-2</v>
          </cell>
          <cell r="Q702">
            <v>2.4615548968506484E-2</v>
          </cell>
        </row>
        <row r="703">
          <cell r="A703" t="str">
            <v/>
          </cell>
          <cell r="C703">
            <v>0.44150476770234603</v>
          </cell>
          <cell r="D703" t="str">
            <v>‒ See Tab "Annualize Income Series ‒</v>
          </cell>
          <cell r="E703">
            <v>0.37561702312494449</v>
          </cell>
          <cell r="F703">
            <v>0.79787566558186307</v>
          </cell>
          <cell r="G703">
            <v>0.19506342774080343</v>
          </cell>
          <cell r="H703">
            <v>0.11652383789145815</v>
          </cell>
          <cell r="I703" t="str">
            <v>‒ See Tab "Annualize Income Series ‒</v>
          </cell>
          <cell r="J703">
            <v>1.5052377726754163E-3</v>
          </cell>
          <cell r="K703">
            <v>0.12099399999999999</v>
          </cell>
          <cell r="L703">
            <v>0.14301584924127142</v>
          </cell>
          <cell r="M703" t="str">
            <v>‒ See Tab "Annualize Income Series ‒</v>
          </cell>
          <cell r="N703">
            <v>3.0636333741443922E-2</v>
          </cell>
          <cell r="O703">
            <v>0.11748699999999999</v>
          </cell>
          <cell r="P703">
            <v>8.2137481712781568E-2</v>
          </cell>
          <cell r="Q703">
            <v>2.5588679403997894E-2</v>
          </cell>
        </row>
        <row r="704">
          <cell r="A704" t="str">
            <v/>
          </cell>
          <cell r="C704">
            <v>0.44341288277652202</v>
          </cell>
          <cell r="D704" t="str">
            <v>‒ See Tab "Annualize Income Series ‒</v>
          </cell>
          <cell r="E704">
            <v>0.37850856264142818</v>
          </cell>
          <cell r="F704">
            <v>0.76416571447054182</v>
          </cell>
          <cell r="G704">
            <v>0.16907645119857162</v>
          </cell>
          <cell r="H704">
            <v>0.10457031696194252</v>
          </cell>
          <cell r="I704" t="str">
            <v>‒ See Tab "Annualize Income Series ‒</v>
          </cell>
          <cell r="J704">
            <v>-8.9956708628842197E-3</v>
          </cell>
          <cell r="K704">
            <v>0.115741</v>
          </cell>
          <cell r="L704">
            <v>0.14187006247001199</v>
          </cell>
          <cell r="M704" t="str">
            <v>‒ See Tab "Annualize Income Series ‒</v>
          </cell>
          <cell r="N704">
            <v>2.9866478736859881E-2</v>
          </cell>
          <cell r="O704">
            <v>0.110762</v>
          </cell>
          <cell r="P704">
            <v>8.4817207070383871E-2</v>
          </cell>
          <cell r="Q704">
            <v>2.8600718383620993E-2</v>
          </cell>
        </row>
        <row r="705">
          <cell r="A705" t="str">
            <v/>
          </cell>
          <cell r="C705">
            <v>0.27946246217243598</v>
          </cell>
          <cell r="D705" t="str">
            <v>‒ See Tab "Annualize Income Series ‒</v>
          </cell>
          <cell r="E705">
            <v>0.22316962880307045</v>
          </cell>
          <cell r="F705">
            <v>0.47192280792826669</v>
          </cell>
          <cell r="G705">
            <v>8.3886755340250918E-2</v>
          </cell>
          <cell r="H705">
            <v>2.5013467305656567E-2</v>
          </cell>
          <cell r="I705" t="str">
            <v>‒ See Tab "Annualize Income Series ‒</v>
          </cell>
          <cell r="J705">
            <v>-8.1382873387927712E-2</v>
          </cell>
          <cell r="K705">
            <v>0.118767</v>
          </cell>
          <cell r="L705">
            <v>8.6314961585844285E-2</v>
          </cell>
          <cell r="M705" t="str">
            <v>‒ See Tab "Annualize Income Series ‒</v>
          </cell>
          <cell r="N705">
            <v>-2.0970243247109943E-2</v>
          </cell>
          <cell r="O705">
            <v>0.11308699999999999</v>
          </cell>
          <cell r="P705">
            <v>8.6661362135435516E-2</v>
          </cell>
          <cell r="Q705">
            <v>2.8513246790293545E-2</v>
          </cell>
        </row>
        <row r="706">
          <cell r="A706" t="str">
            <v/>
          </cell>
          <cell r="C706">
            <v>0.25573785182448794</v>
          </cell>
          <cell r="D706" t="str">
            <v>‒ See Tab "Annualize Income Series ‒</v>
          </cell>
          <cell r="E706">
            <v>0.20109722536574326</v>
          </cell>
          <cell r="F706">
            <v>0.43595157626814363</v>
          </cell>
          <cell r="G706">
            <v>7.7617828905089725E-2</v>
          </cell>
          <cell r="H706">
            <v>4.4028195029319317E-2</v>
          </cell>
          <cell r="I706" t="str">
            <v>‒ See Tab "Annualize Income Series ‒</v>
          </cell>
          <cell r="J706">
            <v>-6.4178339168307286E-2</v>
          </cell>
          <cell r="K706">
            <v>0.117581</v>
          </cell>
          <cell r="L706">
            <v>8.8787173110047579E-2</v>
          </cell>
          <cell r="M706" t="str">
            <v>‒ See Tab "Annualize Income Series ‒</v>
          </cell>
          <cell r="N706">
            <v>-1.9061700044417318E-2</v>
          </cell>
          <cell r="O706">
            <v>0.112692</v>
          </cell>
          <cell r="P706">
            <v>8.7409672673960159E-2</v>
          </cell>
          <cell r="Q706">
            <v>3.2653113317481219E-2</v>
          </cell>
        </row>
        <row r="707">
          <cell r="A707">
            <v>1983</v>
          </cell>
          <cell r="C707">
            <v>0.22555300431956016</v>
          </cell>
          <cell r="D707" t="str">
            <v>‒ See Tab "Annualize Income Series ‒</v>
          </cell>
          <cell r="E707">
            <v>0.17271054860039969</v>
          </cell>
          <cell r="F707">
            <v>0.39668399797791354</v>
          </cell>
          <cell r="G707">
            <v>6.2585763820442564E-2</v>
          </cell>
          <cell r="H707">
            <v>6.5175391706939756E-3</v>
          </cell>
          <cell r="I707" t="str">
            <v>‒ See Tab "Annualize Income Series ‒</v>
          </cell>
          <cell r="J707">
            <v>-9.8197511801594861E-2</v>
          </cell>
          <cell r="K707">
            <v>0.11966300000000001</v>
          </cell>
          <cell r="L707">
            <v>7.4062319163704649E-2</v>
          </cell>
          <cell r="M707" t="str">
            <v>‒ See Tab "Annualize Income Series ‒</v>
          </cell>
          <cell r="N707">
            <v>-3.2983336798263041E-2</v>
          </cell>
          <cell r="O707">
            <v>0.11414300000000001</v>
          </cell>
          <cell r="P707">
            <v>8.7983222630542368E-2</v>
          </cell>
          <cell r="Q707">
            <v>3.7909810541456146E-2</v>
          </cell>
        </row>
        <row r="708">
          <cell r="A708" t="str">
            <v/>
          </cell>
          <cell r="C708">
            <v>0.17502111924277286</v>
          </cell>
          <cell r="D708" t="str">
            <v>‒ See Tab "Annualize Income Series ‒</v>
          </cell>
          <cell r="E708">
            <v>0.12463883993434632</v>
          </cell>
          <cell r="F708">
            <v>0.31311114927213612</v>
          </cell>
          <cell r="G708">
            <v>0.10163090999757141</v>
          </cell>
          <cell r="H708">
            <v>6.3908045477530262E-2</v>
          </cell>
          <cell r="I708" t="str">
            <v>‒ See Tab "Annualize Income Series ‒</v>
          </cell>
          <cell r="J708">
            <v>-4.7762454488570305E-2</v>
          </cell>
          <cell r="K708">
            <v>0.117996</v>
          </cell>
          <cell r="L708">
            <v>9.2320975035842467E-2</v>
          </cell>
          <cell r="M708" t="str">
            <v>‒ See Tab "Annualize Income Series ‒</v>
          </cell>
          <cell r="N708">
            <v>-1.7649364376542853E-2</v>
          </cell>
          <cell r="O708">
            <v>0.11370200000000001</v>
          </cell>
          <cell r="P708">
            <v>8.876663313723232E-2</v>
          </cell>
          <cell r="Q708">
            <v>4.1922243288346595E-2</v>
          </cell>
        </row>
        <row r="709">
          <cell r="A709" t="str">
            <v/>
          </cell>
          <cell r="C709">
            <v>0.10827538011821813</v>
          </cell>
          <cell r="D709" t="str">
            <v>‒ See Tab "Annualize Income Series ‒</v>
          </cell>
          <cell r="E709">
            <v>6.0786313676144399E-2</v>
          </cell>
          <cell r="F709">
            <v>0.14673364276960488</v>
          </cell>
          <cell r="G709">
            <v>3.8245932437296792E-2</v>
          </cell>
          <cell r="H709">
            <v>-3.9979581209533821E-3</v>
          </cell>
          <cell r="I709" t="str">
            <v>‒ See Tab "Annualize Income Series ‒</v>
          </cell>
          <cell r="J709">
            <v>-0.10997510500758734</v>
          </cell>
          <cell r="K709">
            <v>0.12172599999999999</v>
          </cell>
          <cell r="L709">
            <v>5.8596374804664064E-2</v>
          </cell>
          <cell r="M709" t="str">
            <v>‒ See Tab "Annualize Income Series ‒</v>
          </cell>
          <cell r="N709">
            <v>-4.9078613091641743E-2</v>
          </cell>
          <cell r="O709">
            <v>0.11809900000000001</v>
          </cell>
          <cell r="P709">
            <v>8.9795684493654049E-2</v>
          </cell>
          <cell r="Q709">
            <v>4.5965247885750626E-2</v>
          </cell>
        </row>
        <row r="710">
          <cell r="A710" t="str">
            <v/>
          </cell>
          <cell r="C710">
            <v>8.7298997011104884E-2</v>
          </cell>
          <cell r="D710" t="str">
            <v>‒ See Tab "Annualize Income Series ‒</v>
          </cell>
          <cell r="E710">
            <v>4.0664333422816945E-2</v>
          </cell>
          <cell r="F710">
            <v>0.10849629514040071</v>
          </cell>
          <cell r="G710">
            <v>6.5996356483519758E-3</v>
          </cell>
          <cell r="H710">
            <v>-1.0281977827743982E-2</v>
          </cell>
          <cell r="I710" t="str">
            <v>‒ See Tab "Annualize Income Series ‒</v>
          </cell>
          <cell r="J710">
            <v>-0.11645727711286746</v>
          </cell>
          <cell r="K710">
            <v>0.12534599999999999</v>
          </cell>
          <cell r="L710">
            <v>6.0064357518054168E-2</v>
          </cell>
          <cell r="M710" t="str">
            <v>‒ See Tab "Annualize Income Series ‒</v>
          </cell>
          <cell r="N710">
            <v>-4.8770229075780658E-2</v>
          </cell>
          <cell r="O710">
            <v>0.12192399999999999</v>
          </cell>
          <cell r="P710">
            <v>9.0828813999408231E-2</v>
          </cell>
          <cell r="Q710">
            <v>4.8008122611396198E-2</v>
          </cell>
        </row>
        <row r="711">
          <cell r="A711" t="str">
            <v/>
          </cell>
          <cell r="C711">
            <v>1.7459023134911433E-2</v>
          </cell>
          <cell r="D711" t="str">
            <v>‒ See Tab "Annualize Income Series ‒</v>
          </cell>
          <cell r="E711">
            <v>-2.6459768415268314E-2</v>
          </cell>
          <cell r="F711">
            <v>2.0801090606204387E-2</v>
          </cell>
          <cell r="G711">
            <v>-5.2662629590330856E-2</v>
          </cell>
          <cell r="H711">
            <v>-5.3799822564281397E-2</v>
          </cell>
          <cell r="I711" t="str">
            <v>‒ See Tab "Annualize Income Series ‒</v>
          </cell>
          <cell r="J711">
            <v>-0.15727526365318945</v>
          </cell>
          <cell r="K711">
            <v>0.12840799999999999</v>
          </cell>
          <cell r="L711">
            <v>3.2980245390249241E-2</v>
          </cell>
          <cell r="M711" t="str">
            <v>‒ See Tab "Annualize Income Series ‒</v>
          </cell>
          <cell r="N711">
            <v>-7.5093582756381783E-2</v>
          </cell>
          <cell r="O711">
            <v>0.125086</v>
          </cell>
          <cell r="P711">
            <v>9.1910826415939173E-2</v>
          </cell>
          <cell r="Q711">
            <v>4.5638853663850787E-2</v>
          </cell>
        </row>
        <row r="712">
          <cell r="A712" t="str">
            <v/>
          </cell>
          <cell r="C712">
            <v>-3.0432647047990091E-2</v>
          </cell>
          <cell r="D712" t="str">
            <v>‒ See Tab "Annualize Income Series ‒</v>
          </cell>
          <cell r="E712">
            <v>-7.29108389617249E-2</v>
          </cell>
          <cell r="F712">
            <v>-0.10980061603928981</v>
          </cell>
          <cell r="G712">
            <v>-6.8229665751465163E-2</v>
          </cell>
          <cell r="H712">
            <v>-6.6623550292004508E-2</v>
          </cell>
          <cell r="I712" t="str">
            <v>‒ See Tab "Annualize Income Series ‒</v>
          </cell>
          <cell r="J712">
            <v>-0.16984109368524225</v>
          </cell>
          <cell r="K712">
            <v>0.138073</v>
          </cell>
          <cell r="L712">
            <v>1.9646677729026729E-2</v>
          </cell>
          <cell r="M712" t="str">
            <v>‒ See Tab "Annualize Income Series ‒</v>
          </cell>
          <cell r="N712">
            <v>-8.8827385152952631E-2</v>
          </cell>
          <cell r="O712">
            <v>0.13630699999999998</v>
          </cell>
          <cell r="P712">
            <v>9.2919337697086934E-2</v>
          </cell>
          <cell r="Q712">
            <v>4.2338614662299046E-2</v>
          </cell>
        </row>
        <row r="713">
          <cell r="A713" t="str">
            <v/>
          </cell>
          <cell r="C713">
            <v>-4.6482810409719577E-2</v>
          </cell>
          <cell r="D713" t="str">
            <v>‒ See Tab "Annualize Income Series ‒</v>
          </cell>
          <cell r="E713">
            <v>-8.8810786885694881E-2</v>
          </cell>
          <cell r="F713">
            <v>-0.11395898716167874</v>
          </cell>
          <cell r="G713">
            <v>-4.5295796765038476E-2</v>
          </cell>
          <cell r="H713">
            <v>-5.6333113611437002E-2</v>
          </cell>
          <cell r="I713" t="str">
            <v>‒ See Tab "Annualize Income Series ‒</v>
          </cell>
          <cell r="J713">
            <v>-0.1619183287687096</v>
          </cell>
          <cell r="K713">
            <v>0.137429</v>
          </cell>
          <cell r="L713">
            <v>2.8011413043481426E-2</v>
          </cell>
          <cell r="M713" t="str">
            <v>‒ See Tab "Annualize Income Series ‒</v>
          </cell>
          <cell r="N713">
            <v>-8.3129803855425233E-2</v>
          </cell>
          <cell r="O713">
            <v>0.13652500000000001</v>
          </cell>
          <cell r="P713">
            <v>9.3867142948119708E-2</v>
          </cell>
          <cell r="Q713">
            <v>4.2211001408420934E-2</v>
          </cell>
        </row>
        <row r="714">
          <cell r="A714" t="str">
            <v/>
          </cell>
          <cell r="C714">
            <v>-2.9681179948016556E-2</v>
          </cell>
          <cell r="D714" t="str">
            <v>‒ See Tab "Annualize Income Series ‒</v>
          </cell>
          <cell r="E714">
            <v>-7.3203593628904939E-2</v>
          </cell>
          <cell r="F714">
            <v>-0.14360128869423394</v>
          </cell>
          <cell r="G714">
            <v>5.8826474116846494E-2</v>
          </cell>
          <cell r="H714">
            <v>6.0649204242079424E-2</v>
          </cell>
          <cell r="I714" t="str">
            <v>‒ See Tab "Annualize Income Series ‒</v>
          </cell>
          <cell r="J714">
            <v>-5.9605858927921362E-2</v>
          </cell>
          <cell r="K714">
            <v>0.12928699999999999</v>
          </cell>
          <cell r="L714">
            <v>8.9980310622140403E-2</v>
          </cell>
          <cell r="M714" t="str">
            <v>‒ See Tab "Annualize Income Series ‒</v>
          </cell>
          <cell r="N714">
            <v>-3.0319755809263271E-2</v>
          </cell>
          <cell r="O714">
            <v>0.12743699999999999</v>
          </cell>
          <cell r="P714">
            <v>9.4717347705434385E-2</v>
          </cell>
          <cell r="Q714">
            <v>4.2042008824478394E-2</v>
          </cell>
        </row>
        <row r="715">
          <cell r="A715" t="str">
            <v/>
          </cell>
          <cell r="C715">
            <v>6.1554293266718352E-2</v>
          </cell>
          <cell r="D715" t="str">
            <v>‒ See Tab "Annualize Income Series ‒</v>
          </cell>
          <cell r="E715">
            <v>1.3868735700466761E-2</v>
          </cell>
          <cell r="F715">
            <v>-3.9236398797466987E-2</v>
          </cell>
          <cell r="G715">
            <v>8.5794892918350296E-2</v>
          </cell>
          <cell r="H715">
            <v>8.6737865473350828E-2</v>
          </cell>
          <cell r="I715" t="str">
            <v>‒ See Tab "Annualize Income Series ‒</v>
          </cell>
          <cell r="J715">
            <v>-3.6540500015096566E-2</v>
          </cell>
          <cell r="K715">
            <v>0.12701000000000001</v>
          </cell>
          <cell r="L715">
            <v>9.2153647431794772E-2</v>
          </cell>
          <cell r="M715" t="str">
            <v>‒ See Tab "Annualize Income Series ‒</v>
          </cell>
          <cell r="N715">
            <v>-2.8589832647489821E-2</v>
          </cell>
          <cell r="O715">
            <v>0.127585</v>
          </cell>
          <cell r="P715">
            <v>9.5466993373940046E-2</v>
          </cell>
          <cell r="Q715">
            <v>4.2914183948987716E-2</v>
          </cell>
        </row>
        <row r="716">
          <cell r="A716" t="str">
            <v/>
          </cell>
          <cell r="C716">
            <v>4.7347501466355135E-2</v>
          </cell>
          <cell r="D716" t="str">
            <v>‒ See Tab "Annualize Income Series ‒</v>
          </cell>
          <cell r="E716">
            <v>6.0251276560996381E-4</v>
          </cell>
          <cell r="F716">
            <v>-4.9321535751897017E-2</v>
          </cell>
          <cell r="G716">
            <v>7.7645162197831352E-2</v>
          </cell>
          <cell r="H716">
            <v>6.9962956753259364E-2</v>
          </cell>
          <cell r="I716" t="str">
            <v>‒ See Tab "Annualize Income Series ‒</v>
          </cell>
          <cell r="J716">
            <v>-5.1356517005915925E-2</v>
          </cell>
          <cell r="K716">
            <v>0.12351100000000001</v>
          </cell>
          <cell r="L716">
            <v>8.0192986155480428E-2</v>
          </cell>
          <cell r="M716" t="str">
            <v>‒ See Tab "Annualize Income Series ‒</v>
          </cell>
          <cell r="N716">
            <v>-3.9426113356337167E-2</v>
          </cell>
          <cell r="O716">
            <v>0.124197</v>
          </cell>
          <cell r="P716">
            <v>9.6534620521719683E-2</v>
          </cell>
          <cell r="Q716">
            <v>4.2701136772434145E-2</v>
          </cell>
        </row>
        <row r="717">
          <cell r="A717" t="str">
            <v/>
          </cell>
          <cell r="C717">
            <v>6.3680673867101856E-2</v>
          </cell>
          <cell r="D717" t="str">
            <v>‒ See Tab "Annualize Income Series ‒</v>
          </cell>
          <cell r="E717">
            <v>1.5530491011175318E-2</v>
          </cell>
          <cell r="F717">
            <v>-1.3971460132164104E-2</v>
          </cell>
          <cell r="G717">
            <v>0.14214182002561127</v>
          </cell>
          <cell r="H717">
            <v>0.14504273145462254</v>
          </cell>
          <cell r="I717" t="str">
            <v>‒ See Tab "Annualize Income Series ‒</v>
          </cell>
          <cell r="J717">
            <v>1.4611342437504948E-2</v>
          </cell>
          <cell r="K717">
            <v>0.117284</v>
          </cell>
          <cell r="L717">
            <v>0.1195123299950569</v>
          </cell>
          <cell r="M717" t="str">
            <v>‒ See Tab "Annualize Income Series ‒</v>
          </cell>
          <cell r="N717">
            <v>-5.8432341155336687E-3</v>
          </cell>
          <cell r="O717">
            <v>0.115373</v>
          </cell>
          <cell r="P717">
            <v>9.9087659561333474E-2</v>
          </cell>
          <cell r="Q717">
            <v>4.2574305078048491E-2</v>
          </cell>
        </row>
        <row r="718">
          <cell r="A718" t="str">
            <v/>
          </cell>
          <cell r="C718">
            <v>3.0040637512652513E-2</v>
          </cell>
          <cell r="D718" t="str">
            <v>‒ See Tab "Annualize Income Series ‒</v>
          </cell>
          <cell r="E718">
            <v>-1.6947092095977667E-2</v>
          </cell>
          <cell r="F718">
            <v>-9.3822707897922131E-2</v>
          </cell>
          <cell r="G718">
            <v>0.15002487340776383</v>
          </cell>
          <cell r="H718">
            <v>0.1376811987326394</v>
          </cell>
          <cell r="I718" t="str">
            <v>‒ See Tab "Annualize Income Series ‒</v>
          </cell>
          <cell r="J718">
            <v>8.3299716300848647E-3</v>
          </cell>
          <cell r="K718">
            <v>0.116914</v>
          </cell>
          <cell r="L718">
            <v>0.1293577790760787</v>
          </cell>
          <cell r="M718" t="str">
            <v>‒ See Tab "Annualize Income Series ‒</v>
          </cell>
          <cell r="N718">
            <v>2.8023585132004314E-3</v>
          </cell>
          <cell r="O718">
            <v>0.112076</v>
          </cell>
          <cell r="P718">
            <v>9.941399102966253E-2</v>
          </cell>
          <cell r="Q718">
            <v>4.0513879493874638E-2</v>
          </cell>
        </row>
        <row r="719">
          <cell r="A719">
            <v>1984</v>
          </cell>
          <cell r="C719">
            <v>6.2736560060456137E-2</v>
          </cell>
          <cell r="D719" t="str">
            <v>‒ See Tab "Annualize Income Series ‒</v>
          </cell>
          <cell r="E719">
            <v>1.4005956910573936E-2</v>
          </cell>
          <cell r="F719">
            <v>-6.6690528006176808E-2</v>
          </cell>
          <cell r="G719">
            <v>0.16860157699145528</v>
          </cell>
          <cell r="H719">
            <v>0.15476936190996593</v>
          </cell>
          <cell r="I719" t="str">
            <v>‒ See Tab "Annualize Income Series ‒</v>
          </cell>
          <cell r="J719">
            <v>2.3197353036980672E-2</v>
          </cell>
          <cell r="K719">
            <v>0.11701</v>
          </cell>
          <cell r="L719">
            <v>0.14018368794513192</v>
          </cell>
          <cell r="M719" t="str">
            <v>‒ See Tab "Annualize Income Series ‒</v>
          </cell>
          <cell r="N719">
            <v>1.2241588475221166E-2</v>
          </cell>
          <cell r="O719">
            <v>0.110359</v>
          </cell>
          <cell r="P719">
            <v>9.8493873370488982E-2</v>
          </cell>
          <cell r="Q719">
            <v>3.9486762623726301E-2</v>
          </cell>
        </row>
        <row r="720">
          <cell r="A720" t="str">
            <v/>
          </cell>
          <cell r="C720">
            <v>0.15196225156333165</v>
          </cell>
          <cell r="D720" t="str">
            <v>‒ See Tab "Annualize Income Series ‒</v>
          </cell>
          <cell r="E720">
            <v>9.9259567200807641E-2</v>
          </cell>
          <cell r="F720">
            <v>3.2973323736958715E-2</v>
          </cell>
          <cell r="G720">
            <v>0.17485991065596629</v>
          </cell>
          <cell r="H720">
            <v>0.1683467008600037</v>
          </cell>
          <cell r="I720" t="str">
            <v>‒ See Tab "Annualize Income Series ‒</v>
          </cell>
          <cell r="J720">
            <v>3.6076238137776162E-2</v>
          </cell>
          <cell r="K720">
            <v>0.112729</v>
          </cell>
          <cell r="L720">
            <v>0.14339897592084516</v>
          </cell>
          <cell r="M720" t="str">
            <v>‒ See Tab "Annualize Income Series ‒</v>
          </cell>
          <cell r="N720">
            <v>1.5764983568554269E-2</v>
          </cell>
          <cell r="O720">
            <v>0.10808400000000001</v>
          </cell>
          <cell r="P720">
            <v>9.727827785603993E-2</v>
          </cell>
          <cell r="Q720">
            <v>3.5328807306302279E-2</v>
          </cell>
        </row>
        <row r="721">
          <cell r="A721" t="str">
            <v/>
          </cell>
          <cell r="C721">
            <v>0.20859847369615903</v>
          </cell>
          <cell r="D721" t="str">
            <v>‒ See Tab "Annualize Income Series ‒</v>
          </cell>
          <cell r="E721">
            <v>0.15357196722626232</v>
          </cell>
          <cell r="F721">
            <v>0.13422789753351583</v>
          </cell>
          <cell r="G721">
            <v>0.15083194545024359</v>
          </cell>
          <cell r="H721">
            <v>0.13088871103096511</v>
          </cell>
          <cell r="I721" t="str">
            <v>‒ See Tab "Annualize Income Series ‒</v>
          </cell>
          <cell r="J721">
            <v>3.5571035745320945E-3</v>
          </cell>
          <cell r="K721">
            <v>0.120869</v>
          </cell>
          <cell r="L721">
            <v>0.13015328390835612</v>
          </cell>
          <cell r="M721" t="str">
            <v>‒ See Tab "Annualize Income Series ‒</v>
          </cell>
          <cell r="N721">
            <v>4.6350364020892876E-3</v>
          </cell>
          <cell r="O721">
            <v>0.115207</v>
          </cell>
          <cell r="P721">
            <v>9.5800912468041899E-2</v>
          </cell>
          <cell r="Q721">
            <v>3.5156236501503457E-2</v>
          </cell>
        </row>
        <row r="722">
          <cell r="A722" t="str">
            <v/>
          </cell>
          <cell r="C722">
            <v>0.18881086415763315</v>
          </cell>
          <cell r="D722" t="str">
            <v>‒ See Tab "Annualize Income Series ‒</v>
          </cell>
          <cell r="E722">
            <v>0.13494165782579359</v>
          </cell>
          <cell r="F722">
            <v>9.0972499042951016E-2</v>
          </cell>
          <cell r="G722">
            <v>0.19962297723891664</v>
          </cell>
          <cell r="H722">
            <v>0.18410950376787949</v>
          </cell>
          <cell r="I722" t="str">
            <v>‒ See Tab "Annualize Income Series ‒</v>
          </cell>
          <cell r="J722">
            <v>5.1614202055626279E-2</v>
          </cell>
          <cell r="K722">
            <v>0.118077</v>
          </cell>
          <cell r="L722">
            <v>0.1529609391647766</v>
          </cell>
          <cell r="M722" t="str">
            <v>‒ See Tab "Annualize Income Series ‒</v>
          </cell>
          <cell r="N722">
            <v>2.564457626938399E-2</v>
          </cell>
          <cell r="O722">
            <v>0.11309</v>
          </cell>
          <cell r="P722">
            <v>9.4582485593722065E-2</v>
          </cell>
          <cell r="Q722">
            <v>3.7037064983945545E-2</v>
          </cell>
        </row>
        <row r="723">
          <cell r="A723" t="str">
            <v/>
          </cell>
          <cell r="C723">
            <v>0.1765314976941843</v>
          </cell>
          <cell r="D723" t="str">
            <v>‒ See Tab "Annualize Income Series ‒</v>
          </cell>
          <cell r="E723">
            <v>0.12358643371378131</v>
          </cell>
          <cell r="F723">
            <v>8.1179604195263488E-2</v>
          </cell>
          <cell r="G723">
            <v>0.2442145838271268</v>
          </cell>
          <cell r="H723">
            <v>0.22573434257737413</v>
          </cell>
          <cell r="I723" t="str">
            <v>‒ See Tab "Annualize Income Series ‒</v>
          </cell>
          <cell r="J723">
            <v>8.9196480096302988E-2</v>
          </cell>
          <cell r="K723">
            <v>0.116227</v>
          </cell>
          <cell r="L723">
            <v>0.18376638359208441</v>
          </cell>
          <cell r="M723" t="str">
            <v>‒ See Tab "Annualize Income Series ‒</v>
          </cell>
          <cell r="N723">
            <v>5.3751909950187082E-2</v>
          </cell>
          <cell r="O723">
            <v>0.10842800000000001</v>
          </cell>
          <cell r="P723">
            <v>9.3521712140433699E-2</v>
          </cell>
          <cell r="Q723">
            <v>3.6857392429192393E-2</v>
          </cell>
        </row>
        <row r="724">
          <cell r="A724" t="str">
            <v/>
          </cell>
          <cell r="C724">
            <v>0.31743806383660966</v>
          </cell>
          <cell r="D724" t="str">
            <v>‒ See Tab "Annualize Income Series ‒</v>
          </cell>
          <cell r="E724">
            <v>0.25905033777524533</v>
          </cell>
          <cell r="F724">
            <v>0.17208583317971593</v>
          </cell>
          <cell r="G724">
            <v>0.41456360166118711</v>
          </cell>
          <cell r="H724">
            <v>0.40820189307813504</v>
          </cell>
          <cell r="I724" t="str">
            <v>‒ See Tab "Annualize Income Series ‒</v>
          </cell>
          <cell r="J724">
            <v>0.25374976531308624</v>
          </cell>
          <cell r="K724">
            <v>0.106235</v>
          </cell>
          <cell r="L724">
            <v>0.27293433735358374</v>
          </cell>
          <cell r="M724" t="str">
            <v>‒ See Tab "Annualize Income Series ‒</v>
          </cell>
          <cell r="N724">
            <v>0.13545575156965373</v>
          </cell>
          <cell r="O724">
            <v>9.7372999999999987E-2</v>
          </cell>
          <cell r="P724">
            <v>9.2216434977852035E-2</v>
          </cell>
          <cell r="Q724">
            <v>3.7717554878996973E-2</v>
          </cell>
        </row>
        <row r="725">
          <cell r="A725" t="str">
            <v/>
          </cell>
          <cell r="C725">
            <v>0.30963481362165801</v>
          </cell>
          <cell r="D725" t="str">
            <v>‒ See Tab "Annualize Income Series ‒</v>
          </cell>
          <cell r="E725">
            <v>0.25244826018220912</v>
          </cell>
          <cell r="F725">
            <v>0.15000965340914685</v>
          </cell>
          <cell r="G725">
            <v>0.39847483042942922</v>
          </cell>
          <cell r="H725">
            <v>0.40709888678338357</v>
          </cell>
          <cell r="I725" t="str">
            <v>‒ See Tab "Annualize Income Series ‒</v>
          </cell>
          <cell r="J725">
            <v>0.25592673711273317</v>
          </cell>
          <cell r="K725">
            <v>0.10545299999999999</v>
          </cell>
          <cell r="L725">
            <v>0.27417216012940937</v>
          </cell>
          <cell r="M725" t="str">
            <v>‒ See Tab "Annualize Income Series ‒</v>
          </cell>
          <cell r="N725">
            <v>0.14021309221971134</v>
          </cell>
          <cell r="O725">
            <v>9.6349999999999991E-2</v>
          </cell>
          <cell r="P725">
            <v>9.0061345151864591E-2</v>
          </cell>
          <cell r="Q725">
            <v>3.7608392400971136E-2</v>
          </cell>
        </row>
        <row r="726">
          <cell r="A726" t="str">
            <v/>
          </cell>
          <cell r="C726">
            <v>0.3241477328450677</v>
          </cell>
          <cell r="D726" t="str">
            <v>‒ See Tab "Annualize Income Series ‒</v>
          </cell>
          <cell r="E726">
            <v>0.26722437894385731</v>
          </cell>
          <cell r="F726">
            <v>0.23163873110415945</v>
          </cell>
          <cell r="G726">
            <v>0.30507584071531557</v>
          </cell>
          <cell r="H726">
            <v>0.29225139605779704</v>
          </cell>
          <cell r="I726" t="str">
            <v>‒ See Tab "Annualize Income Series ‒</v>
          </cell>
          <cell r="J726">
            <v>0.15492033804734873</v>
          </cell>
          <cell r="K726">
            <v>0.109066</v>
          </cell>
          <cell r="L726">
            <v>0.22050209233116469</v>
          </cell>
          <cell r="M726" t="str">
            <v>‒ See Tab "Annualize Income Series ‒</v>
          </cell>
          <cell r="N726">
            <v>9.4897209574517971E-2</v>
          </cell>
          <cell r="O726">
            <v>0.10019299999999999</v>
          </cell>
          <cell r="P726">
            <v>8.7964875805217835E-2</v>
          </cell>
          <cell r="Q726">
            <v>3.5542596661823023E-2</v>
          </cell>
        </row>
        <row r="727">
          <cell r="A727" t="str">
            <v/>
          </cell>
          <cell r="C727">
            <v>0.18226463420161076</v>
          </cell>
          <cell r="D727" t="str">
            <v>‒ See Tab "Annualize Income Series ‒</v>
          </cell>
          <cell r="E727">
            <v>0.13168959791384283</v>
          </cell>
          <cell r="F727">
            <v>0.11181208605219983</v>
          </cell>
          <cell r="G727">
            <v>0.29912468475202636</v>
          </cell>
          <cell r="H727">
            <v>0.29130358333104445</v>
          </cell>
          <cell r="I727" t="str">
            <v>‒ See Tab "Annualize Income Series ‒</v>
          </cell>
          <cell r="J727">
            <v>0.15641622811093869</v>
          </cell>
          <cell r="K727">
            <v>0.106796</v>
          </cell>
          <cell r="L727">
            <v>0.22623078760342907</v>
          </cell>
          <cell r="M727" t="str">
            <v>‒ See Tab "Annualize Income Series ‒</v>
          </cell>
          <cell r="N727">
            <v>0.10280170295069402</v>
          </cell>
          <cell r="O727">
            <v>9.8241999999999996E-2</v>
          </cell>
          <cell r="P727">
            <v>8.4939352291762527E-2</v>
          </cell>
          <cell r="Q727">
            <v>3.3492643359301688E-2</v>
          </cell>
        </row>
        <row r="728">
          <cell r="A728" t="str">
            <v/>
          </cell>
          <cell r="C728">
            <v>0.1450107219468586</v>
          </cell>
          <cell r="D728" t="str">
            <v>‒ See Tab "Annualize Income Series ‒</v>
          </cell>
          <cell r="E728">
            <v>9.6086789250097615E-2</v>
          </cell>
          <cell r="F728">
            <v>4.8498562452338856E-2</v>
          </cell>
          <cell r="G728">
            <v>0.26851703511127201</v>
          </cell>
          <cell r="H728">
            <v>0.24593160149082194</v>
          </cell>
          <cell r="I728" t="str">
            <v>‒ See Tab "Annualize Income Series ‒</v>
          </cell>
          <cell r="J728">
            <v>0.11609202957793219</v>
          </cell>
          <cell r="K728">
            <v>0.108178</v>
          </cell>
          <cell r="L728">
            <v>0.21551743800159096</v>
          </cell>
          <cell r="M728" t="str">
            <v>‒ See Tab "Annualize Income Series ‒</v>
          </cell>
          <cell r="N728">
            <v>9.4554421028471669E-2</v>
          </cell>
          <cell r="O728">
            <v>9.7331000000000001E-2</v>
          </cell>
          <cell r="P728">
            <v>8.220707387625259E-2</v>
          </cell>
          <cell r="Q728">
            <v>3.142840374064737E-2</v>
          </cell>
        </row>
        <row r="729">
          <cell r="A729" t="str">
            <v/>
          </cell>
          <cell r="C729">
            <v>0.19329914872753906</v>
          </cell>
          <cell r="D729" t="str">
            <v>‒ See Tab "Annualize Income Series ‒</v>
          </cell>
          <cell r="E729">
            <v>0.14287442633480607</v>
          </cell>
          <cell r="F729">
            <v>9.9728483013743263E-2</v>
          </cell>
          <cell r="G729">
            <v>0.23935986148924782</v>
          </cell>
          <cell r="H729">
            <v>0.21958633013259887</v>
          </cell>
          <cell r="I729" t="str">
            <v>‒ See Tab "Annualize Income Series ‒</v>
          </cell>
          <cell r="J729">
            <v>9.4266304867660189E-2</v>
          </cell>
          <cell r="K729">
            <v>0.10506600000000001</v>
          </cell>
          <cell r="L729">
            <v>0.18961215047632196</v>
          </cell>
          <cell r="M729" t="str">
            <v>‒ See Tab "Annualize Income Series ‒</v>
          </cell>
          <cell r="N729">
            <v>7.4013713655381119E-2</v>
          </cell>
          <cell r="O729">
            <v>9.4883000000000009E-2</v>
          </cell>
          <cell r="P729">
            <v>7.8489909344221509E-2</v>
          </cell>
          <cell r="Q729">
            <v>3.2288529848393033E-2</v>
          </cell>
        </row>
        <row r="730">
          <cell r="A730" t="str">
            <v/>
          </cell>
          <cell r="C730">
            <v>0.28959095986903582</v>
          </cell>
          <cell r="D730" t="str">
            <v>‒ See Tab "Annualize Income Series ‒</v>
          </cell>
          <cell r="E730">
            <v>0.23590909411421279</v>
          </cell>
          <cell r="F730">
            <v>0.20851784867611256</v>
          </cell>
          <cell r="G730">
            <v>0.25853522949897156</v>
          </cell>
          <cell r="H730">
            <v>0.25373908668327783</v>
          </cell>
          <cell r="I730" t="str">
            <v>‒ See Tab "Annualize Income Series ‒</v>
          </cell>
          <cell r="J730">
            <v>0.12633081382691191</v>
          </cell>
          <cell r="K730">
            <v>0.10109700000000001</v>
          </cell>
          <cell r="L730">
            <v>0.18999499795004748</v>
          </cell>
          <cell r="M730" t="str">
            <v>‒ See Tab "Annualize Income Series ‒</v>
          </cell>
          <cell r="N730">
            <v>7.6350132824033246E-2</v>
          </cell>
          <cell r="O730">
            <v>9.1142000000000001E-2</v>
          </cell>
          <cell r="P730">
            <v>7.7149470754340088E-2</v>
          </cell>
          <cell r="Q730">
            <v>3.513754296192162E-2</v>
          </cell>
        </row>
        <row r="731">
          <cell r="A731">
            <v>1985</v>
          </cell>
          <cell r="C731">
            <v>0.31726768261037774</v>
          </cell>
          <cell r="D731" t="str">
            <v>‒ See Tab "Annualize Income Series ‒</v>
          </cell>
          <cell r="E731">
            <v>0.26333417326862163</v>
          </cell>
          <cell r="F731">
            <v>0.24661890400383202</v>
          </cell>
          <cell r="G731">
            <v>0.30090889786974073</v>
          </cell>
          <cell r="H731">
            <v>0.30966806948905301</v>
          </cell>
          <cell r="I731" t="str">
            <v>‒ See Tab "Annualize Income Series ‒</v>
          </cell>
          <cell r="J731">
            <v>0.17837383704022347</v>
          </cell>
          <cell r="K731">
            <v>9.5578999999999997E-2</v>
          </cell>
          <cell r="L731">
            <v>0.2033128957834367</v>
          </cell>
          <cell r="M731" t="str">
            <v>‒ See Tab "Annualize Income Series ‒</v>
          </cell>
          <cell r="N731">
            <v>9.0071285883579266E-2</v>
          </cell>
          <cell r="O731">
            <v>8.5540000000000005E-2</v>
          </cell>
          <cell r="P731">
            <v>7.7232951962813212E-2</v>
          </cell>
          <cell r="Q731">
            <v>3.7986552021415765E-2</v>
          </cell>
        </row>
        <row r="732">
          <cell r="A732" t="str">
            <v/>
          </cell>
          <cell r="C732">
            <v>0.22888011509080197</v>
          </cell>
          <cell r="D732" t="str">
            <v>‒ See Tab "Annualize Income Series ‒</v>
          </cell>
          <cell r="E732">
            <v>0.17897896143589143</v>
          </cell>
          <cell r="F732">
            <v>0.13986891737831209</v>
          </cell>
          <cell r="G732">
            <v>0.26563001250378204</v>
          </cell>
          <cell r="H732">
            <v>0.26047216210062096</v>
          </cell>
          <cell r="I732" t="str">
            <v>‒ See Tab "Annualize Income Series ‒</v>
          </cell>
          <cell r="J732">
            <v>0.13556452451556167</v>
          </cell>
          <cell r="K732">
            <v>9.5774999999999999E-2</v>
          </cell>
          <cell r="L732">
            <v>0.18872024657256192</v>
          </cell>
          <cell r="M732" t="str">
            <v>‒ See Tab "Annualize Income Series ‒</v>
          </cell>
          <cell r="N732">
            <v>7.8778504463711263E-2</v>
          </cell>
          <cell r="O732">
            <v>8.7032999999999999E-2</v>
          </cell>
          <cell r="P732">
            <v>7.6286803399080227E-2</v>
          </cell>
          <cell r="Q732">
            <v>3.8862402349965963E-2</v>
          </cell>
        </row>
        <row r="733">
          <cell r="A733" t="str">
            <v/>
          </cell>
          <cell r="C733">
            <v>0.30475584190736416</v>
          </cell>
          <cell r="D733" t="str">
            <v>‒ See Tab "Annualize Income Series ‒</v>
          </cell>
          <cell r="E733">
            <v>0.25245602431545522</v>
          </cell>
          <cell r="F733">
            <v>0.18947185800020683</v>
          </cell>
          <cell r="G733">
            <v>0.41353006070849307</v>
          </cell>
          <cell r="H733">
            <v>0.47769084878960077</v>
          </cell>
          <cell r="I733" t="str">
            <v>‒ See Tab "Annualize Income Series ‒</v>
          </cell>
          <cell r="J733">
            <v>0.33413288826098553</v>
          </cell>
          <cell r="K733">
            <v>8.409599999999999E-2</v>
          </cell>
          <cell r="L733">
            <v>0.24373574860601099</v>
          </cell>
          <cell r="M733" t="str">
            <v>‒ See Tab "Annualize Income Series ‒</v>
          </cell>
          <cell r="N733">
            <v>0.13084165434184869</v>
          </cell>
          <cell r="O733">
            <v>8.1489999999999993E-2</v>
          </cell>
          <cell r="P733">
            <v>7.5767804631307722E-2</v>
          </cell>
          <cell r="Q733">
            <v>3.1131984368734544E-2</v>
          </cell>
        </row>
        <row r="734">
          <cell r="A734" t="str">
            <v/>
          </cell>
          <cell r="C734">
            <v>0.37663720635910969</v>
          </cell>
          <cell r="D734" t="str">
            <v>‒ See Tab "Annualize Income Series ‒</v>
          </cell>
          <cell r="E734">
            <v>0.32237340633107325</v>
          </cell>
          <cell r="F734">
            <v>0.27346174701289327</v>
          </cell>
          <cell r="G734">
            <v>0.42422284140154276</v>
          </cell>
          <cell r="H734">
            <v>0.54405242028615319</v>
          </cell>
          <cell r="I734" t="str">
            <v>‒ See Tab "Annualize Income Series ‒</v>
          </cell>
          <cell r="J734">
            <v>0.39769381919434199</v>
          </cell>
          <cell r="K734">
            <v>7.6647999999999994E-2</v>
          </cell>
          <cell r="L734">
            <v>0.26476560823053674</v>
          </cell>
          <cell r="M734" t="str">
            <v>‒ See Tab "Annualize Income Series ‒</v>
          </cell>
          <cell r="N734">
            <v>0.15252477340402515</v>
          </cell>
          <cell r="O734">
            <v>7.4254000000000001E-2</v>
          </cell>
          <cell r="P734">
            <v>7.5547553212294893E-2</v>
          </cell>
          <cell r="Q734">
            <v>2.2556249729063671E-2</v>
          </cell>
        </row>
        <row r="735">
          <cell r="A735" t="str">
            <v/>
          </cell>
          <cell r="C735">
            <v>0.36241844483581698</v>
          </cell>
          <cell r="D735" t="str">
            <v>‒ See Tab "Annualize Income Series ‒</v>
          </cell>
          <cell r="E735">
            <v>0.30968127156959246</v>
          </cell>
          <cell r="F735">
            <v>0.30430684123119867</v>
          </cell>
          <cell r="G735">
            <v>0.3854910624978487</v>
          </cell>
          <cell r="H735">
            <v>0.49547704177185081</v>
          </cell>
          <cell r="I735" t="str">
            <v>‒ See Tab "Annualize Income Series ‒</v>
          </cell>
          <cell r="J735">
            <v>0.35871565019591456</v>
          </cell>
          <cell r="K735">
            <v>7.8222E-2</v>
          </cell>
          <cell r="L735">
            <v>0.2422832686499039</v>
          </cell>
          <cell r="M735" t="str">
            <v>‒ See Tab "Annualize Income Series ‒</v>
          </cell>
          <cell r="N735">
            <v>0.13601396408422661</v>
          </cell>
          <cell r="O735">
            <v>7.3663999999999993E-2</v>
          </cell>
          <cell r="P735">
            <v>7.3460878060753743E-2</v>
          </cell>
          <cell r="Q735">
            <v>1.5902657064734038E-2</v>
          </cell>
        </row>
        <row r="736">
          <cell r="A736" t="str">
            <v/>
          </cell>
          <cell r="C736">
            <v>0.35652532130304371</v>
          </cell>
          <cell r="D736" t="str">
            <v>‒ See Tab "Annualize Income Series ‒</v>
          </cell>
          <cell r="E736">
            <v>0.30493260247405729</v>
          </cell>
          <cell r="F736">
            <v>0.31496875001510416</v>
          </cell>
          <cell r="G736">
            <v>0.259490766241113</v>
          </cell>
          <cell r="H736">
            <v>0.30318316736689832</v>
          </cell>
          <cell r="I736" t="str">
            <v>‒ See Tab "Annualize Income Series ‒</v>
          </cell>
          <cell r="J736">
            <v>0.18686567414545929</v>
          </cell>
          <cell r="K736">
            <v>8.4816000000000003E-2</v>
          </cell>
          <cell r="L736">
            <v>0.15942125516182748</v>
          </cell>
          <cell r="M736" t="str">
            <v>‒ See Tab "Annualize Income Series ‒</v>
          </cell>
          <cell r="N736">
            <v>6.290380825138886E-2</v>
          </cell>
          <cell r="O736">
            <v>8.1559000000000006E-2</v>
          </cell>
          <cell r="P736">
            <v>7.1648021061384348E-2</v>
          </cell>
          <cell r="Q736">
            <v>1.4911391121311457E-2</v>
          </cell>
        </row>
        <row r="737">
          <cell r="A737" t="str">
            <v/>
          </cell>
          <cell r="C737">
            <v>0.35816864136925375</v>
          </cell>
          <cell r="D737" t="str">
            <v>‒ See Tab "Annualize Income Series ‒</v>
          </cell>
          <cell r="E737">
            <v>0.30747972059225903</v>
          </cell>
          <cell r="F737">
            <v>0.3045593397636488</v>
          </cell>
          <cell r="G737">
            <v>0.27635392734817943</v>
          </cell>
          <cell r="H737">
            <v>0.36379245316056341</v>
          </cell>
          <cell r="I737" t="str">
            <v>‒ See Tab "Annualize Income Series ‒</v>
          </cell>
          <cell r="J737">
            <v>0.24370467516124816</v>
          </cell>
          <cell r="K737">
            <v>7.9027E-2</v>
          </cell>
          <cell r="L737">
            <v>0.17865744642740156</v>
          </cell>
          <cell r="M737" t="str">
            <v>‒ See Tab "Annualize Income Series ‒</v>
          </cell>
          <cell r="N737">
            <v>8.1204297429915417E-2</v>
          </cell>
          <cell r="O737">
            <v>7.5576999999999991E-2</v>
          </cell>
          <cell r="P737">
            <v>7.1328299829020558E-2</v>
          </cell>
          <cell r="Q737">
            <v>1.7657877262793997E-2</v>
          </cell>
        </row>
        <row r="738">
          <cell r="A738" t="str">
            <v/>
          </cell>
          <cell r="C738">
            <v>0.28407752825581345</v>
          </cell>
          <cell r="D738" t="str">
            <v>‒ See Tab "Annualize Income Series ‒</v>
          </cell>
          <cell r="E738">
            <v>0.23674828696575445</v>
          </cell>
          <cell r="F738">
            <v>0.18122380764174428</v>
          </cell>
          <cell r="G738">
            <v>0.29599212928733554</v>
          </cell>
          <cell r="H738">
            <v>0.37376376720069815</v>
          </cell>
          <cell r="I738" t="str">
            <v>‒ See Tab "Annualize Income Series ‒</v>
          </cell>
          <cell r="J738">
            <v>0.25654311496612259</v>
          </cell>
          <cell r="K738">
            <v>8.0943000000000001E-2</v>
          </cell>
          <cell r="L738">
            <v>0.20260995189333353</v>
          </cell>
          <cell r="M738" t="str">
            <v>‒ See Tab "Annualize Income Series ‒</v>
          </cell>
          <cell r="N738">
            <v>0.10574645425925233</v>
          </cell>
          <cell r="O738">
            <v>7.2750999999999996E-2</v>
          </cell>
          <cell r="P738">
            <v>7.0214646307296347E-2</v>
          </cell>
          <cell r="Q738">
            <v>1.5769865813206829E-2</v>
          </cell>
        </row>
        <row r="739">
          <cell r="A739" t="str">
            <v/>
          </cell>
          <cell r="C739">
            <v>0.39117844744710983</v>
          </cell>
          <cell r="D739" t="str">
            <v>‒ See Tab "Annualize Income Series ‒</v>
          </cell>
          <cell r="E739">
            <v>0.34087891934638415</v>
          </cell>
          <cell r="F739">
            <v>0.21572772627753345</v>
          </cell>
          <cell r="G739">
            <v>0.29788685462255082</v>
          </cell>
          <cell r="H739">
            <v>0.40595158428849865</v>
          </cell>
          <cell r="I739" t="str">
            <v>‒ See Tab "Annualize Income Series ‒</v>
          </cell>
          <cell r="J739">
            <v>0.28903155070217124</v>
          </cell>
          <cell r="K739">
            <v>7.6257000000000005E-2</v>
          </cell>
          <cell r="L739">
            <v>0.21652841762694353</v>
          </cell>
          <cell r="M739" t="str">
            <v>‒ See Tab "Annualize Income Series ‒</v>
          </cell>
          <cell r="N739">
            <v>0.12125387538403154</v>
          </cell>
          <cell r="O739">
            <v>6.6820000000000004E-2</v>
          </cell>
          <cell r="P739">
            <v>6.9254594899174515E-2</v>
          </cell>
          <cell r="Q739">
            <v>1.574066581582656E-2</v>
          </cell>
        </row>
        <row r="740">
          <cell r="A740" t="str">
            <v/>
          </cell>
          <cell r="C740">
            <v>0.31737325917550874</v>
          </cell>
          <cell r="D740" t="str">
            <v>‒ See Tab "Annualize Income Series ‒</v>
          </cell>
          <cell r="E740">
            <v>0.27057004950115449</v>
          </cell>
          <cell r="F740">
            <v>0.21379922417366659</v>
          </cell>
          <cell r="G740">
            <v>0.27404522339375781</v>
          </cell>
          <cell r="H740">
            <v>0.33843727947232782</v>
          </cell>
          <cell r="I740" t="str">
            <v>‒ See Tab "Annualize Income Series ‒</v>
          </cell>
          <cell r="J740">
            <v>0.22955182168180199</v>
          </cell>
          <cell r="K740">
            <v>8.2723999999999992E-2</v>
          </cell>
          <cell r="L740">
            <v>0.18978231520835931</v>
          </cell>
          <cell r="M740" t="str">
            <v>‒ See Tab "Annualize Income Series ‒</v>
          </cell>
          <cell r="N740">
            <v>9.9081983333843437E-2</v>
          </cell>
          <cell r="O740">
            <v>7.1792999999999996E-2</v>
          </cell>
          <cell r="P740">
            <v>6.7608278101981778E-2</v>
          </cell>
          <cell r="Q740">
            <v>1.7543777092541291E-2</v>
          </cell>
        </row>
        <row r="741">
          <cell r="A741" t="str">
            <v/>
          </cell>
          <cell r="C741">
            <v>0.33182964414051663</v>
          </cell>
          <cell r="D741" t="str">
            <v>‒ See Tab "Annualize Income Series ‒</v>
          </cell>
          <cell r="E741">
            <v>0.2852174717935434</v>
          </cell>
          <cell r="F741">
            <v>0.22385408569347542</v>
          </cell>
          <cell r="G741">
            <v>0.25677672389960349</v>
          </cell>
          <cell r="H741">
            <v>0.33214229104875925</v>
          </cell>
          <cell r="I741" t="str">
            <v>‒ See Tab "Annualize Income Series ‒</v>
          </cell>
          <cell r="J741">
            <v>0.2261949243708381</v>
          </cell>
          <cell r="K741">
            <v>8.0254999999999993E-2</v>
          </cell>
          <cell r="L741">
            <v>0.18977529031078388</v>
          </cell>
          <cell r="M741" t="str">
            <v>‒ See Tab "Annualize Income Series ‒</v>
          </cell>
          <cell r="N741">
            <v>0.10135952886594524</v>
          </cell>
          <cell r="O741">
            <v>6.8735000000000004E-2</v>
          </cell>
          <cell r="P741">
            <v>6.5653359556959945E-2</v>
          </cell>
          <cell r="Q741">
            <v>1.4719331935304947E-2</v>
          </cell>
        </row>
        <row r="742">
          <cell r="A742" t="str">
            <v/>
          </cell>
          <cell r="C742">
            <v>0.2766341661121936</v>
          </cell>
          <cell r="D742" t="str">
            <v>‒ See Tab "Annualize Income Series ‒</v>
          </cell>
          <cell r="E742">
            <v>0.232724865098072</v>
          </cell>
          <cell r="F742">
            <v>0.14883252168345162</v>
          </cell>
          <cell r="G742">
            <v>0.24017321269668646</v>
          </cell>
          <cell r="H742">
            <v>0.31495090419596239</v>
          </cell>
          <cell r="I742" t="str">
            <v>‒ See Tab "Annualize Income Series ‒</v>
          </cell>
          <cell r="J742">
            <v>0.21281888326109888</v>
          </cell>
          <cell r="K742">
            <v>7.7933000000000002E-2</v>
          </cell>
          <cell r="L742">
            <v>0.18015102147367812</v>
          </cell>
          <cell r="M742" t="str">
            <v>‒ See Tab "Annualize Income Series ‒</v>
          </cell>
          <cell r="N742">
            <v>9.477393160721892E-2</v>
          </cell>
          <cell r="O742">
            <v>6.6868999999999998E-2</v>
          </cell>
          <cell r="P742">
            <v>6.3346397483177608E-2</v>
          </cell>
          <cell r="Q742">
            <v>1.2843928523306181E-2</v>
          </cell>
        </row>
        <row r="743">
          <cell r="A743">
            <v>1986</v>
          </cell>
          <cell r="C743">
            <v>0.18665062995742354</v>
          </cell>
          <cell r="D743" t="str">
            <v>‒ See Tab "Annualize Income Series ‒</v>
          </cell>
          <cell r="E743">
            <v>0.14620396290390891</v>
          </cell>
          <cell r="F743">
            <v>6.8512998677502823E-2</v>
          </cell>
          <cell r="G743">
            <v>0.1984747724570044</v>
          </cell>
          <cell r="H743">
            <v>0.2453084408653825</v>
          </cell>
          <cell r="I743" t="str">
            <v>‒ See Tab "Annualize Income Series ‒</v>
          </cell>
          <cell r="J743">
            <v>0.14993916209506852</v>
          </cell>
          <cell r="K743">
            <v>7.8891000000000003E-2</v>
          </cell>
          <cell r="L743">
            <v>0.15139306132330788</v>
          </cell>
          <cell r="M743" t="str">
            <v>‒ See Tab "Annualize Income Series ‒</v>
          </cell>
          <cell r="N743">
            <v>6.9912946372576723E-2</v>
          </cell>
          <cell r="O743">
            <v>6.8541000000000005E-2</v>
          </cell>
          <cell r="P743">
            <v>6.1624343097007594E-2</v>
          </cell>
          <cell r="Q743">
            <v>1.0978845477354948E-2</v>
          </cell>
        </row>
        <row r="744">
          <cell r="A744" t="str">
            <v/>
          </cell>
          <cell r="C744">
            <v>0.33896392364734518</v>
          </cell>
          <cell r="D744" t="str">
            <v>‒ See Tab "Annualize Income Series ‒</v>
          </cell>
          <cell r="E744">
            <v>0.29417304535164734</v>
          </cell>
          <cell r="F744">
            <v>0.15632295733068768</v>
          </cell>
          <cell r="G744">
            <v>0.21887688157498864</v>
          </cell>
          <cell r="H744">
            <v>0.26853367362969549</v>
          </cell>
          <cell r="I744" t="str">
            <v>‒ See Tab "Annualize Income Series ‒</v>
          </cell>
          <cell r="J744">
            <v>0.17330912212632787</v>
          </cell>
          <cell r="K744">
            <v>7.7836000000000002E-2</v>
          </cell>
          <cell r="L744">
            <v>0.15417152554556535</v>
          </cell>
          <cell r="M744" t="str">
            <v>‒ See Tab "Annualize Income Series ‒</v>
          </cell>
          <cell r="N744">
            <v>7.4188814960166605E-2</v>
          </cell>
          <cell r="O744">
            <v>6.8506999999999998E-2</v>
          </cell>
          <cell r="P744">
            <v>6.0105157912472507E-2</v>
          </cell>
          <cell r="Q744">
            <v>1.4598425967931483E-2</v>
          </cell>
        </row>
        <row r="745">
          <cell r="A745" t="str">
            <v/>
          </cell>
          <cell r="C745">
            <v>0.29506872417309093</v>
          </cell>
          <cell r="D745" t="str">
            <v>‒ See Tab "Annualize Income Series ‒</v>
          </cell>
          <cell r="E745">
            <v>0.25242356017151946</v>
          </cell>
          <cell r="F745">
            <v>0.16603179828224657</v>
          </cell>
          <cell r="G745">
            <v>0.14020309476201942</v>
          </cell>
          <cell r="H745">
            <v>0.16112771792474301</v>
          </cell>
          <cell r="I745" t="str">
            <v>‒ See Tab "Annualize Income Series ‒</v>
          </cell>
          <cell r="J745">
            <v>7.4732019003452832E-2</v>
          </cell>
          <cell r="K745">
            <v>7.6273999999999995E-2</v>
          </cell>
          <cell r="L745">
            <v>0.12991564904143948</v>
          </cell>
          <cell r="M745" t="str">
            <v>‒ See Tab "Annualize Income Series ‒</v>
          </cell>
          <cell r="N745">
            <v>5.2871361304166697E-2</v>
          </cell>
          <cell r="O745">
            <v>6.8324999999999997E-2</v>
          </cell>
          <cell r="P745">
            <v>5.9069618862212847E-2</v>
          </cell>
          <cell r="Q745">
            <v>2.1042836417823008E-2</v>
          </cell>
        </row>
        <row r="746">
          <cell r="A746" t="str">
            <v/>
          </cell>
          <cell r="C746">
            <v>0.26202602349820614</v>
          </cell>
          <cell r="D746" t="str">
            <v>‒ See Tab "Annualize Income Series ‒</v>
          </cell>
          <cell r="E746">
            <v>0.22101286175963786</v>
          </cell>
          <cell r="F746">
            <v>0.13887595607733383</v>
          </cell>
          <cell r="G746">
            <v>0.10207032745474875</v>
          </cell>
          <cell r="H746">
            <v>5.4152407120071411E-2</v>
          </cell>
          <cell r="I746" t="str">
            <v>‒ See Tab "Annualize Income Series ‒</v>
          </cell>
          <cell r="J746">
            <v>-2.4487721393977702E-2</v>
          </cell>
          <cell r="K746">
            <v>7.9549000000000009E-2</v>
          </cell>
          <cell r="L746">
            <v>8.9530408951202123E-2</v>
          </cell>
          <cell r="M746" t="str">
            <v>‒ See Tab "Annualize Income Series ‒</v>
          </cell>
          <cell r="N746">
            <v>1.5858723207563541E-2</v>
          </cell>
          <cell r="O746">
            <v>7.078000000000001E-2</v>
          </cell>
          <cell r="P746">
            <v>5.7755722914346164E-2</v>
          </cell>
          <cell r="Q746">
            <v>3.0330765758866285E-2</v>
          </cell>
        </row>
        <row r="747">
          <cell r="A747" t="str">
            <v/>
          </cell>
          <cell r="C747">
            <v>0.26506499982711862</v>
          </cell>
          <cell r="D747" t="str">
            <v>‒ See Tab "Annualize Income Series ‒</v>
          </cell>
          <cell r="E747">
            <v>0.22435455551352046</v>
          </cell>
          <cell r="F747">
            <v>9.6213373064500507E-2</v>
          </cell>
          <cell r="G747">
            <v>4.5074278171445714E-2</v>
          </cell>
          <cell r="H747">
            <v>1.2379913774348994E-2</v>
          </cell>
          <cell r="I747" t="str">
            <v>‒ See Tab "Annualize Income Series ‒</v>
          </cell>
          <cell r="J747">
            <v>-6.3616673163254256E-2</v>
          </cell>
          <cell r="K747">
            <v>8.5924999999999987E-2</v>
          </cell>
          <cell r="L747">
            <v>5.4358120084702755E-2</v>
          </cell>
          <cell r="M747" t="str">
            <v>‒ See Tab "Annualize Income Series ‒</v>
          </cell>
          <cell r="N747">
            <v>-1.6897833083041047E-2</v>
          </cell>
          <cell r="O747">
            <v>7.9256000000000007E-2</v>
          </cell>
          <cell r="P747">
            <v>5.6948627627126491E-2</v>
          </cell>
          <cell r="Q747">
            <v>3.7753105908795659E-2</v>
          </cell>
        </row>
        <row r="748">
          <cell r="A748" t="str">
            <v/>
          </cell>
          <cell r="C748">
            <v>0.21157523514127452</v>
          </cell>
          <cell r="D748" t="str">
            <v>‒ See Tab "Annualize Income Series ‒</v>
          </cell>
          <cell r="E748">
            <v>0.17283190760050537</v>
          </cell>
          <cell r="F748">
            <v>5.3994344507286796E-2</v>
          </cell>
          <cell r="G748">
            <v>5.6974269952169809E-2</v>
          </cell>
          <cell r="H748">
            <v>5.5030230847004313E-2</v>
          </cell>
          <cell r="I748" t="str">
            <v>‒ See Tab "Annualize Income Series ‒</v>
          </cell>
          <cell r="J748">
            <v>-2.4276005864877326E-2</v>
          </cell>
          <cell r="K748">
            <v>8.7973999999999997E-2</v>
          </cell>
          <cell r="L748">
            <v>7.342972619335475E-2</v>
          </cell>
          <cell r="M748" t="str">
            <v>‒ See Tab "Annualize Income Series ‒</v>
          </cell>
          <cell r="N748">
            <v>7.2110124426250088E-4</v>
          </cell>
          <cell r="O748">
            <v>8.2117999999999997E-2</v>
          </cell>
          <cell r="P748">
            <v>5.5713862270561965E-2</v>
          </cell>
          <cell r="Q748">
            <v>3.8567360754937274E-2</v>
          </cell>
        </row>
        <row r="749">
          <cell r="A749" t="str">
            <v/>
          </cell>
          <cell r="C749">
            <v>0.25160848524781088</v>
          </cell>
          <cell r="D749" t="str">
            <v>‒ See Tab "Annualize Income Series ‒</v>
          </cell>
          <cell r="E749">
            <v>0.21192774630792388</v>
          </cell>
          <cell r="F749">
            <v>7.9224610084959624E-2</v>
          </cell>
          <cell r="G749">
            <v>5.0457399820345028E-2</v>
          </cell>
          <cell r="H749">
            <v>3.7849539006535871E-3</v>
          </cell>
          <cell r="I749" t="str">
            <v>‒ See Tab "Annualize Income Series ‒</v>
          </cell>
          <cell r="J749">
            <v>-7.2441089311565232E-2</v>
          </cell>
          <cell r="K749">
            <v>8.7711999999999998E-2</v>
          </cell>
          <cell r="L749">
            <v>5.736914468734966E-2</v>
          </cell>
          <cell r="M749" t="str">
            <v>‒ See Tab "Annualize Income Series ‒</v>
          </cell>
          <cell r="N749">
            <v>-1.4671139127835797E-2</v>
          </cell>
          <cell r="O749">
            <v>8.0638000000000001E-2</v>
          </cell>
          <cell r="P749">
            <v>5.5265424953537368E-2</v>
          </cell>
          <cell r="Q749">
            <v>3.6529598464022595E-2</v>
          </cell>
        </row>
        <row r="750">
          <cell r="A750" t="str">
            <v/>
          </cell>
          <cell r="C750">
            <v>0.39292135950459328</v>
          </cell>
          <cell r="D750" t="str">
            <v>‒ See Tab "Annualize Income Series ‒</v>
          </cell>
          <cell r="E750">
            <v>0.34956780388964881</v>
          </cell>
          <cell r="F750">
            <v>0.20399180397422167</v>
          </cell>
          <cell r="G750">
            <v>3.4749234136659091E-2</v>
          </cell>
          <cell r="H750">
            <v>-3.3486977632382064E-3</v>
          </cell>
          <cell r="I750" t="str">
            <v>‒ See Tab "Annualize Income Series ‒</v>
          </cell>
          <cell r="J750">
            <v>-7.9747155529169222E-2</v>
          </cell>
          <cell r="K750">
            <v>9.0684000000000001E-2</v>
          </cell>
          <cell r="L750">
            <v>4.3643364521059658E-2</v>
          </cell>
          <cell r="M750" t="str">
            <v>‒ See Tab "Annualize Income Series ‒</v>
          </cell>
          <cell r="N750">
            <v>-2.7932199021699189E-2</v>
          </cell>
          <cell r="O750">
            <v>8.1846000000000002E-2</v>
          </cell>
          <cell r="P750">
            <v>5.4607196320980211E-2</v>
          </cell>
          <cell r="Q750">
            <v>3.9269353498682769E-2</v>
          </cell>
        </row>
        <row r="751">
          <cell r="A751" t="str">
            <v/>
          </cell>
          <cell r="C751">
            <v>0.34514272001445234</v>
          </cell>
          <cell r="D751" t="str">
            <v>‒ See Tab "Annualize Income Series ‒</v>
          </cell>
          <cell r="E751">
            <v>0.30391790401562391</v>
          </cell>
          <cell r="F751">
            <v>0.21212210681961419</v>
          </cell>
          <cell r="G751">
            <v>-4.9769841300839612E-4</v>
          </cell>
          <cell r="H751">
            <v>-6.6357576941095009E-2</v>
          </cell>
          <cell r="I751" t="str">
            <v>‒ See Tab "Annualize Income Series ‒</v>
          </cell>
          <cell r="J751">
            <v>-0.13935769053177161</v>
          </cell>
          <cell r="K751">
            <v>9.3585999999999989E-2</v>
          </cell>
          <cell r="L751">
            <v>1.2809618382202181E-2</v>
          </cell>
          <cell r="M751" t="str">
            <v>‒ See Tab "Annualize Income Series ‒</v>
          </cell>
          <cell r="N751">
            <v>-5.7845566575424168E-2</v>
          </cell>
          <cell r="O751">
            <v>8.4932999999999995E-2</v>
          </cell>
          <cell r="P751">
            <v>5.472372170301476E-2</v>
          </cell>
          <cell r="Q751">
            <v>4.2844042594270215E-2</v>
          </cell>
        </row>
        <row r="752">
          <cell r="A752" t="str">
            <v/>
          </cell>
          <cell r="C752">
            <v>0.43422273434229308</v>
          </cell>
          <cell r="D752" t="str">
            <v>‒ See Tab "Annualize Income Series ‒</v>
          </cell>
          <cell r="E752">
            <v>0.39127597369755462</v>
          </cell>
          <cell r="F752">
            <v>0.27349212769237941</v>
          </cell>
          <cell r="G752">
            <v>-3.1637361460630786E-2</v>
          </cell>
          <cell r="H752">
            <v>-5.344369212231348E-2</v>
          </cell>
          <cell r="I752" t="str">
            <v>‒ See Tab "Annualize Income Series ‒</v>
          </cell>
          <cell r="J752">
            <v>-0.12823773870295241</v>
          </cell>
          <cell r="K752">
            <v>9.9177000000000001E-2</v>
          </cell>
          <cell r="L752">
            <v>9.6657734362626258E-3</v>
          </cell>
          <cell r="M752" t="str">
            <v>‒ See Tab "Annualize Income Series ‒</v>
          </cell>
          <cell r="N752">
            <v>-6.1764662251664437E-2</v>
          </cell>
          <cell r="O752">
            <v>9.1237999999999986E-2</v>
          </cell>
          <cell r="P752">
            <v>5.4745771676290467E-2</v>
          </cell>
          <cell r="Q752">
            <v>4.3557122022402917E-2</v>
          </cell>
        </row>
        <row r="753">
          <cell r="A753" t="str">
            <v/>
          </cell>
          <cell r="C753">
            <v>6.3986342593307599E-2</v>
          </cell>
          <cell r="D753" t="str">
            <v>‒ See Tab "Annualize Income Series ‒</v>
          </cell>
          <cell r="E753">
            <v>3.2095344340123733E-2</v>
          </cell>
          <cell r="F753">
            <v>-0.12839766516627316</v>
          </cell>
          <cell r="G753">
            <v>-1.4146390094066374E-3</v>
          </cell>
          <cell r="H753">
            <v>-2.2727581417595566E-2</v>
          </cell>
          <cell r="I753" t="str">
            <v>‒ See Tab "Annualize Income Series ‒</v>
          </cell>
          <cell r="J753">
            <v>-0.10067261571073327</v>
          </cell>
          <cell r="K753">
            <v>9.2606000000000008E-2</v>
          </cell>
          <cell r="L753">
            <v>2.3285723999062924E-2</v>
          </cell>
          <cell r="M753" t="str">
            <v>‒ See Tab "Annualize Income Series ‒</v>
          </cell>
          <cell r="N753">
            <v>-5.0231113488113821E-2</v>
          </cell>
          <cell r="O753">
            <v>8.4395000000000012E-2</v>
          </cell>
          <cell r="P753">
            <v>5.6139997880358727E-2</v>
          </cell>
          <cell r="Q753">
            <v>4.5330916213251138E-2</v>
          </cell>
        </row>
        <row r="754">
          <cell r="A754" t="str">
            <v/>
          </cell>
          <cell r="C754">
            <v>-4.6862947503222618E-2</v>
          </cell>
          <cell r="D754" t="str">
            <v>‒ See Tab "Annualize Income Series ‒</v>
          </cell>
          <cell r="E754">
            <v>-7.5916920855552683E-2</v>
          </cell>
          <cell r="F754">
            <v>-0.16039751014060799</v>
          </cell>
          <cell r="G754">
            <v>-1.1953798492157275E-2</v>
          </cell>
          <cell r="H754">
            <v>-4.4639113558350707E-2</v>
          </cell>
          <cell r="I754" t="str">
            <v>‒ See Tab "Annualize Income Series ‒</v>
          </cell>
          <cell r="J754">
            <v>-0.12234935411027426</v>
          </cell>
          <cell r="K754">
            <v>9.3080999999999997E-2</v>
          </cell>
          <cell r="L754">
            <v>2.0266259702875322E-2</v>
          </cell>
          <cell r="M754" t="str">
            <v>‒ See Tab "Annualize Income Series ‒</v>
          </cell>
          <cell r="N754">
            <v>-5.4737953632643999E-2</v>
          </cell>
          <cell r="O754">
            <v>8.3989999999999995E-2</v>
          </cell>
          <cell r="P754">
            <v>5.5664479026920954E-2</v>
          </cell>
          <cell r="Q754">
            <v>4.5289871919000912E-2</v>
          </cell>
        </row>
        <row r="755">
          <cell r="A755">
            <v>1987</v>
          </cell>
          <cell r="C755">
            <v>5.2506205178014964E-2</v>
          </cell>
          <cell r="D755" t="str">
            <v>‒ See Tab "Annualize Income Series ‒</v>
          </cell>
          <cell r="E755">
            <v>2.0275003805686698E-2</v>
          </cell>
          <cell r="F755">
            <v>-9.2974102144094739E-2</v>
          </cell>
          <cell r="G755">
            <v>-2.675910863092601E-3</v>
          </cell>
          <cell r="H755">
            <v>-2.7140672839393476E-2</v>
          </cell>
          <cell r="I755" t="str">
            <v>‒ See Tab "Annualize Income Series ‒</v>
          </cell>
          <cell r="J755">
            <v>-0.10685947451275146</v>
          </cell>
          <cell r="K755">
            <v>9.2043E-2</v>
          </cell>
          <cell r="L755">
            <v>2.9039562195688484E-2</v>
          </cell>
          <cell r="M755" t="str">
            <v>‒ See Tab "Annualize Income Series ‒</v>
          </cell>
          <cell r="N755">
            <v>-4.7502598087882042E-2</v>
          </cell>
          <cell r="O755">
            <v>8.3238000000000006E-2</v>
          </cell>
          <cell r="P755">
            <v>5.4655956665046856E-2</v>
          </cell>
          <cell r="Q755">
            <v>4.4343905209662138E-2</v>
          </cell>
        </row>
        <row r="756">
          <cell r="A756" t="str">
            <v/>
          </cell>
          <cell r="C756">
            <v>-3.3385024395949037E-2</v>
          </cell>
          <cell r="D756" t="str">
            <v>‒ See Tab "Annualize Income Series ‒</v>
          </cell>
          <cell r="E756">
            <v>-6.2062100559700517E-2</v>
          </cell>
          <cell r="F756">
            <v>-0.12505113974532256</v>
          </cell>
          <cell r="G756">
            <v>2.670883373657551E-2</v>
          </cell>
          <cell r="H756">
            <v>2.1281453083146884E-2</v>
          </cell>
          <cell r="I756" t="str">
            <v>‒ See Tab "Annualize Income Series ‒</v>
          </cell>
          <cell r="J756">
            <v>-6.2796023465798601E-2</v>
          </cell>
          <cell r="K756">
            <v>8.5222999999999993E-2</v>
          </cell>
          <cell r="L756">
            <v>5.0311371609869315E-2</v>
          </cell>
          <cell r="M756" t="str">
            <v>‒ See Tab "Annualize Income Series ‒</v>
          </cell>
          <cell r="N756">
            <v>-2.8586000595632766E-2</v>
          </cell>
          <cell r="O756">
            <v>7.8219999999999998E-2</v>
          </cell>
          <cell r="P756">
            <v>5.3386148586771709E-2</v>
          </cell>
          <cell r="Q756">
            <v>4.0467731077207469E-2</v>
          </cell>
        </row>
        <row r="757">
          <cell r="A757" t="str">
            <v/>
          </cell>
          <cell r="C757">
            <v>-2.6782096219640894E-2</v>
          </cell>
          <cell r="D757" t="str">
            <v>‒ See Tab "Annualize Income Series ‒</v>
          </cell>
          <cell r="E757">
            <v>-5.7635376422316531E-2</v>
          </cell>
          <cell r="F757">
            <v>-0.12901750982141491</v>
          </cell>
          <cell r="G757">
            <v>3.4875139831120006E-2</v>
          </cell>
          <cell r="H757">
            <v>6.3052866083184167E-3</v>
          </cell>
          <cell r="I757" t="str">
            <v>‒ See Tab "Annualize Income Series ‒</v>
          </cell>
          <cell r="J757">
            <v>-7.7732999157981708E-2</v>
          </cell>
          <cell r="K757">
            <v>8.544800000000001E-2</v>
          </cell>
          <cell r="L757">
            <v>5.6937441120809451E-2</v>
          </cell>
          <cell r="M757" t="str">
            <v>‒ See Tab "Annualize Income Series ‒</v>
          </cell>
          <cell r="N757">
            <v>-2.3718703839271327E-2</v>
          </cell>
          <cell r="O757">
            <v>7.6771000000000006E-2</v>
          </cell>
          <cell r="P757">
            <v>5.3639973036055721E-2</v>
          </cell>
          <cell r="Q757">
            <v>3.9426638296501171E-2</v>
          </cell>
        </row>
        <row r="758">
          <cell r="A758" t="str">
            <v/>
          </cell>
          <cell r="C758">
            <v>-8.3297533482676211E-2</v>
          </cell>
          <cell r="D758" t="str">
            <v>‒ See Tab "Annualize Income Series ‒</v>
          </cell>
          <cell r="E758">
            <v>-0.11247852572950512</v>
          </cell>
          <cell r="F758">
            <v>-0.11412237293279448</v>
          </cell>
          <cell r="G758">
            <v>2.4331168367088374E-2</v>
          </cell>
          <cell r="H758">
            <v>-2.3606203343985444E-3</v>
          </cell>
          <cell r="I758" t="str">
            <v>‒ See Tab "Annualize Income Series ‒</v>
          </cell>
          <cell r="J758">
            <v>-8.6223265023711693E-2</v>
          </cell>
          <cell r="K758">
            <v>9.0073000000000014E-2</v>
          </cell>
          <cell r="L758">
            <v>5.1084886475328384E-2</v>
          </cell>
          <cell r="M758" t="str">
            <v>‒ See Tab "Annualize Income Series ‒</v>
          </cell>
          <cell r="N758">
            <v>-2.96300667918451E-2</v>
          </cell>
          <cell r="O758">
            <v>8.0730999999999997E-2</v>
          </cell>
          <cell r="P758">
            <v>5.3326410310305272E-2</v>
          </cell>
          <cell r="Q758">
            <v>3.9250723917184649E-2</v>
          </cell>
        </row>
        <row r="759">
          <cell r="A759" t="str">
            <v/>
          </cell>
          <cell r="C759">
            <v>-6.4855102637836115E-2</v>
          </cell>
          <cell r="D759" t="str">
            <v>‒ See Tab "Annualize Income Series ‒</v>
          </cell>
          <cell r="E759">
            <v>-9.37369217139703E-2</v>
          </cell>
          <cell r="F759">
            <v>-6.6385393338587617E-2</v>
          </cell>
          <cell r="G759">
            <v>6.2401172834721574E-2</v>
          </cell>
          <cell r="H759">
            <v>3.042628947701087E-2</v>
          </cell>
          <cell r="I759" t="str">
            <v>‒ See Tab "Annualize Income Series ‒</v>
          </cell>
          <cell r="J759">
            <v>-5.6537254547108673E-2</v>
          </cell>
          <cell r="K759">
            <v>9.2942999999999998E-2</v>
          </cell>
          <cell r="L759">
            <v>7.26431158504528E-2</v>
          </cell>
          <cell r="M759" t="str">
            <v>‒ See Tab "Annualize Income Series ‒</v>
          </cell>
          <cell r="N759">
            <v>-1.0159032063513318E-2</v>
          </cell>
          <cell r="O759">
            <v>8.3607000000000001E-2</v>
          </cell>
          <cell r="P759">
            <v>5.3509927432569215E-2</v>
          </cell>
          <cell r="Q759">
            <v>3.9041706167412427E-2</v>
          </cell>
        </row>
        <row r="760">
          <cell r="A760" t="str">
            <v/>
          </cell>
          <cell r="C760">
            <v>-6.4873922913112225E-2</v>
          </cell>
          <cell r="D760" t="str">
            <v>‒ See Tab "Annualize Income Series ‒</v>
          </cell>
          <cell r="E760">
            <v>-9.6311486410874281E-2</v>
          </cell>
          <cell r="F760">
            <v>-7.9507172771636214E-2</v>
          </cell>
          <cell r="G760">
            <v>6.1867195566509547E-2</v>
          </cell>
          <cell r="H760">
            <v>3.0790776729092029E-2</v>
          </cell>
          <cell r="I760" t="str">
            <v>‒ See Tab "Annualize Income Series ‒</v>
          </cell>
          <cell r="J760">
            <v>-5.7381945986724636E-2</v>
          </cell>
          <cell r="K760">
            <v>9.5226000000000005E-2</v>
          </cell>
          <cell r="L760">
            <v>7.1404908224474983E-2</v>
          </cell>
          <cell r="M760" t="str">
            <v>‒ See Tab "Annualize Income Series ‒</v>
          </cell>
          <cell r="N760">
            <v>-1.2298709910142036E-2</v>
          </cell>
          <cell r="O760">
            <v>8.6952000000000002E-2</v>
          </cell>
          <cell r="P760">
            <v>5.4867013126530306E-2</v>
          </cell>
          <cell r="Q760">
            <v>3.8903691748754854E-2</v>
          </cell>
        </row>
        <row r="761">
          <cell r="A761" t="str">
            <v/>
          </cell>
          <cell r="C761">
            <v>-6.8977351278874388E-2</v>
          </cell>
          <cell r="D761" t="str">
            <v>‒ See Tab "Annualize Income Series ‒</v>
          </cell>
          <cell r="E761">
            <v>-0.10032883032638928</v>
          </cell>
          <cell r="F761">
            <v>-4.8483354515157173E-2</v>
          </cell>
          <cell r="G761">
            <v>8.5289967777922637E-2</v>
          </cell>
          <cell r="H761">
            <v>5.8402237414347136E-2</v>
          </cell>
          <cell r="I761" t="str">
            <v>‒ See Tab "Annualize Income Series ‒</v>
          </cell>
          <cell r="J761">
            <v>-3.2035186730598464E-2</v>
          </cell>
          <cell r="K761">
            <v>9.1740999999999989E-2</v>
          </cell>
          <cell r="L761">
            <v>7.7659329491810425E-2</v>
          </cell>
          <cell r="M761" t="str">
            <v>‒ See Tab "Annualize Income Series ‒</v>
          </cell>
          <cell r="N761">
            <v>-6.3946757095003637E-3</v>
          </cell>
          <cell r="O761">
            <v>8.3862000000000006E-2</v>
          </cell>
          <cell r="P761">
            <v>5.4902706598137563E-2</v>
          </cell>
          <cell r="Q761">
            <v>3.9647616901558269E-2</v>
          </cell>
        </row>
        <row r="762">
          <cell r="A762" t="str">
            <v/>
          </cell>
          <cell r="C762">
            <v>-0.11722693928825956</v>
          </cell>
          <cell r="D762" t="str">
            <v>‒ See Tab "Annualize Income Series ‒</v>
          </cell>
          <cell r="E762">
            <v>-0.14636276677091387</v>
          </cell>
          <cell r="F762">
            <v>-8.4197362146728238E-2</v>
          </cell>
          <cell r="G762">
            <v>8.6168656143697397E-2</v>
          </cell>
          <cell r="H762">
            <v>5.9339763450115601E-2</v>
          </cell>
          <cell r="I762" t="str">
            <v>‒ See Tab "Annualize Income Series ‒</v>
          </cell>
          <cell r="J762">
            <v>-3.1012524374414596E-2</v>
          </cell>
          <cell r="K762">
            <v>9.4711999999999991E-2</v>
          </cell>
          <cell r="L762">
            <v>6.9914350095796385E-2</v>
          </cell>
          <cell r="M762" t="str">
            <v>‒ See Tab "Annualize Income Series ‒</v>
          </cell>
          <cell r="N762">
            <v>-1.3428007907829831E-2</v>
          </cell>
          <cell r="O762">
            <v>8.705199999999999E-2</v>
          </cell>
          <cell r="P762">
            <v>5.5426706795825842E-2</v>
          </cell>
          <cell r="Q762">
            <v>4.1300550134539149E-2</v>
          </cell>
        </row>
        <row r="763">
          <cell r="A763" t="str">
            <v/>
          </cell>
          <cell r="C763">
            <v>-0.17787219862441328</v>
          </cell>
          <cell r="D763" t="str">
            <v>‒ See Tab "Annualize Income Series ‒</v>
          </cell>
          <cell r="E763">
            <v>-0.20703445261186681</v>
          </cell>
          <cell r="F763">
            <v>-0.13164781475446563</v>
          </cell>
          <cell r="G763">
            <v>0.10028611273236643</v>
          </cell>
          <cell r="H763">
            <v>8.3285979667680365E-2</v>
          </cell>
          <cell r="I763" t="str">
            <v>‒ See Tab "Annualize Income Series ‒</v>
          </cell>
          <cell r="J763">
            <v>-9.7574433302631824E-3</v>
          </cell>
          <cell r="K763">
            <v>9.5028000000000001E-2</v>
          </cell>
          <cell r="L763">
            <v>7.300736408681896E-2</v>
          </cell>
          <cell r="M763" t="str">
            <v>‒ See Tab "Annualize Income Series ‒</v>
          </cell>
          <cell r="N763">
            <v>-1.1443796210156121E-2</v>
          </cell>
          <cell r="O763">
            <v>8.9471000000000009E-2</v>
          </cell>
          <cell r="P763">
            <v>5.6715643185731635E-2</v>
          </cell>
          <cell r="Q763">
            <v>4.0209811465804934E-2</v>
          </cell>
        </row>
        <row r="764">
          <cell r="A764" t="str">
            <v/>
          </cell>
          <cell r="C764">
            <v>-0.12363313198100634</v>
          </cell>
          <cell r="D764" t="str">
            <v>‒ See Tab "Annualize Income Series ‒</v>
          </cell>
          <cell r="E764">
            <v>-0.15511277277956459</v>
          </cell>
          <cell r="F764">
            <v>-0.10468416186046192</v>
          </cell>
          <cell r="G764">
            <v>0.18621365630344755</v>
          </cell>
          <cell r="H764">
            <v>0.16353505100522581</v>
          </cell>
          <cell r="I764" t="str">
            <v>‒ See Tab "Annualize Income Series ‒</v>
          </cell>
          <cell r="J764">
            <v>6.405197178420563E-2</v>
          </cell>
          <cell r="K764">
            <v>9.1725000000000001E-2</v>
          </cell>
          <cell r="L764">
            <v>0.10957961670625926</v>
          </cell>
          <cell r="M764" t="str">
            <v>‒ See Tab "Annualize Income Series ‒</v>
          </cell>
          <cell r="N764">
            <v>2.2119562252581826E-2</v>
          </cell>
          <cell r="O764">
            <v>8.5930000000000006E-2</v>
          </cell>
          <cell r="P764">
            <v>5.844716890663082E-2</v>
          </cell>
          <cell r="Q764">
            <v>4.1739116646358987E-2</v>
          </cell>
        </row>
        <row r="765">
          <cell r="A765" t="str">
            <v/>
          </cell>
          <cell r="C765">
            <v>0.14800472430973088</v>
          </cell>
          <cell r="D765" t="str">
            <v>‒ See Tab "Annualize Income Series ‒</v>
          </cell>
          <cell r="E765">
            <v>0.10794732007941032</v>
          </cell>
          <cell r="F765">
            <v>0.24883978721991507</v>
          </cell>
          <cell r="G765">
            <v>0.15979564968167037</v>
          </cell>
          <cell r="H765">
            <v>0.12899972031319185</v>
          </cell>
          <cell r="I765" t="str">
            <v>‒ See Tab "Annualize Income Series ‒</v>
          </cell>
          <cell r="J765">
            <v>3.2574255395191098E-2</v>
          </cell>
          <cell r="K765">
            <v>8.888299999999999E-2</v>
          </cell>
          <cell r="L765">
            <v>9.3345876119028226E-2</v>
          </cell>
          <cell r="M765" t="str">
            <v>‒ See Tab "Annualize Income Series ‒</v>
          </cell>
          <cell r="N765">
            <v>7.2445832036036606E-3</v>
          </cell>
          <cell r="O765">
            <v>8.367200000000001E-2</v>
          </cell>
          <cell r="P765">
            <v>5.8581845719646752E-2</v>
          </cell>
          <cell r="Q765">
            <v>4.2497815332072975E-2</v>
          </cell>
        </row>
        <row r="766">
          <cell r="A766" t="str">
            <v/>
          </cell>
          <cell r="C766">
            <v>0.23327827423293956</v>
          </cell>
          <cell r="D766" t="str">
            <v>‒ See Tab "Annualize Income Series ‒</v>
          </cell>
          <cell r="E766">
            <v>0.18845010742404611</v>
          </cell>
          <cell r="F766">
            <v>0.24363791369197663</v>
          </cell>
          <cell r="G766">
            <v>0.12611862044646904</v>
          </cell>
          <cell r="H766">
            <v>0.10276714228128392</v>
          </cell>
          <cell r="I766" t="str">
            <v>‒ See Tab "Annualize Income Series ‒</v>
          </cell>
          <cell r="J766">
            <v>8.9306817425371943E-3</v>
          </cell>
          <cell r="K766">
            <v>9.2271999999999993E-2</v>
          </cell>
          <cell r="L766">
            <v>7.1915588640472761E-2</v>
          </cell>
          <cell r="M766" t="str">
            <v>‒ See Tab "Annualize Income Series ‒</v>
          </cell>
          <cell r="N766">
            <v>-1.2347121449638787E-2</v>
          </cell>
          <cell r="O766">
            <v>8.9198E-2</v>
          </cell>
          <cell r="P766">
            <v>6.0913263544356333E-2</v>
          </cell>
          <cell r="Q766">
            <v>4.2460942888880471E-2</v>
          </cell>
        </row>
        <row r="767">
          <cell r="A767">
            <v>1988</v>
          </cell>
          <cell r="C767">
            <v>0.16608371492277985</v>
          </cell>
          <cell r="D767" t="str">
            <v>‒ See Tab "Annualize Income Series ‒</v>
          </cell>
          <cell r="E767">
            <v>0.12400863226227021</v>
          </cell>
          <cell r="F767">
            <v>0.22874263069528555</v>
          </cell>
          <cell r="G767">
            <v>0.10704120942637152</v>
          </cell>
          <cell r="H767">
            <v>9.6730060248813476E-2</v>
          </cell>
          <cell r="I767" t="str">
            <v>‒ See Tab "Annualize Income Series ‒</v>
          </cell>
          <cell r="J767">
            <v>3.6407606261747993E-3</v>
          </cell>
          <cell r="K767">
            <v>9.1850000000000001E-2</v>
          </cell>
          <cell r="L767">
            <v>6.1020123546518645E-2</v>
          </cell>
          <cell r="M767" t="str">
            <v>‒ See Tab "Annualize Income Series ‒</v>
          </cell>
          <cell r="N767">
            <v>-2.2638046185637806E-2</v>
          </cell>
          <cell r="O767">
            <v>9.1716999999999993E-2</v>
          </cell>
          <cell r="P767">
            <v>6.3478061416108789E-2</v>
          </cell>
          <cell r="Q767">
            <v>4.4194034206433086E-2</v>
          </cell>
        </row>
        <row r="768">
          <cell r="A768" t="str">
            <v/>
          </cell>
          <cell r="C768">
            <v>0.20095895083411364</v>
          </cell>
          <cell r="D768" t="str">
            <v>‒ See Tab "Annualize Income Series ‒</v>
          </cell>
          <cell r="E768">
            <v>0.15715581046827887</v>
          </cell>
          <cell r="F768">
            <v>0.21104948178796423</v>
          </cell>
          <cell r="G768">
            <v>7.3883656800213027E-2</v>
          </cell>
          <cell r="H768">
            <v>4.9104662824865253E-2</v>
          </cell>
          <cell r="I768" t="str">
            <v>‒ See Tab "Annualize Income Series ‒</v>
          </cell>
          <cell r="J768">
            <v>-4.0972400323155744E-2</v>
          </cell>
          <cell r="K768">
            <v>9.0344999999999995E-2</v>
          </cell>
          <cell r="L768">
            <v>4.1051644141064214E-2</v>
          </cell>
          <cell r="M768" t="str">
            <v>‒ See Tab "Annualize Income Series ‒</v>
          </cell>
          <cell r="N768">
            <v>-4.2373149641115604E-2</v>
          </cell>
          <cell r="O768">
            <v>8.9589000000000002E-2</v>
          </cell>
          <cell r="P768">
            <v>6.6205303444024421E-2</v>
          </cell>
          <cell r="Q768">
            <v>4.667235543852355E-2</v>
          </cell>
        </row>
        <row r="769">
          <cell r="A769" t="str">
            <v/>
          </cell>
          <cell r="C769">
            <v>0.1188741276318126</v>
          </cell>
          <cell r="D769" t="str">
            <v>‒ See Tab "Annualize Income Series ‒</v>
          </cell>
          <cell r="E769">
            <v>7.8560385893442941E-2</v>
          </cell>
          <cell r="F769">
            <v>0.13485240937435305</v>
          </cell>
          <cell r="G769">
            <v>4.5601260236230123E-2</v>
          </cell>
          <cell r="H769">
            <v>2.4955464696790886E-2</v>
          </cell>
          <cell r="I769" t="str">
            <v>‒ See Tab "Annualize Income Series ‒</v>
          </cell>
          <cell r="J769">
            <v>-6.2947333650420156E-2</v>
          </cell>
          <cell r="K769">
            <v>9.3462999999999991E-2</v>
          </cell>
          <cell r="L769">
            <v>2.323597999898297E-2</v>
          </cell>
          <cell r="M769" t="str">
            <v>‒ See Tab "Annualize Income Series ‒</v>
          </cell>
          <cell r="N769">
            <v>-5.8919401957830075E-2</v>
          </cell>
          <cell r="O769">
            <v>9.2700999999999992E-2</v>
          </cell>
          <cell r="P769">
            <v>6.7876960726370505E-2</v>
          </cell>
          <cell r="Q769">
            <v>4.827578198455007E-2</v>
          </cell>
        </row>
        <row r="770">
          <cell r="A770" t="str">
            <v/>
          </cell>
          <cell r="C770">
            <v>0.18147545850036106</v>
          </cell>
          <cell r="D770" t="str">
            <v>‒ See Tab "Annualize Income Series ‒</v>
          </cell>
          <cell r="E770">
            <v>0.13897809369790126</v>
          </cell>
          <cell r="F770">
            <v>0.12940058188888814</v>
          </cell>
          <cell r="G770">
            <v>7.2455267327499184E-2</v>
          </cell>
          <cell r="H770">
            <v>7.0325760756141165E-2</v>
          </cell>
          <cell r="I770" t="str">
            <v>‒ See Tab "Annualize Income Series ‒</v>
          </cell>
          <cell r="J770">
            <v>-2.1844517354837167E-2</v>
          </cell>
          <cell r="K770">
            <v>9.2911000000000007E-2</v>
          </cell>
          <cell r="L770">
            <v>3.7243339065887504E-2</v>
          </cell>
          <cell r="M770" t="str">
            <v>‒ See Tab "Annualize Income Series ‒</v>
          </cell>
          <cell r="N770">
            <v>-4.7233766866599081E-2</v>
          </cell>
          <cell r="O770">
            <v>9.3442999999999998E-2</v>
          </cell>
          <cell r="P770">
            <v>7.0321237929446667E-2</v>
          </cell>
          <cell r="Q770">
            <v>4.9785396357204137E-2</v>
          </cell>
        </row>
        <row r="771">
          <cell r="A771" t="str">
            <v/>
          </cell>
          <cell r="C771">
            <v>0.22922208495547847</v>
          </cell>
          <cell r="D771" t="str">
            <v>‒ See Tab "Annualize Income Series ‒</v>
          </cell>
          <cell r="E771">
            <v>0.18486218490689033</v>
          </cell>
          <cell r="F771">
            <v>0.13714453729414089</v>
          </cell>
          <cell r="G771">
            <v>0.11186535836115596</v>
          </cell>
          <cell r="H771">
            <v>0.10500874894474688</v>
          </cell>
          <cell r="I771" t="str">
            <v>‒ See Tab "Annualize Income Series ‒</v>
          </cell>
          <cell r="J771">
            <v>1.0080500782674306E-2</v>
          </cell>
          <cell r="K771">
            <v>9.1793E-2</v>
          </cell>
          <cell r="L771">
            <v>6.4753556531936818E-2</v>
          </cell>
          <cell r="M771" t="str">
            <v>‒ See Tab "Annualize Income Series ‒</v>
          </cell>
          <cell r="N771">
            <v>-2.2533383172222976E-2</v>
          </cell>
          <cell r="O771">
            <v>8.9530999999999986E-2</v>
          </cell>
          <cell r="P771">
            <v>7.2592677842075792E-2</v>
          </cell>
          <cell r="Q771">
            <v>5.123827023105143E-2</v>
          </cell>
        </row>
        <row r="772">
          <cell r="A772" t="str">
            <v/>
          </cell>
          <cell r="C772">
            <v>0.26798687226009799</v>
          </cell>
          <cell r="D772" t="str">
            <v>‒ See Tab "Annualize Income Series ‒</v>
          </cell>
          <cell r="E772">
            <v>0.22261225961750375</v>
          </cell>
          <cell r="F772">
            <v>0.19978532689562067</v>
          </cell>
          <cell r="G772">
            <v>0.16062059282213026</v>
          </cell>
          <cell r="H772">
            <v>0.16116009975037104</v>
          </cell>
          <cell r="I772" t="str">
            <v>‒ See Tab "Annualize Income Series ‒</v>
          </cell>
          <cell r="J772">
            <v>6.1635728721749494E-2</v>
          </cell>
          <cell r="K772">
            <v>8.7783E-2</v>
          </cell>
          <cell r="L772">
            <v>9.2732388380830866E-2</v>
          </cell>
          <cell r="M772" t="str">
            <v>‒ See Tab "Annualize Income Series ‒</v>
          </cell>
          <cell r="N772">
            <v>2.5620344883388046E-3</v>
          </cell>
          <cell r="O772">
            <v>8.5998999999999992E-2</v>
          </cell>
          <cell r="P772">
            <v>7.5602182168230225E-2</v>
          </cell>
          <cell r="Q772">
            <v>5.3616981284523746E-2</v>
          </cell>
        </row>
        <row r="773">
          <cell r="A773" t="str">
            <v/>
          </cell>
          <cell r="C773">
            <v>0.20547570372643675</v>
          </cell>
          <cell r="D773" t="str">
            <v>‒ See Tab "Annualize Income Series ‒</v>
          </cell>
          <cell r="E773">
            <v>0.16263270616698033</v>
          </cell>
          <cell r="F773">
            <v>0.10786811329157486</v>
          </cell>
          <cell r="G773">
            <v>0.16240977573812954</v>
          </cell>
          <cell r="H773">
            <v>0.18151429529121832</v>
          </cell>
          <cell r="I773" t="str">
            <v>‒ See Tab "Annualize Income Series ‒</v>
          </cell>
          <cell r="J773">
            <v>8.0986413817893954E-2</v>
          </cell>
          <cell r="K773">
            <v>8.2150000000000001E-2</v>
          </cell>
          <cell r="L773">
            <v>0.10801026273293579</v>
          </cell>
          <cell r="M773" t="str">
            <v>‒ See Tab "Annualize Income Series ‒</v>
          </cell>
          <cell r="N773">
            <v>1.6714481935037551E-2</v>
          </cell>
          <cell r="O773">
            <v>7.9135999999999998E-2</v>
          </cell>
          <cell r="P773">
            <v>7.799989495612758E-2</v>
          </cell>
          <cell r="Q773">
            <v>5.169493386320223E-2</v>
          </cell>
        </row>
        <row r="774">
          <cell r="A774" t="str">
            <v/>
          </cell>
          <cell r="C774">
            <v>0.31932190390219684</v>
          </cell>
          <cell r="D774" t="str">
            <v>‒ See Tab "Annualize Income Series ‒</v>
          </cell>
          <cell r="E774">
            <v>0.27225948495168706</v>
          </cell>
          <cell r="F774">
            <v>0.15584796541608159</v>
          </cell>
          <cell r="G774">
            <v>0.19638049322102136</v>
          </cell>
          <cell r="H774">
            <v>0.23047723612940763</v>
          </cell>
          <cell r="I774" t="str">
            <v>‒ See Tab "Annualize Income Series ‒</v>
          </cell>
          <cell r="J774">
            <v>0.12643604752302884</v>
          </cell>
          <cell r="K774">
            <v>8.0138000000000001E-2</v>
          </cell>
          <cell r="L774">
            <v>0.1393273715132306</v>
          </cell>
          <cell r="M774" t="str">
            <v>‒ See Tab "Annualize Income Series ‒</v>
          </cell>
          <cell r="N774">
            <v>4.5372195447346275E-2</v>
          </cell>
          <cell r="O774">
            <v>7.4497999999999995E-2</v>
          </cell>
          <cell r="P774">
            <v>8.0019525193764318E-2</v>
          </cell>
          <cell r="Q774">
            <v>4.9789030138915447E-2</v>
          </cell>
        </row>
        <row r="775">
          <cell r="A775" t="str">
            <v/>
          </cell>
          <cell r="C775">
            <v>0.39238419981930694</v>
          </cell>
          <cell r="D775" t="str">
            <v>‒ See Tab "Annualize Income Series ‒</v>
          </cell>
          <cell r="E775">
            <v>0.34387430919837692</v>
          </cell>
          <cell r="F775">
            <v>0.19945592638318388</v>
          </cell>
          <cell r="G775">
            <v>0.17055847541428149</v>
          </cell>
          <cell r="H775">
            <v>0.19176511713073419</v>
          </cell>
          <cell r="I775" t="str">
            <v>‒ See Tab "Annualize Income Series ‒</v>
          </cell>
          <cell r="J775">
            <v>9.2602085275129697E-2</v>
          </cell>
          <cell r="K775">
            <v>8.4143000000000009E-2</v>
          </cell>
          <cell r="L775">
            <v>0.11231266299149767</v>
          </cell>
          <cell r="M775" t="str">
            <v>‒ See Tab "Annualize Income Series ‒</v>
          </cell>
          <cell r="N775">
            <v>2.2048915205178155E-2</v>
          </cell>
          <cell r="O775">
            <v>8.3404000000000006E-2</v>
          </cell>
          <cell r="P775">
            <v>8.1580603898050219E-2</v>
          </cell>
          <cell r="Q775">
            <v>4.7058815994463155E-2</v>
          </cell>
        </row>
        <row r="776">
          <cell r="A776" t="str">
            <v/>
          </cell>
          <cell r="C776">
            <v>0.33006644264296359</v>
          </cell>
          <cell r="D776" t="str">
            <v>‒ See Tab "Annualize Income Series ‒</v>
          </cell>
          <cell r="E776">
            <v>0.284064604658818</v>
          </cell>
          <cell r="F776">
            <v>0.17283262577802283</v>
          </cell>
          <cell r="G776">
            <v>0.13813742912641747</v>
          </cell>
          <cell r="H776">
            <v>0.1542729674940071</v>
          </cell>
          <cell r="I776" t="str">
            <v>‒ See Tab "Annualize Income Series ‒</v>
          </cell>
          <cell r="J776">
            <v>5.9127559789857953E-2</v>
          </cell>
          <cell r="K776">
            <v>8.4710000000000008E-2</v>
          </cell>
          <cell r="L776">
            <v>9.8505238122000405E-2</v>
          </cell>
          <cell r="M776" t="str">
            <v>‒ See Tab "Annualize Income Series ‒</v>
          </cell>
          <cell r="N776">
            <v>9.9799037518528699E-3</v>
          </cell>
          <cell r="O776">
            <v>8.3280999999999994E-2</v>
          </cell>
          <cell r="P776">
            <v>8.1986935519215987E-2</v>
          </cell>
          <cell r="Q776">
            <v>4.3405685509475322E-2</v>
          </cell>
        </row>
        <row r="777">
          <cell r="A777" t="str">
            <v/>
          </cell>
          <cell r="C777">
            <v>0.26398894896316571</v>
          </cell>
          <cell r="D777" t="str">
            <v>‒ See Tab "Annualize Income Series ‒</v>
          </cell>
          <cell r="E777">
            <v>0.22005952897073033</v>
          </cell>
          <cell r="F777">
            <v>0.11571685246636676</v>
          </cell>
          <cell r="G777">
            <v>0.13846979671985471</v>
          </cell>
          <cell r="H777">
            <v>0.16232234706382265</v>
          </cell>
          <cell r="I777" t="str">
            <v>‒ See Tab "Annualize Income Series ‒</v>
          </cell>
          <cell r="J777">
            <v>6.6922196379920917E-2</v>
          </cell>
          <cell r="K777">
            <v>8.0962999999999993E-2</v>
          </cell>
          <cell r="L777">
            <v>0.10811738762297596</v>
          </cell>
          <cell r="M777" t="str">
            <v>‒ See Tab "Annualize Income Series ‒</v>
          </cell>
          <cell r="N777">
            <v>1.8871800018758877E-2</v>
          </cell>
          <cell r="O777">
            <v>7.8560999999999992E-2</v>
          </cell>
          <cell r="P777">
            <v>8.2701018225807887E-2</v>
          </cell>
          <cell r="Q777">
            <v>4.4925132275765112E-2</v>
          </cell>
        </row>
        <row r="778">
          <cell r="A778" t="str">
            <v/>
          </cell>
          <cell r="C778">
            <v>0.30841385240364061</v>
          </cell>
          <cell r="D778" t="str">
            <v>‒ See Tab "Annualize Income Series ‒</v>
          </cell>
          <cell r="E778">
            <v>0.2641212885063382</v>
          </cell>
          <cell r="F778">
            <v>0.16075153876271897</v>
          </cell>
          <cell r="G778">
            <v>0.16614696907424831</v>
          </cell>
          <cell r="H778">
            <v>0.19485509001131329</v>
          </cell>
          <cell r="I778" t="str">
            <v>‒ See Tab "Annualize Income Series ‒</v>
          </cell>
          <cell r="J778">
            <v>9.7657482796553063E-2</v>
          </cell>
          <cell r="K778">
            <v>8.0789000000000014E-2</v>
          </cell>
          <cell r="L778">
            <v>0.13040035350244139</v>
          </cell>
          <cell r="M778" t="str">
            <v>‒ See Tab "Annualize Income Series ‒</v>
          </cell>
          <cell r="N778">
            <v>3.991401090158897E-2</v>
          </cell>
          <cell r="O778">
            <v>7.7947000000000002E-2</v>
          </cell>
          <cell r="P778">
            <v>8.3997250981886706E-2</v>
          </cell>
          <cell r="Q778">
            <v>4.6550310750692381E-2</v>
          </cell>
        </row>
        <row r="779">
          <cell r="A779">
            <v>1989</v>
          </cell>
          <cell r="C779">
            <v>0.31686209507906082</v>
          </cell>
          <cell r="D779" t="str">
            <v>‒ See Tab "Annualize Income Series ‒</v>
          </cell>
          <cell r="E779">
            <v>0.27250468155718144</v>
          </cell>
          <cell r="F779">
            <v>0.10178705805589616</v>
          </cell>
          <cell r="G779">
            <v>0.16231363408277</v>
          </cell>
          <cell r="H779">
            <v>0.18114633713259853</v>
          </cell>
          <cell r="I779" t="str">
            <v>‒ See Tab "Annualize Income Series ‒</v>
          </cell>
          <cell r="J779">
            <v>8.6220018408002641E-2</v>
          </cell>
          <cell r="K779">
            <v>8.1633999999999998E-2</v>
          </cell>
          <cell r="L779">
            <v>0.1328749146542576</v>
          </cell>
          <cell r="M779" t="str">
            <v>‒ See Tab "Annualize Income Series ‒</v>
          </cell>
          <cell r="N779">
            <v>4.3363266971622405E-2</v>
          </cell>
          <cell r="O779">
            <v>7.9394999999999993E-2</v>
          </cell>
          <cell r="P779">
            <v>8.3704261575446193E-2</v>
          </cell>
          <cell r="Q779">
            <v>4.6473099047184663E-2</v>
          </cell>
        </row>
        <row r="780">
          <cell r="A780" t="str">
            <v/>
          </cell>
          <cell r="C780">
            <v>0.14463340266795544</v>
          </cell>
          <cell r="D780" t="str">
            <v>‒ See Tab "Annualize Income Series ‒</v>
          </cell>
          <cell r="E780">
            <v>0.10626281364567514</v>
          </cell>
          <cell r="F780">
            <v>-2.1904530161067304E-2</v>
          </cell>
          <cell r="G780">
            <v>0.11753915278552141</v>
          </cell>
          <cell r="H780">
            <v>0.11793242822712036</v>
          </cell>
          <cell r="I780" t="str">
            <v>‒ See Tab "Annualize Income Series ‒</v>
          </cell>
          <cell r="J780">
            <v>2.8326238315367069E-2</v>
          </cell>
          <cell r="K780">
            <v>8.6493E-2</v>
          </cell>
          <cell r="L780">
            <v>0.10758584924291448</v>
          </cell>
          <cell r="M780" t="str">
            <v>‒ See Tab "Annualize Income Series ‒</v>
          </cell>
          <cell r="N780">
            <v>2.0510846260223259E-2</v>
          </cell>
          <cell r="O780">
            <v>8.4168999999999994E-2</v>
          </cell>
          <cell r="P780">
            <v>8.3872392367067006E-2</v>
          </cell>
          <cell r="Q780">
            <v>5.2023165220609346E-2</v>
          </cell>
        </row>
        <row r="781">
          <cell r="A781" t="str">
            <v/>
          </cell>
          <cell r="C781">
            <v>0.18900775431658112</v>
          </cell>
          <cell r="D781" t="str">
            <v>‒ See Tab "Annualize Income Series ‒</v>
          </cell>
          <cell r="E781">
            <v>0.14896494816765493</v>
          </cell>
          <cell r="F781">
            <v>-1.1816071481780432E-2</v>
          </cell>
          <cell r="G781">
            <v>0.13078523533803965</v>
          </cell>
          <cell r="H781">
            <v>0.13551964720735588</v>
          </cell>
          <cell r="I781" t="str">
            <v>‒ See Tab "Annualize Income Series ‒</v>
          </cell>
          <cell r="J781">
            <v>4.4923370235429916E-2</v>
          </cell>
          <cell r="K781">
            <v>8.7563000000000002E-2</v>
          </cell>
          <cell r="L781">
            <v>0.11396904547541009</v>
          </cell>
          <cell r="M781" t="str">
            <v>‒ See Tab "Annualize Income Series ‒</v>
          </cell>
          <cell r="N781">
            <v>2.669588563887082E-2</v>
          </cell>
          <cell r="O781">
            <v>8.5500000000000007E-2</v>
          </cell>
          <cell r="P781">
            <v>8.3385467382795619E-2</v>
          </cell>
          <cell r="Q781">
            <v>5.2631667889151634E-2</v>
          </cell>
        </row>
        <row r="782">
          <cell r="A782" t="str">
            <v/>
          </cell>
          <cell r="C782">
            <v>0.1926905198978015</v>
          </cell>
          <cell r="D782" t="str">
            <v>‒ See Tab "Annualize Income Series ‒</v>
          </cell>
          <cell r="E782">
            <v>0.15284707208829906</v>
          </cell>
          <cell r="F782">
            <v>-1.0862041815321355E-2</v>
          </cell>
          <cell r="G782">
            <v>0.12235827859615256</v>
          </cell>
          <cell r="H782">
            <v>0.11687772159569931</v>
          </cell>
          <cell r="I782" t="str">
            <v>‒ See Tab "Annualize Income Series ‒</v>
          </cell>
          <cell r="J782">
            <v>2.8386826011957522E-2</v>
          </cell>
          <cell r="K782">
            <v>8.8946999999999998E-2</v>
          </cell>
          <cell r="L782">
            <v>0.10875353877996319</v>
          </cell>
          <cell r="M782" t="str">
            <v>‒ See Tab "Annualize Income Series ‒</v>
          </cell>
          <cell r="N782">
            <v>2.2742105163663151E-2</v>
          </cell>
          <cell r="O782">
            <v>8.7100000000000011E-2</v>
          </cell>
          <cell r="P782">
            <v>8.3100282682539106E-2</v>
          </cell>
          <cell r="Q782">
            <v>5.2330349799679876E-2</v>
          </cell>
        </row>
        <row r="783">
          <cell r="A783" t="str">
            <v/>
          </cell>
          <cell r="C783">
            <v>0.10553576667880193</v>
          </cell>
          <cell r="D783" t="str">
            <v>‒ See Tab "Annualize Income Series ‒</v>
          </cell>
          <cell r="E783">
            <v>6.8337441943165045E-2</v>
          </cell>
          <cell r="F783">
            <v>-6.33068503775015E-2</v>
          </cell>
          <cell r="G783">
            <v>7.7960673137145164E-2</v>
          </cell>
          <cell r="H783">
            <v>7.7193720242491271E-2</v>
          </cell>
          <cell r="I783" t="str">
            <v>‒ See Tab "Annualize Income Series ‒</v>
          </cell>
          <cell r="J783">
            <v>-8.8466637445688834E-3</v>
          </cell>
          <cell r="K783">
            <v>9.2371999999999996E-2</v>
          </cell>
          <cell r="L783">
            <v>7.6504721057174763E-2</v>
          </cell>
          <cell r="M783" t="str">
            <v>‒ See Tab "Annualize Income Series ‒</v>
          </cell>
          <cell r="N783">
            <v>-7.2440286403987475E-3</v>
          </cell>
          <cell r="O783">
            <v>9.0737999999999999E-2</v>
          </cell>
          <cell r="P783">
            <v>8.3234762746403179E-2</v>
          </cell>
          <cell r="Q783">
            <v>4.7116170159404946E-2</v>
          </cell>
        </row>
        <row r="784">
          <cell r="A784" t="str">
            <v/>
          </cell>
          <cell r="C784">
            <v>0.16615088690345448</v>
          </cell>
          <cell r="D784" t="str">
            <v>‒ See Tab "Annualize Income Series ‒</v>
          </cell>
          <cell r="E784">
            <v>0.1270123331659665</v>
          </cell>
          <cell r="F784">
            <v>-4.5317858216251228E-2</v>
          </cell>
          <cell r="G784">
            <v>7.8583831826692929E-2</v>
          </cell>
          <cell r="H784">
            <v>7.8648802432147447E-2</v>
          </cell>
          <cell r="I784" t="str">
            <v>‒ See Tab "Annualize Income Series ‒</v>
          </cell>
          <cell r="J784">
            <v>-7.0595699418971591E-3</v>
          </cell>
          <cell r="K784">
            <v>8.8259000000000004E-2</v>
          </cell>
          <cell r="L784">
            <v>8.1692083460401577E-2</v>
          </cell>
          <cell r="M784" t="str">
            <v>‒ See Tab "Annualize Income Series ‒</v>
          </cell>
          <cell r="N784">
            <v>-1.9608892800563327E-3</v>
          </cell>
          <cell r="O784">
            <v>8.6357000000000003E-2</v>
          </cell>
          <cell r="P784">
            <v>8.2050362818488987E-2</v>
          </cell>
          <cell r="Q784">
            <v>4.361879442123695E-2</v>
          </cell>
        </row>
        <row r="785">
          <cell r="A785" t="str">
            <v/>
          </cell>
          <cell r="C785">
            <v>0.16489106214668769</v>
          </cell>
          <cell r="D785" t="str">
            <v>‒ See Tab "Annualize Income Series ‒</v>
          </cell>
          <cell r="E785">
            <v>0.12591982773663557</v>
          </cell>
          <cell r="F785">
            <v>-1.1705720353673899E-2</v>
          </cell>
          <cell r="G785">
            <v>6.0010815386387639E-2</v>
          </cell>
          <cell r="H785">
            <v>4.5964736757233116E-2</v>
          </cell>
          <cell r="I785" t="str">
            <v>‒ See Tab "Annualize Income Series ‒</v>
          </cell>
          <cell r="J785">
            <v>-3.7159813859071633E-2</v>
          </cell>
          <cell r="K785">
            <v>8.6373999999999992E-2</v>
          </cell>
          <cell r="L785">
            <v>6.3607599439034823E-2</v>
          </cell>
          <cell r="M785" t="str">
            <v>‒ See Tab "Annualize Income Series ‒</v>
          </cell>
          <cell r="N785">
            <v>-1.8487239211460671E-2</v>
          </cell>
          <cell r="O785">
            <v>8.4338999999999997E-2</v>
          </cell>
          <cell r="P785">
            <v>8.1145693234356386E-2</v>
          </cell>
          <cell r="Q785">
            <v>4.6736564333063058E-2</v>
          </cell>
        </row>
        <row r="786">
          <cell r="A786" t="str">
            <v/>
          </cell>
          <cell r="C786">
            <v>6.4995629617065953E-2</v>
          </cell>
          <cell r="D786" t="str">
            <v>‒ See Tab "Annualize Income Series ‒</v>
          </cell>
          <cell r="E786">
            <v>2.9097287285771545E-2</v>
          </cell>
          <cell r="F786">
            <v>-8.6632614428907129E-2</v>
          </cell>
          <cell r="G786">
            <v>5.2095623603191532E-2</v>
          </cell>
          <cell r="H786">
            <v>3.2575732622348808E-2</v>
          </cell>
          <cell r="I786" t="str">
            <v>‒ See Tab "Annualize Income Series ‒</v>
          </cell>
          <cell r="J786">
            <v>-5.0108796010858936E-2</v>
          </cell>
          <cell r="K786">
            <v>8.5988000000000009E-2</v>
          </cell>
          <cell r="L786">
            <v>5.7328538852108535E-2</v>
          </cell>
          <cell r="M786" t="str">
            <v>‒ See Tab "Annualize Income Series ‒</v>
          </cell>
          <cell r="N786">
            <v>-2.4880493840469864E-2</v>
          </cell>
          <cell r="O786">
            <v>8.1854999999999997E-2</v>
          </cell>
          <cell r="P786">
            <v>8.0948136434345175E-2</v>
          </cell>
          <cell r="Q786">
            <v>4.8231563062290705E-2</v>
          </cell>
        </row>
        <row r="787">
          <cell r="A787" t="str">
            <v/>
          </cell>
          <cell r="C787">
            <v>-4.984473955881541E-2</v>
          </cell>
          <cell r="D787" t="str">
            <v>‒ See Tab "Annualize Income Series ‒</v>
          </cell>
          <cell r="E787">
            <v>-8.2202299880431373E-2</v>
          </cell>
          <cell r="F787">
            <v>-0.21458706540102834</v>
          </cell>
          <cell r="G787">
            <v>3.8298700207358483E-2</v>
          </cell>
          <cell r="H787">
            <v>1.5626540550745638E-2</v>
          </cell>
          <cell r="I787" t="str">
            <v>‒ See Tab "Annualize Income Series ‒</v>
          </cell>
          <cell r="J787">
            <v>-6.6279036971790273E-2</v>
          </cell>
          <cell r="K787">
            <v>9.2029E-2</v>
          </cell>
          <cell r="L787">
            <v>7.4032556386822934E-2</v>
          </cell>
          <cell r="M787" t="str">
            <v>‒ See Tab "Annualize Income Series ‒</v>
          </cell>
          <cell r="N787">
            <v>-1.0102602591466892E-2</v>
          </cell>
          <cell r="O787">
            <v>8.5901999999999992E-2</v>
          </cell>
          <cell r="P787">
            <v>8.0068262986991545E-2</v>
          </cell>
          <cell r="Q787">
            <v>5.6179893606420839E-2</v>
          </cell>
        </row>
        <row r="788">
          <cell r="A788" t="str">
            <v/>
          </cell>
          <cell r="C788">
            <v>-9.2401759003323591E-2</v>
          </cell>
          <cell r="D788" t="str">
            <v>‒ See Tab "Annualize Income Series ‒</v>
          </cell>
          <cell r="E788">
            <v>-0.12344267862438274</v>
          </cell>
          <cell r="F788">
            <v>-0.27969779767928304</v>
          </cell>
          <cell r="G788">
            <v>4.3572926672555301E-2</v>
          </cell>
          <cell r="H788">
            <v>2.5508771459996415E-2</v>
          </cell>
          <cell r="I788" t="str">
            <v>‒ See Tab "Annualize Income Series ‒</v>
          </cell>
          <cell r="J788">
            <v>-5.746824252751126E-2</v>
          </cell>
          <cell r="K788">
            <v>9.1438000000000005E-2</v>
          </cell>
          <cell r="L788">
            <v>7.6706707040326449E-2</v>
          </cell>
          <cell r="M788" t="str">
            <v>‒ See Tab "Annualize Income Series ‒</v>
          </cell>
          <cell r="N788">
            <v>-7.6180609403589949E-3</v>
          </cell>
          <cell r="O788">
            <v>8.5147E-2</v>
          </cell>
          <cell r="P788">
            <v>7.9466284639738483E-2</v>
          </cell>
          <cell r="Q788">
            <v>6.1600129587094488E-2</v>
          </cell>
        </row>
        <row r="789">
          <cell r="A789" t="str">
            <v/>
          </cell>
          <cell r="C789">
            <v>-7.4783795692931476E-2</v>
          </cell>
          <cell r="D789" t="str">
            <v>‒ See Tab "Annualize Income Series ‒</v>
          </cell>
          <cell r="E789">
            <v>-0.10682816429761166</v>
          </cell>
          <cell r="F789">
            <v>-0.27724466118776936</v>
          </cell>
          <cell r="G789">
            <v>2.8949094301900402E-2</v>
          </cell>
          <cell r="H789">
            <v>9.2893830634734886E-3</v>
          </cell>
          <cell r="I789" t="str">
            <v>‒ See Tab "Annualize Income Series ‒</v>
          </cell>
          <cell r="J789">
            <v>-7.3219795136433619E-2</v>
          </cell>
          <cell r="K789">
            <v>8.9786000000000005E-2</v>
          </cell>
          <cell r="L789">
            <v>6.9705099608587284E-2</v>
          </cell>
          <cell r="M789" t="str">
            <v>‒ See Tab "Annualize Income Series ‒</v>
          </cell>
          <cell r="N789">
            <v>-1.4403523405539964E-2</v>
          </cell>
          <cell r="O789">
            <v>8.263899999999999E-2</v>
          </cell>
          <cell r="P789">
            <v>7.9523111916298683E-2</v>
          </cell>
          <cell r="Q789">
            <v>6.2898180860194719E-2</v>
          </cell>
        </row>
        <row r="790">
          <cell r="A790" t="str">
            <v/>
          </cell>
          <cell r="C790">
            <v>-3.466423814633468E-2</v>
          </cell>
          <cell r="D790" t="str">
            <v>‒ See Tab "Annualize Income Series ‒</v>
          </cell>
          <cell r="E790">
            <v>-6.8701512532995279E-2</v>
          </cell>
          <cell r="F790">
            <v>-0.24084900084553118</v>
          </cell>
          <cell r="G790">
            <v>5.0917719453331234E-2</v>
          </cell>
          <cell r="H790">
            <v>4.1727930415462966E-2</v>
          </cell>
          <cell r="I790" t="str">
            <v>‒ See Tab "Annualize Income Series ‒</v>
          </cell>
          <cell r="J790">
            <v>-4.3866202408595067E-2</v>
          </cell>
          <cell r="K790">
            <v>8.5772999999999988E-2</v>
          </cell>
          <cell r="L790">
            <v>8.1226410724682951E-2</v>
          </cell>
          <cell r="M790" t="str">
            <v>‒ See Tab "Annualize Income Series ‒</v>
          </cell>
          <cell r="N790">
            <v>-4.1108400350073904E-3</v>
          </cell>
          <cell r="O790">
            <v>7.9451999999999995E-2</v>
          </cell>
          <cell r="P790">
            <v>7.822043551151614E-2</v>
          </cell>
          <cell r="Q790">
            <v>6.2748351215345721E-2</v>
          </cell>
        </row>
        <row r="791">
          <cell r="A791">
            <v>1990</v>
          </cell>
          <cell r="C791">
            <v>-3.1042395964911207E-2</v>
          </cell>
          <cell r="D791" t="str">
            <v>‒ See Tab "Annualize Income Series ‒</v>
          </cell>
          <cell r="E791">
            <v>-6.559146074928679E-2</v>
          </cell>
          <cell r="F791">
            <v>-0.21561065422859782</v>
          </cell>
          <cell r="G791">
            <v>6.7827348958827027E-2</v>
          </cell>
          <cell r="H791">
            <v>6.1825106134576258E-2</v>
          </cell>
          <cell r="I791" t="str">
            <v>‒ See Tab "Annualize Income Series ‒</v>
          </cell>
          <cell r="J791">
            <v>-2.6128317775782506E-2</v>
          </cell>
          <cell r="K791">
            <v>8.4435999999999997E-2</v>
          </cell>
          <cell r="L791">
            <v>9.7300742643056548E-2</v>
          </cell>
          <cell r="M791" t="str">
            <v>‒ See Tab "Annualize Income Series ‒</v>
          </cell>
          <cell r="N791">
            <v>1.0163180983834286E-2</v>
          </cell>
          <cell r="O791">
            <v>7.7005000000000004E-2</v>
          </cell>
          <cell r="P791">
            <v>7.813469821631891E-2</v>
          </cell>
          <cell r="Q791">
            <v>6.1062746935563794E-2</v>
          </cell>
        </row>
        <row r="792">
          <cell r="A792" t="str">
            <v/>
          </cell>
          <cell r="C792">
            <v>8.3926731721191139E-2</v>
          </cell>
          <cell r="D792" t="str">
            <v>‒ See Tab "Annualize Income Series ‒</v>
          </cell>
          <cell r="E792">
            <v>4.5125754150115993E-2</v>
          </cell>
          <cell r="F792">
            <v>-7.9302198191016582E-2</v>
          </cell>
          <cell r="G792">
            <v>0.10494929064451908</v>
          </cell>
          <cell r="H792">
            <v>0.11384873088787706</v>
          </cell>
          <cell r="I792" t="str">
            <v>‒ See Tab "Annualize Income Series ‒</v>
          </cell>
          <cell r="J792">
            <v>2.2166938184936091E-2</v>
          </cell>
          <cell r="K792">
            <v>8.3736999999999992E-2</v>
          </cell>
          <cell r="L792">
            <v>0.12070272826555062</v>
          </cell>
          <cell r="M792" t="str">
            <v>‒ See Tab "Annualize Income Series ‒</v>
          </cell>
          <cell r="N792">
            <v>3.2626561329694104E-2</v>
          </cell>
          <cell r="O792">
            <v>7.7169000000000001E-2</v>
          </cell>
          <cell r="P792">
            <v>7.7606174539347261E-2</v>
          </cell>
          <cell r="Q792">
            <v>5.6515016941610208E-2</v>
          </cell>
        </row>
        <row r="793">
          <cell r="A793" t="str">
            <v/>
          </cell>
          <cell r="C793">
            <v>0.14667433210876468</v>
          </cell>
          <cell r="D793" t="str">
            <v>‒ See Tab "Annualize Income Series ‒</v>
          </cell>
          <cell r="E793">
            <v>0.10599884042924024</v>
          </cell>
          <cell r="F793">
            <v>4.3893856388765862E-3</v>
          </cell>
          <cell r="G793">
            <v>0.11966277238818379</v>
          </cell>
          <cell r="H793">
            <v>0.12000123407794838</v>
          </cell>
          <cell r="I793" t="str">
            <v>‒ See Tab "Annualize Income Series ‒</v>
          </cell>
          <cell r="J793">
            <v>2.8061912807248346E-2</v>
          </cell>
          <cell r="K793">
            <v>8.4133999999999987E-2</v>
          </cell>
          <cell r="L793">
            <v>0.12531355370147579</v>
          </cell>
          <cell r="M793" t="str">
            <v>‒ See Tab "Annualize Income Series ‒</v>
          </cell>
          <cell r="N793">
            <v>3.7401701052312442E-2</v>
          </cell>
          <cell r="O793">
            <v>7.7420000000000003E-2</v>
          </cell>
          <cell r="P793">
            <v>7.6628947381198298E-2</v>
          </cell>
          <cell r="Q793">
            <v>5.3125094659475902E-2</v>
          </cell>
        </row>
        <row r="794">
          <cell r="A794" t="str">
            <v/>
          </cell>
          <cell r="C794">
            <v>0.14412461071810845</v>
          </cell>
          <cell r="D794" t="str">
            <v>‒ See Tab "Annualize Income Series ‒</v>
          </cell>
          <cell r="E794">
            <v>0.10378296623731997</v>
          </cell>
          <cell r="F794">
            <v>3.4614066225231666E-2</v>
          </cell>
          <cell r="G794">
            <v>0.13300143190507163</v>
          </cell>
          <cell r="H794">
            <v>0.12921439784233502</v>
          </cell>
          <cell r="I794" t="str">
            <v>‒ See Tab "Annualize Income Series ‒</v>
          </cell>
          <cell r="J794">
            <v>3.7344204557093752E-2</v>
          </cell>
          <cell r="K794">
            <v>8.4445999999999993E-2</v>
          </cell>
          <cell r="L794">
            <v>0.12765367702530317</v>
          </cell>
          <cell r="M794" t="str">
            <v>‒ See Tab "Annualize Income Series ‒</v>
          </cell>
          <cell r="N794">
            <v>4.0643483456663798E-2</v>
          </cell>
          <cell r="O794">
            <v>7.8269000000000005E-2</v>
          </cell>
          <cell r="P794">
            <v>7.4435982923141575E-2</v>
          </cell>
          <cell r="Q794">
            <v>4.895121684287318E-2</v>
          </cell>
        </row>
        <row r="795">
          <cell r="A795" t="str">
            <v/>
          </cell>
          <cell r="C795">
            <v>0.17617516437517189</v>
          </cell>
          <cell r="D795" t="str">
            <v>‒ See Tab "Annualize Income Series ‒</v>
          </cell>
          <cell r="E795">
            <v>0.13467350708753467</v>
          </cell>
          <cell r="F795">
            <v>6.6500671923564569E-2</v>
          </cell>
          <cell r="G795">
            <v>0.17100300913993416</v>
          </cell>
          <cell r="H795">
            <v>0.16866314210008682</v>
          </cell>
          <cell r="I795" t="str">
            <v>‒ See Tab "Annualize Income Series ‒</v>
          </cell>
          <cell r="J795">
            <v>7.3768394625984612E-2</v>
          </cell>
          <cell r="K795">
            <v>8.3663000000000001E-2</v>
          </cell>
          <cell r="L795">
            <v>0.14966831693030436</v>
          </cell>
          <cell r="M795" t="str">
            <v>‒ See Tab "Annualize Income Series ‒</v>
          </cell>
          <cell r="N795">
            <v>6.120769809569504E-2</v>
          </cell>
          <cell r="O795">
            <v>7.7152999999999999E-2</v>
          </cell>
          <cell r="P795">
            <v>7.2794780366577161E-2</v>
          </cell>
          <cell r="Q795">
            <v>4.887528587637413E-2</v>
          </cell>
        </row>
        <row r="796">
          <cell r="A796" t="str">
            <v/>
          </cell>
          <cell r="C796">
            <v>0.11791377780162793</v>
          </cell>
          <cell r="D796" t="str">
            <v>‒ See Tab "Annualize Income Series ‒</v>
          </cell>
          <cell r="E796">
            <v>7.9173910593524077E-2</v>
          </cell>
          <cell r="F796">
            <v>4.3577118043567564E-2</v>
          </cell>
          <cell r="G796">
            <v>0.13198836868134811</v>
          </cell>
          <cell r="H796">
            <v>0.12212635399703098</v>
          </cell>
          <cell r="I796" t="str">
            <v>‒ See Tab "Annualize Income Series ‒</v>
          </cell>
          <cell r="J796">
            <v>3.1411822233610165E-2</v>
          </cell>
          <cell r="K796">
            <v>8.4499999999999992E-2</v>
          </cell>
          <cell r="L796">
            <v>0.12703120639024035</v>
          </cell>
          <cell r="M796" t="str">
            <v>‒ See Tab "Annualize Income Series ‒</v>
          </cell>
          <cell r="N796">
            <v>4.1242152774544127E-2</v>
          </cell>
          <cell r="O796">
            <v>7.7290999999999999E-2</v>
          </cell>
          <cell r="P796">
            <v>7.0610341899684848E-2</v>
          </cell>
          <cell r="Q796">
            <v>4.9535798679321452E-2</v>
          </cell>
        </row>
        <row r="797">
          <cell r="A797" t="str">
            <v/>
          </cell>
          <cell r="C797">
            <v>7.3942604587348582E-2</v>
          </cell>
          <cell r="D797" t="str">
            <v>‒ See Tab "Annualize Income Series ‒</v>
          </cell>
          <cell r="E797">
            <v>3.6701801463991268E-2</v>
          </cell>
          <cell r="F797">
            <v>-2.1132070368242939E-2</v>
          </cell>
          <cell r="G797">
            <v>0.10605989586699494</v>
          </cell>
          <cell r="H797">
            <v>8.9913108208667936E-2</v>
          </cell>
          <cell r="I797" t="str">
            <v>‒ See Tab "Annualize Income Series ‒</v>
          </cell>
          <cell r="J797">
            <v>2.1234290173823833E-3</v>
          </cell>
          <cell r="K797">
            <v>8.6018000000000011E-2</v>
          </cell>
          <cell r="L797">
            <v>0.10773177247209964</v>
          </cell>
          <cell r="M797" t="str">
            <v>‒ See Tab "Annualize Income Series ‒</v>
          </cell>
          <cell r="N797">
            <v>2.4158237906124036E-2</v>
          </cell>
          <cell r="O797">
            <v>7.9344999999999999E-2</v>
          </cell>
          <cell r="P797">
            <v>6.8397306075470565E-2</v>
          </cell>
          <cell r="Q797">
            <v>4.6959398311792189E-2</v>
          </cell>
        </row>
        <row r="798">
          <cell r="A798" t="str">
            <v/>
          </cell>
          <cell r="C798">
            <v>0.12761457757763295</v>
          </cell>
          <cell r="D798" t="str">
            <v>‒ See Tab "Annualize Income Series ‒</v>
          </cell>
          <cell r="E798">
            <v>8.8895139348429408E-2</v>
          </cell>
          <cell r="F798">
            <v>5.9168074826127626E-2</v>
          </cell>
          <cell r="G798">
            <v>0.11317669385069662</v>
          </cell>
          <cell r="H798">
            <v>9.5382877635718621E-2</v>
          </cell>
          <cell r="I798" t="str">
            <v>‒ See Tab "Annualize Income Series ‒</v>
          </cell>
          <cell r="J798">
            <v>6.9860393432341628E-3</v>
          </cell>
          <cell r="K798">
            <v>8.5037199999999993E-2</v>
          </cell>
          <cell r="L798">
            <v>0.10286788264679325</v>
          </cell>
          <cell r="M798" t="str">
            <v>‒ See Tab "Annualize Income Series ‒</v>
          </cell>
          <cell r="N798">
            <v>1.994951704163217E-2</v>
          </cell>
          <cell r="O798">
            <v>7.7809100000000006E-2</v>
          </cell>
          <cell r="P798">
            <v>6.6395223816801296E-2</v>
          </cell>
          <cell r="Q798">
            <v>4.4478753632343215E-2</v>
          </cell>
        </row>
        <row r="799">
          <cell r="A799" t="str">
            <v/>
          </cell>
          <cell r="C799">
            <v>0.26903924052412198</v>
          </cell>
          <cell r="D799" t="str">
            <v>‒ See Tab "Annualize Income Series ‒</v>
          </cell>
          <cell r="E799">
            <v>0.22591148294746222</v>
          </cell>
          <cell r="F799">
            <v>0.24863552571127068</v>
          </cell>
          <cell r="G799">
            <v>0.17819226713184078</v>
          </cell>
          <cell r="H799">
            <v>0.18214339783439781</v>
          </cell>
          <cell r="I799" t="str">
            <v>‒ See Tab "Annualize Income Series ‒</v>
          </cell>
          <cell r="J799">
            <v>8.7668277036378139E-2</v>
          </cell>
          <cell r="K799">
            <v>8.1792000000000004E-2</v>
          </cell>
          <cell r="L799">
            <v>0.14054579781686183</v>
          </cell>
          <cell r="M799" t="str">
            <v>‒ See Tab "Annualize Income Series ‒</v>
          </cell>
          <cell r="N799">
            <v>5.5634949072515205E-2</v>
          </cell>
          <cell r="O799">
            <v>7.3223399999999994E-2</v>
          </cell>
          <cell r="P799">
            <v>6.4316722934990578E-2</v>
          </cell>
          <cell r="Q799">
            <v>3.7994142190378888E-2</v>
          </cell>
        </row>
        <row r="800">
          <cell r="A800" t="str">
            <v/>
          </cell>
          <cell r="C800">
            <v>0.31163328538792068</v>
          </cell>
          <cell r="D800" t="str">
            <v>‒ See Tab "Annualize Income Series ‒</v>
          </cell>
          <cell r="E800">
            <v>0.26730934289068053</v>
          </cell>
          <cell r="F800">
            <v>0.36586103957425165</v>
          </cell>
          <cell r="G800">
            <v>0.19920848039947736</v>
          </cell>
          <cell r="H800">
            <v>0.20394956010232757</v>
          </cell>
          <cell r="I800" t="str">
            <v>‒ See Tab "Annualize Income Series ‒</v>
          </cell>
          <cell r="J800">
            <v>0.10797075862973582</v>
          </cell>
          <cell r="K800">
            <v>7.89855E-2</v>
          </cell>
          <cell r="L800">
            <v>0.15428785799190381</v>
          </cell>
          <cell r="M800" t="str">
            <v>‒ See Tab "Annualize Income Series ‒</v>
          </cell>
          <cell r="N800">
            <v>6.8835359140103858E-2</v>
          </cell>
          <cell r="O800">
            <v>6.9299299999999994E-2</v>
          </cell>
          <cell r="P800">
            <v>6.2808352670763457E-2</v>
          </cell>
          <cell r="Q800">
            <v>3.3911273498742567E-2</v>
          </cell>
        </row>
        <row r="801">
          <cell r="A801" t="str">
            <v/>
          </cell>
          <cell r="C801">
            <v>0.33495283623226513</v>
          </cell>
          <cell r="D801" t="str">
            <v>‒ See Tab "Annualize Income Series ‒</v>
          </cell>
          <cell r="E801">
            <v>0.29095413318664143</v>
          </cell>
          <cell r="F801">
            <v>0.4946529852871826</v>
          </cell>
          <cell r="G801">
            <v>0.18867457250808828</v>
          </cell>
          <cell r="H801">
            <v>0.18499101166993581</v>
          </cell>
          <cell r="I801" t="str">
            <v>‒ See Tab "Annualize Income Series ‒</v>
          </cell>
          <cell r="J801">
            <v>9.2028251985316611E-2</v>
          </cell>
          <cell r="K801">
            <v>7.9119700000000001E-2</v>
          </cell>
          <cell r="L801">
            <v>0.15014536172653492</v>
          </cell>
          <cell r="M801" t="str">
            <v>‒ See Tab "Annualize Income Series ‒</v>
          </cell>
          <cell r="N801">
            <v>6.6728369610858707E-2</v>
          </cell>
          <cell r="O801">
            <v>6.7317299999999997E-2</v>
          </cell>
          <cell r="P801">
            <v>6.0093320675835615E-2</v>
          </cell>
          <cell r="Q801">
            <v>2.9213688320711029E-2</v>
          </cell>
        </row>
        <row r="802">
          <cell r="A802" t="str">
            <v/>
          </cell>
          <cell r="C802">
            <v>0.20337675885182738</v>
          </cell>
          <cell r="D802" t="str">
            <v>‒ See Tab "Annualize Income Series ‒</v>
          </cell>
          <cell r="E802">
            <v>0.1644840502452467</v>
          </cell>
          <cell r="F802">
            <v>0.39081393578302093</v>
          </cell>
          <cell r="G802">
            <v>0.16798689642846276</v>
          </cell>
          <cell r="H802">
            <v>0.14853497253994474</v>
          </cell>
          <cell r="I802" t="str">
            <v>‒ See Tab "Annualize Income Series ‒</v>
          </cell>
          <cell r="J802">
            <v>5.9301239726450516E-2</v>
          </cell>
          <cell r="K802">
            <v>7.8856700000000002E-2</v>
          </cell>
          <cell r="L802">
            <v>0.14288864895114917</v>
          </cell>
          <cell r="M802" t="str">
            <v>‒ See Tab "Annualize Income Series ‒</v>
          </cell>
          <cell r="N802">
            <v>6.1497664698018761E-2</v>
          </cell>
          <cell r="O802">
            <v>6.5311800000000003E-2</v>
          </cell>
          <cell r="P802">
            <v>5.8263761547106885E-2</v>
          </cell>
          <cell r="Q802">
            <v>2.9895553921378104E-2</v>
          </cell>
        </row>
        <row r="803">
          <cell r="A803">
            <v>1991</v>
          </cell>
          <cell r="C803">
            <v>0.30465771388674412</v>
          </cell>
          <cell r="D803" t="str">
            <v>‒ See Tab "Annualize Income Series ‒</v>
          </cell>
          <cell r="E803">
            <v>0.26306720016339158</v>
          </cell>
          <cell r="F803">
            <v>0.44634280294641981</v>
          </cell>
          <cell r="G803">
            <v>0.19888966766277605</v>
          </cell>
          <cell r="H803">
            <v>0.19299369977915526</v>
          </cell>
          <cell r="I803" t="str">
            <v>‒ See Tab "Annualize Income Series ‒</v>
          </cell>
          <cell r="J803">
            <v>0.10101265564365036</v>
          </cell>
          <cell r="K803">
            <v>7.3013399999999992E-2</v>
          </cell>
          <cell r="L803">
            <v>0.15462086244678774</v>
          </cell>
          <cell r="M803" t="str">
            <v>‒ See Tab "Annualize Income Series ‒</v>
          </cell>
          <cell r="N803">
            <v>7.3574472784130318E-2</v>
          </cell>
          <cell r="O803">
            <v>5.9717099999999995E-2</v>
          </cell>
          <cell r="P803">
            <v>5.5952702820080136E-2</v>
          </cell>
          <cell r="Q803">
            <v>3.0642949124858987E-2</v>
          </cell>
        </row>
        <row r="804">
          <cell r="A804" t="str">
            <v/>
          </cell>
          <cell r="C804">
            <v>0.22691335627170317</v>
          </cell>
          <cell r="D804" t="str">
            <v>‒ See Tab "Annualize Income Series ‒</v>
          </cell>
          <cell r="E804">
            <v>0.18855587670299645</v>
          </cell>
          <cell r="F804">
            <v>0.48463266407045058</v>
          </cell>
          <cell r="G804">
            <v>0.16073780927311354</v>
          </cell>
          <cell r="H804">
            <v>0.13947617917129507</v>
          </cell>
          <cell r="I804" t="str">
            <v>‒ See Tab "Annualize Income Series ‒</v>
          </cell>
          <cell r="J804">
            <v>5.2346164288924024E-2</v>
          </cell>
          <cell r="K804">
            <v>7.7642799999999998E-2</v>
          </cell>
          <cell r="L804">
            <v>0.1201455154142741</v>
          </cell>
          <cell r="M804" t="str">
            <v>‒ See Tab "Annualize Income Series ‒</v>
          </cell>
          <cell r="N804">
            <v>4.2646852532285395E-2</v>
          </cell>
          <cell r="O804">
            <v>6.8315500000000001E-2</v>
          </cell>
          <cell r="P804">
            <v>5.4076484475214848E-2</v>
          </cell>
          <cell r="Q804">
            <v>2.600311536688471E-2</v>
          </cell>
        </row>
        <row r="805">
          <cell r="A805" t="str">
            <v/>
          </cell>
          <cell r="C805">
            <v>0.15985569021230517</v>
          </cell>
          <cell r="D805" t="str">
            <v>‒ See Tab "Annualize Income Series ‒</v>
          </cell>
          <cell r="E805">
            <v>0.12430880044876624</v>
          </cell>
          <cell r="F805">
            <v>0.39632687886838402</v>
          </cell>
          <cell r="G805">
            <v>0.15787065728893901</v>
          </cell>
          <cell r="H805">
            <v>0.14182354281484022</v>
          </cell>
          <cell r="I805" t="str">
            <v>‒ See Tab "Annualize Income Series ‒</v>
          </cell>
          <cell r="J805">
            <v>5.5043456296140825E-2</v>
          </cell>
          <cell r="K805">
            <v>7.7735300000000007E-2</v>
          </cell>
          <cell r="L805">
            <v>0.11724579746283559</v>
          </cell>
          <cell r="M805" t="str">
            <v>‒ See Tab "Annualize Income Series ‒</v>
          </cell>
          <cell r="N805">
            <v>4.0654596864224013E-2</v>
          </cell>
          <cell r="O805">
            <v>6.8956900000000002E-2</v>
          </cell>
          <cell r="P805">
            <v>5.2041907370283136E-2</v>
          </cell>
          <cell r="Q805">
            <v>2.8190074614512062E-2</v>
          </cell>
        </row>
        <row r="806">
          <cell r="A806" t="str">
            <v/>
          </cell>
          <cell r="C806">
            <v>0.11040878976074264</v>
          </cell>
          <cell r="D806" t="str">
            <v>‒ See Tab "Annualize Income Series ‒</v>
          </cell>
          <cell r="E806">
            <v>7.5875558149100186E-2</v>
          </cell>
          <cell r="F806">
            <v>0.27486735916157445</v>
          </cell>
          <cell r="G806">
            <v>0.13713712058837535</v>
          </cell>
          <cell r="H806">
            <v>0.12685042455427831</v>
          </cell>
          <cell r="I806" t="str">
            <v>‒ See Tab "Annualize Income Series ‒</v>
          </cell>
          <cell r="J806">
            <v>4.0768533168447751E-2</v>
          </cell>
          <cell r="K806">
            <v>7.9707E-2</v>
          </cell>
          <cell r="L806">
            <v>0.1058204865304313</v>
          </cell>
          <cell r="M806" t="str">
            <v>‒ See Tab "Annualize Income Series ‒</v>
          </cell>
          <cell r="N806">
            <v>2.9859993700469323E-2</v>
          </cell>
          <cell r="O806">
            <v>7.2019100000000003E-2</v>
          </cell>
          <cell r="P806">
            <v>5.0978753144507616E-2</v>
          </cell>
          <cell r="Q806">
            <v>3.1851989789102753E-2</v>
          </cell>
        </row>
        <row r="807">
          <cell r="A807" t="str">
            <v/>
          </cell>
          <cell r="C807">
            <v>0.14031317319430148</v>
          </cell>
          <cell r="D807" t="str">
            <v>‒ See Tab "Annualize Income Series ‒</v>
          </cell>
          <cell r="E807">
            <v>0.10550157603379029</v>
          </cell>
          <cell r="F807">
            <v>0.21934443351341693</v>
          </cell>
          <cell r="G807">
            <v>0.12345289009796501</v>
          </cell>
          <cell r="H807">
            <v>0.1130260099304532</v>
          </cell>
          <cell r="I807" t="str">
            <v>‒ See Tab "Annualize Income Series ‒</v>
          </cell>
          <cell r="J807">
            <v>2.904725708660183E-2</v>
          </cell>
          <cell r="K807">
            <v>8.0310400000000004E-2</v>
          </cell>
          <cell r="L807">
            <v>0.10375698319189341</v>
          </cell>
          <cell r="M807" t="str">
            <v>‒ See Tab "Annualize Income Series ‒</v>
          </cell>
          <cell r="N807">
            <v>2.9130016035366024E-2</v>
          </cell>
          <cell r="O807">
            <v>7.1146799999999996E-2</v>
          </cell>
          <cell r="P807">
            <v>4.879783646020841E-2</v>
          </cell>
          <cell r="Q807">
            <v>3.1804903910898075E-2</v>
          </cell>
        </row>
        <row r="808">
          <cell r="A808" t="str">
            <v/>
          </cell>
          <cell r="C808">
            <v>9.8512066757004302E-2</v>
          </cell>
          <cell r="D808" t="str">
            <v>‒ See Tab "Annualize Income Series ‒</v>
          </cell>
          <cell r="E808">
            <v>6.546453456385648E-2</v>
          </cell>
          <cell r="F808">
            <v>0.17828270883152531</v>
          </cell>
          <cell r="G808">
            <v>0.14751329166894434</v>
          </cell>
          <cell r="H808">
            <v>0.1399713832153815</v>
          </cell>
          <cell r="I808" t="str">
            <v>‒ See Tab "Annualize Income Series ‒</v>
          </cell>
          <cell r="J808">
            <v>5.4853423580707883E-2</v>
          </cell>
          <cell r="K808">
            <v>7.80782E-2</v>
          </cell>
          <cell r="L808">
            <v>0.12156807007253367</v>
          </cell>
          <cell r="M808" t="str">
            <v>‒ See Tab "Annualize Income Series ‒</v>
          </cell>
          <cell r="N808">
            <v>4.6790926702368729E-2</v>
          </cell>
          <cell r="O808">
            <v>6.7427799999999996E-2</v>
          </cell>
          <cell r="P808">
            <v>4.6749137733061996E-2</v>
          </cell>
          <cell r="Q808">
            <v>3.0236145940256032E-2</v>
          </cell>
        </row>
        <row r="809">
          <cell r="A809" t="str">
            <v/>
          </cell>
          <cell r="C809">
            <v>0.13412834534045315</v>
          </cell>
          <cell r="D809" t="str">
            <v>‒ See Tab "Annualize Income Series ‒</v>
          </cell>
          <cell r="E809">
            <v>9.9633667607438303E-2</v>
          </cell>
          <cell r="F809">
            <v>0.17407234497442858</v>
          </cell>
          <cell r="G809">
            <v>0.16751602786914477</v>
          </cell>
          <cell r="H809">
            <v>0.17017130942936887</v>
          </cell>
          <cell r="I809" t="str">
            <v>‒ See Tab "Annualize Income Series ‒</v>
          </cell>
          <cell r="J809">
            <v>8.2586616997968321E-2</v>
          </cell>
          <cell r="K809">
            <v>7.6496800000000004E-2</v>
          </cell>
          <cell r="L809">
            <v>0.14398090605358682</v>
          </cell>
          <cell r="M809" t="str">
            <v>‒ See Tab "Annualize Income Series ‒</v>
          </cell>
          <cell r="N809">
            <v>6.7871418277257956E-2</v>
          </cell>
          <cell r="O809">
            <v>6.4729300000000004E-2</v>
          </cell>
          <cell r="P809">
            <v>4.5738425450048359E-2</v>
          </cell>
          <cell r="Q809">
            <v>3.0882463949785555E-2</v>
          </cell>
        </row>
        <row r="810">
          <cell r="A810" t="str">
            <v/>
          </cell>
          <cell r="C810">
            <v>0.12788993633326662</v>
          </cell>
          <cell r="D810" t="str">
            <v>‒ See Tab "Annualize Income Series ‒</v>
          </cell>
          <cell r="E810">
            <v>9.3860392839183682E-2</v>
          </cell>
          <cell r="F810">
            <v>0.16989816636733246</v>
          </cell>
          <cell r="G810">
            <v>0.18370760453183266</v>
          </cell>
          <cell r="H810">
            <v>0.1978579899384707</v>
          </cell>
          <cell r="I810" t="str">
            <v>‒ See Tab "Annualize Income Series ‒</v>
          </cell>
          <cell r="J810">
            <v>0.10972193170101563</v>
          </cell>
          <cell r="K810">
            <v>7.2567400000000004E-2</v>
          </cell>
          <cell r="L810">
            <v>0.15673232784089031</v>
          </cell>
          <cell r="M810" t="str">
            <v>‒ See Tab "Annualize Income Series ‒</v>
          </cell>
          <cell r="N810">
            <v>8.1578996036365092E-2</v>
          </cell>
          <cell r="O810">
            <v>6.0360699999999996E-2</v>
          </cell>
          <cell r="P810">
            <v>4.3857544793370007E-2</v>
          </cell>
          <cell r="Q810">
            <v>3.1571317466678739E-2</v>
          </cell>
        </row>
        <row r="811">
          <cell r="A811" t="str">
            <v/>
          </cell>
          <cell r="C811">
            <v>7.9237692638258972E-2</v>
          </cell>
          <cell r="D811" t="str">
            <v>‒ See Tab "Annualize Income Series ‒</v>
          </cell>
          <cell r="E811">
            <v>4.7037341363012519E-2</v>
          </cell>
          <cell r="F811">
            <v>0.11414529594986544</v>
          </cell>
          <cell r="G811">
            <v>0.16239510751593111</v>
          </cell>
          <cell r="H811">
            <v>0.16617219233627556</v>
          </cell>
          <cell r="I811" t="str">
            <v>‒ See Tab "Annualize Income Series ‒</v>
          </cell>
          <cell r="J811">
            <v>8.1025429306706753E-2</v>
          </cell>
          <cell r="K811">
            <v>7.2487700000000002E-2</v>
          </cell>
          <cell r="L811">
            <v>0.14580902910675175</v>
          </cell>
          <cell r="M811" t="str">
            <v>‒ See Tab "Annualize Income Series ‒</v>
          </cell>
          <cell r="N811">
            <v>7.2598635770562359E-2</v>
          </cell>
          <cell r="O811">
            <v>5.8092600000000001E-2</v>
          </cell>
          <cell r="P811">
            <v>4.1774006962305377E-2</v>
          </cell>
          <cell r="Q811">
            <v>3.1478850770678468E-2</v>
          </cell>
        </row>
        <row r="812">
          <cell r="A812" t="str">
            <v/>
          </cell>
          <cell r="C812">
            <v>0.1105031098676208</v>
          </cell>
          <cell r="D812" t="str">
            <v>‒ See Tab "Annualize Income Series ‒</v>
          </cell>
          <cell r="E812">
            <v>7.719269843964649E-2</v>
          </cell>
          <cell r="F812">
            <v>0.12514015084410746</v>
          </cell>
          <cell r="G812">
            <v>0.14292943148703996</v>
          </cell>
          <cell r="H812">
            <v>0.15281719817949235</v>
          </cell>
          <cell r="I812" t="str">
            <v>‒ See Tab "Annualize Income Series ‒</v>
          </cell>
          <cell r="J812">
            <v>6.957145001335685E-2</v>
          </cell>
          <cell r="K812">
            <v>7.0963100000000001E-2</v>
          </cell>
          <cell r="L812">
            <v>0.14337736134199863</v>
          </cell>
          <cell r="M812" t="str">
            <v>‒ See Tab "Annualize Income Series ‒</v>
          </cell>
          <cell r="N812">
            <v>7.1784383551917408E-2</v>
          </cell>
          <cell r="O812">
            <v>5.4702400000000005E-2</v>
          </cell>
          <cell r="P812">
            <v>3.9714846764012712E-2</v>
          </cell>
          <cell r="Q812">
            <v>2.9883455988049201E-2</v>
          </cell>
        </row>
        <row r="813">
          <cell r="A813" t="str">
            <v/>
          </cell>
          <cell r="C813">
            <v>9.95571244531257E-2</v>
          </cell>
          <cell r="D813" t="str">
            <v>‒ See Tab "Annualize Income Series ‒</v>
          </cell>
          <cell r="E813">
            <v>6.6836433696715991E-2</v>
          </cell>
          <cell r="F813">
            <v>0.11881485000578618</v>
          </cell>
          <cell r="G813">
            <v>0.12028251753046137</v>
          </cell>
          <cell r="H813">
            <v>0.12386829658163578</v>
          </cell>
          <cell r="I813" t="str">
            <v>‒ See Tab "Annualize Income Series ‒</v>
          </cell>
          <cell r="J813">
            <v>4.344279603860346E-2</v>
          </cell>
          <cell r="K813">
            <v>7.4119099999999993E-2</v>
          </cell>
          <cell r="L813">
            <v>0.10774750118923437</v>
          </cell>
          <cell r="M813" t="str">
            <v>‒ See Tab "Annualize Income Series ‒</v>
          </cell>
          <cell r="N813">
            <v>3.9626513430301991E-2</v>
          </cell>
          <cell r="O813">
            <v>6.0107799999999996E-2</v>
          </cell>
          <cell r="P813">
            <v>3.7685725285637073E-2</v>
          </cell>
          <cell r="Q813">
            <v>3.2023421044551581E-2</v>
          </cell>
        </row>
        <row r="814">
          <cell r="A814" t="str">
            <v/>
          </cell>
          <cell r="C814">
            <v>0.18473313271989666</v>
          </cell>
          <cell r="D814" t="str">
            <v>‒ See Tab "Annualize Income Series ‒</v>
          </cell>
          <cell r="E814">
            <v>0.14959217443468731</v>
          </cell>
          <cell r="F814">
            <v>0.25239609649454775</v>
          </cell>
          <cell r="G814">
            <v>0.11618094884367802</v>
          </cell>
          <cell r="H814">
            <v>0.11584002412682048</v>
          </cell>
          <cell r="I814" t="str">
            <v>‒ See Tab "Annualize Income Series ‒</v>
          </cell>
          <cell r="J814">
            <v>3.5906705468379929E-2</v>
          </cell>
          <cell r="K814">
            <v>7.4751999999999999E-2</v>
          </cell>
          <cell r="L814">
            <v>8.4509292101466071E-2</v>
          </cell>
          <cell r="M814" t="str">
            <v>‒ See Tab "Annualize Income Series ‒</v>
          </cell>
          <cell r="N814">
            <v>1.7941216107466573E-2</v>
          </cell>
          <cell r="O814">
            <v>6.3381499999999993E-2</v>
          </cell>
          <cell r="P814">
            <v>3.6063532840672652E-2</v>
          </cell>
          <cell r="Q814">
            <v>3.0479056249040681E-2</v>
          </cell>
        </row>
        <row r="815">
          <cell r="A815">
            <v>1992</v>
          </cell>
          <cell r="C815">
            <v>7.6194101214177801E-2</v>
          </cell>
          <cell r="D815" t="str">
            <v>‒ See Tab "Annualize Income Series ‒</v>
          </cell>
          <cell r="E815">
            <v>4.4642553427793441E-2</v>
          </cell>
          <cell r="F815">
            <v>0.23349378770866647</v>
          </cell>
          <cell r="G815">
            <v>9.3934337368066112E-2</v>
          </cell>
          <cell r="H815">
            <v>8.0538729644053175E-2</v>
          </cell>
          <cell r="I815" t="str">
            <v>‒ See Tab "Annualize Income Series ‒</v>
          </cell>
          <cell r="J815">
            <v>3.4319702958069964E-3</v>
          </cell>
          <cell r="K815">
            <v>7.2572700000000004E-2</v>
          </cell>
          <cell r="L815">
            <v>7.1902146315206972E-2</v>
          </cell>
          <cell r="M815" t="str">
            <v>‒ See Tab "Annualize Income Series ‒</v>
          </cell>
          <cell r="N815">
            <v>6.3759717416729256E-3</v>
          </cell>
          <cell r="O815">
            <v>6.1082700000000004E-2</v>
          </cell>
          <cell r="P815">
            <v>3.5063070312244538E-2</v>
          </cell>
          <cell r="Q815">
            <v>2.9006642776966851E-2</v>
          </cell>
        </row>
        <row r="816">
          <cell r="A816" t="str">
            <v/>
          </cell>
          <cell r="C816">
            <v>0.10579739723838633</v>
          </cell>
          <cell r="D816" t="str">
            <v>‒ See Tab "Annualize Income Series ‒</v>
          </cell>
          <cell r="E816">
            <v>7.3389094500249774E-2</v>
          </cell>
          <cell r="F816">
            <v>0.16864890400902888</v>
          </cell>
          <cell r="G816">
            <v>0.14102238302866388</v>
          </cell>
          <cell r="H816">
            <v>0.14804247184119745</v>
          </cell>
          <cell r="I816" t="str">
            <v>‒ See Tab "Annualize Income Series ‒</v>
          </cell>
          <cell r="J816">
            <v>6.6779728946679828E-2</v>
          </cell>
          <cell r="K816">
            <v>7.2485999999999995E-2</v>
          </cell>
          <cell r="L816">
            <v>0.12280036519900661</v>
          </cell>
          <cell r="M816" t="str">
            <v>‒ See Tab "Annualize Income Series ‒</v>
          </cell>
          <cell r="N816">
            <v>5.469311197318194E-2</v>
          </cell>
          <cell r="O816">
            <v>5.8774399999999997E-2</v>
          </cell>
          <cell r="P816">
            <v>3.3973634480592985E-2</v>
          </cell>
          <cell r="Q816">
            <v>3.2585277019189229E-2</v>
          </cell>
        </row>
        <row r="817">
          <cell r="A817" t="str">
            <v/>
          </cell>
          <cell r="C817">
            <v>0.10653841550989518</v>
          </cell>
          <cell r="D817" t="str">
            <v>‒ See Tab "Annualize Income Series ‒</v>
          </cell>
          <cell r="E817">
            <v>7.4339695897542857E-2</v>
          </cell>
          <cell r="F817">
            <v>9.7984331933473223E-2</v>
          </cell>
          <cell r="G817">
            <v>0.15910514662658271</v>
          </cell>
          <cell r="H817">
            <v>0.18263133209337568</v>
          </cell>
          <cell r="I817" t="str">
            <v>‒ See Tab "Annualize Income Series ‒</v>
          </cell>
          <cell r="J817">
            <v>9.9487217283595886E-2</v>
          </cell>
          <cell r="K817">
            <v>6.9830000000000003E-2</v>
          </cell>
          <cell r="L817">
            <v>0.14753975379620532</v>
          </cell>
          <cell r="M817" t="str">
            <v>‒ See Tab "Annualize Income Series ‒</v>
          </cell>
          <cell r="N817">
            <v>7.8782522249035924E-2</v>
          </cell>
          <cell r="O817">
            <v>5.4748400000000003E-2</v>
          </cell>
          <cell r="P817">
            <v>3.3336028080885649E-2</v>
          </cell>
          <cell r="Q817">
            <v>3.2467678299948455E-2</v>
          </cell>
        </row>
        <row r="818">
          <cell r="A818" t="str">
            <v/>
          </cell>
          <cell r="C818">
            <v>0.15229547594641124</v>
          </cell>
          <cell r="D818" t="str">
            <v>‒ See Tab "Annualize Income Series ‒</v>
          </cell>
          <cell r="E818">
            <v>0.11885353407895338</v>
          </cell>
          <cell r="F818">
            <v>0.15856433096743983</v>
          </cell>
          <cell r="G818">
            <v>0.1705479092305322</v>
          </cell>
          <cell r="H818">
            <v>0.19633505040610322</v>
          </cell>
          <cell r="I818" t="str">
            <v>‒ See Tab "Annualize Income Series ‒</v>
          </cell>
          <cell r="J818">
            <v>0.11281768676001258</v>
          </cell>
          <cell r="K818">
            <v>7.0205500000000004E-2</v>
          </cell>
          <cell r="L818">
            <v>0.16174391942828614</v>
          </cell>
          <cell r="M818" t="str">
            <v>‒ See Tab "Annualize Income Series ‒</v>
          </cell>
          <cell r="N818">
            <v>9.3356307608564393E-2</v>
          </cell>
          <cell r="O818">
            <v>5.48738E-2</v>
          </cell>
          <cell r="P818">
            <v>3.247249112211259E-2</v>
          </cell>
          <cell r="Q818">
            <v>3.0868820636073879E-2</v>
          </cell>
        </row>
        <row r="819">
          <cell r="A819" t="str">
            <v/>
          </cell>
          <cell r="C819">
            <v>9.2370494356597721E-2</v>
          </cell>
          <cell r="D819" t="str">
            <v>‒ See Tab "Annualize Income Series ‒</v>
          </cell>
          <cell r="E819">
            <v>6.0826541110736265E-2</v>
          </cell>
          <cell r="F819">
            <v>0.17027431743236021</v>
          </cell>
          <cell r="G819">
            <v>0.17475515011834086</v>
          </cell>
          <cell r="H819">
            <v>0.20302378066910354</v>
          </cell>
          <cell r="I819" t="str">
            <v>‒ See Tab "Annualize Income Series ‒</v>
          </cell>
          <cell r="J819">
            <v>0.11989375126732571</v>
          </cell>
          <cell r="K819">
            <v>7.0073299999999991E-2</v>
          </cell>
          <cell r="L819">
            <v>0.16067441582292497</v>
          </cell>
          <cell r="M819" t="str">
            <v>‒ See Tab "Annualize Income Series ‒</v>
          </cell>
          <cell r="N819">
            <v>9.3816335290223041E-2</v>
          </cell>
          <cell r="O819">
            <v>5.3952E-2</v>
          </cell>
          <cell r="P819">
            <v>3.1569842026531569E-2</v>
          </cell>
          <cell r="Q819">
            <v>3.2258189427575745E-2</v>
          </cell>
        </row>
        <row r="820">
          <cell r="A820" t="str">
            <v/>
          </cell>
          <cell r="C820">
            <v>0.11612051714176319</v>
          </cell>
          <cell r="D820" t="str">
            <v>‒ See Tab "Annualize Income Series ‒</v>
          </cell>
          <cell r="E820">
            <v>8.3881006767894561E-2</v>
          </cell>
          <cell r="F820">
            <v>0.21199449137647397</v>
          </cell>
          <cell r="G820">
            <v>0.14794681140879451</v>
          </cell>
          <cell r="H820">
            <v>0.18000063394378119</v>
          </cell>
          <cell r="I820" t="str">
            <v>‒ See Tab "Annualize Income Series ‒</v>
          </cell>
          <cell r="J820">
            <v>9.9342235852789118E-2</v>
          </cell>
          <cell r="K820">
            <v>7.0124599999999995E-2</v>
          </cell>
          <cell r="L820">
            <v>0.13442079734306689</v>
          </cell>
          <cell r="M820" t="str">
            <v>‒ See Tab "Annualize Income Series ‒</v>
          </cell>
          <cell r="N820">
            <v>7.0508898228072381E-2</v>
          </cell>
          <cell r="O820">
            <v>5.5050100000000005E-2</v>
          </cell>
          <cell r="P820">
            <v>3.0962478543230976E-2</v>
          </cell>
          <cell r="Q820">
            <v>3.2212010467464136E-2</v>
          </cell>
        </row>
        <row r="821">
          <cell r="A821" t="str">
            <v/>
          </cell>
          <cell r="C821">
            <v>0.13629451079771226</v>
          </cell>
          <cell r="D821" t="str">
            <v>‒ See Tab "Annualize Income Series ‒</v>
          </cell>
          <cell r="E821">
            <v>0.10386137289006725</v>
          </cell>
          <cell r="F821">
            <v>0.27348266249261011</v>
          </cell>
          <cell r="G821">
            <v>0.16343211203532104</v>
          </cell>
          <cell r="H821">
            <v>0.20876452923898903</v>
          </cell>
          <cell r="I821" t="str">
            <v>‒ See Tab "Annualize Income Series ‒</v>
          </cell>
          <cell r="J821">
            <v>0.12684038893806049</v>
          </cell>
          <cell r="K821">
            <v>6.6773399999999997E-2</v>
          </cell>
          <cell r="L821">
            <v>0.13715877560604217</v>
          </cell>
          <cell r="M821" t="str">
            <v>‒ See Tab "Annualize Income Series ‒</v>
          </cell>
          <cell r="N821">
            <v>7.4043140435081201E-2</v>
          </cell>
          <cell r="O821">
            <v>5.1741400000000007E-2</v>
          </cell>
          <cell r="P821">
            <v>3.0280823382046407E-2</v>
          </cell>
          <cell r="Q821">
            <v>2.9957368109780891E-2</v>
          </cell>
        </row>
        <row r="822">
          <cell r="A822" t="str">
            <v/>
          </cell>
          <cell r="C822">
            <v>8.730442504688174E-2</v>
          </cell>
          <cell r="D822" t="str">
            <v>‒ See Tab "Annualize Income Series ‒</v>
          </cell>
          <cell r="E822">
            <v>5.6387123294099339E-2</v>
          </cell>
          <cell r="F822">
            <v>0.24843054454193592</v>
          </cell>
          <cell r="G822">
            <v>0.13995579467954467</v>
          </cell>
          <cell r="H822">
            <v>0.18478356578818222</v>
          </cell>
          <cell r="I822" t="str">
            <v>‒ See Tab "Annualize Income Series ‒</v>
          </cell>
          <cell r="J822">
            <v>0.105410521817354</v>
          </cell>
          <cell r="K822">
            <v>6.5570900000000001E-2</v>
          </cell>
          <cell r="L822">
            <v>0.11081812356197585</v>
          </cell>
          <cell r="M822" t="str">
            <v>‒ See Tab "Annualize Income Series ‒</v>
          </cell>
          <cell r="N822">
            <v>5.0261360683555356E-2</v>
          </cell>
          <cell r="O822">
            <v>5.25563E-2</v>
          </cell>
          <cell r="P822">
            <v>2.9587311705527641E-2</v>
          </cell>
          <cell r="Q822">
            <v>2.7758171175100488E-2</v>
          </cell>
        </row>
        <row r="823">
          <cell r="A823" t="str">
            <v/>
          </cell>
          <cell r="C823">
            <v>0.15214012564538359</v>
          </cell>
          <cell r="D823" t="str">
            <v>‒ See Tab "Annualize Income Series ‒</v>
          </cell>
          <cell r="E823">
            <v>0.11962905493199782</v>
          </cell>
          <cell r="F823">
            <v>0.32086813344444076</v>
          </cell>
          <cell r="G823">
            <v>0.16221261247457641</v>
          </cell>
          <cell r="H823">
            <v>0.2279665821407959</v>
          </cell>
          <cell r="I823" t="str">
            <v>‒ See Tab "Annualize Income Series ‒</v>
          </cell>
          <cell r="J823">
            <v>0.14638115935837681</v>
          </cell>
          <cell r="K823">
            <v>6.2333400000000004E-2</v>
          </cell>
          <cell r="L823">
            <v>0.11876815735001167</v>
          </cell>
          <cell r="M823" t="str">
            <v>‒ See Tab "Annualize Income Series ‒</v>
          </cell>
          <cell r="N823">
            <v>5.8483390702624538E-2</v>
          </cell>
          <cell r="O823">
            <v>4.8644400000000004E-2</v>
          </cell>
          <cell r="P823">
            <v>2.9484209709820908E-2</v>
          </cell>
          <cell r="Q823">
            <v>2.767936094446366E-2</v>
          </cell>
        </row>
        <row r="824">
          <cell r="A824" t="str">
            <v/>
          </cell>
          <cell r="C824">
            <v>0.13002541665888345</v>
          </cell>
          <cell r="D824" t="str">
            <v>‒ See Tab "Annualize Income Series ‒</v>
          </cell>
          <cell r="E824">
            <v>9.8444317318467478E-2</v>
          </cell>
          <cell r="F824">
            <v>0.34498822076920854</v>
          </cell>
          <cell r="G824">
            <v>0.15576802327776718</v>
          </cell>
          <cell r="H824">
            <v>0.20623826694465386</v>
          </cell>
          <cell r="I824" t="str">
            <v>‒ See Tab "Annualize Income Series ‒</v>
          </cell>
          <cell r="J824">
            <v>0.12689223014073825</v>
          </cell>
          <cell r="K824">
            <v>6.2726100000000007E-2</v>
          </cell>
          <cell r="L824">
            <v>0.10357731830079064</v>
          </cell>
          <cell r="M824" t="str">
            <v>‒ See Tab "Annualize Income Series ‒</v>
          </cell>
          <cell r="N824">
            <v>4.4694075437471836E-2</v>
          </cell>
          <cell r="O824">
            <v>4.8307799999999998E-2</v>
          </cell>
          <cell r="P824">
            <v>2.9473222495583151E-2</v>
          </cell>
          <cell r="Q824">
            <v>2.689325976930923E-2</v>
          </cell>
        </row>
        <row r="825">
          <cell r="A825" t="str">
            <v/>
          </cell>
          <cell r="C825">
            <v>0.14942983845514246</v>
          </cell>
          <cell r="D825" t="str">
            <v>‒ See Tab "Annualize Income Series ‒</v>
          </cell>
          <cell r="E825">
            <v>0.11739277372050538</v>
          </cell>
          <cell r="F825">
            <v>0.37278210933564493</v>
          </cell>
          <cell r="G825">
            <v>0.18007155647753281</v>
          </cell>
          <cell r="H825">
            <v>0.24247328224921483</v>
          </cell>
          <cell r="I825" t="str">
            <v>‒ See Tab "Annualize Income Series ‒</v>
          </cell>
          <cell r="J825">
            <v>0.16189253773904078</v>
          </cell>
          <cell r="K825">
            <v>6.2309099999999999E-2</v>
          </cell>
          <cell r="L825">
            <v>0.12597243637895983</v>
          </cell>
          <cell r="M825" t="str">
            <v>‒ See Tab "Annualize Income Series ‒</v>
          </cell>
          <cell r="N825">
            <v>6.667448604412507E-2</v>
          </cell>
          <cell r="O825">
            <v>4.8769099999999996E-2</v>
          </cell>
          <cell r="P825">
            <v>2.9394852849554232E-2</v>
          </cell>
          <cell r="Q825">
            <v>2.7503641701257076E-2</v>
          </cell>
        </row>
        <row r="826">
          <cell r="A826" t="str">
            <v/>
          </cell>
          <cell r="C826">
            <v>0.10098516315983108</v>
          </cell>
          <cell r="D826" t="str">
            <v>‒ See Tab "Annualize Income Series ‒</v>
          </cell>
          <cell r="E826">
            <v>7.0569102762843672E-2</v>
          </cell>
          <cell r="F826">
            <v>0.23909822914310586</v>
          </cell>
          <cell r="G826">
            <v>0.1499515455514504</v>
          </cell>
          <cell r="H826">
            <v>0.20911756672599457</v>
          </cell>
          <cell r="I826" t="str">
            <v>‒ See Tab "Annualize Income Series ‒</v>
          </cell>
          <cell r="J826">
            <v>0.13140685737650348</v>
          </cell>
          <cell r="K826">
            <v>6.5132999999999996E-2</v>
          </cell>
          <cell r="L826">
            <v>0.12499587854089134</v>
          </cell>
          <cell r="M826" t="str">
            <v>‒ See Tab "Annualize Income Series ‒</v>
          </cell>
          <cell r="N826">
            <v>6.6612426065089103E-2</v>
          </cell>
          <cell r="O826">
            <v>5.1933999999999994E-2</v>
          </cell>
          <cell r="P826">
            <v>2.9543765753544671E-2</v>
          </cell>
          <cell r="Q826">
            <v>2.6760674195671852E-2</v>
          </cell>
        </row>
        <row r="827">
          <cell r="A827">
            <v>1993</v>
          </cell>
          <cell r="C827">
            <v>0.10078688700780059</v>
          </cell>
          <cell r="D827" t="str">
            <v>‒ See Tab "Annualize Income Series ‒</v>
          </cell>
          <cell r="E827">
            <v>7.0551509148472524E-2</v>
          </cell>
          <cell r="F827">
            <v>0.20978520715303395</v>
          </cell>
          <cell r="G827">
            <v>0.13185003999476463</v>
          </cell>
          <cell r="H827">
            <v>0.18240434640399483</v>
          </cell>
          <cell r="I827" t="str">
            <v>‒ See Tab "Annualize Income Series ‒</v>
          </cell>
          <cell r="J827">
            <v>0.10714527850475863</v>
          </cell>
          <cell r="K827">
            <v>6.5443500000000002E-2</v>
          </cell>
          <cell r="L827">
            <v>0.11239728452976361</v>
          </cell>
          <cell r="M827" t="str">
            <v>‒ See Tab "Annualize Income Series ‒</v>
          </cell>
          <cell r="N827">
            <v>5.5600529128286835E-2</v>
          </cell>
          <cell r="O827">
            <v>5.21912E-2</v>
          </cell>
          <cell r="P827">
            <v>2.8969460120922053E-2</v>
          </cell>
          <cell r="Q827">
            <v>2.7484228589443882E-2</v>
          </cell>
        </row>
        <row r="828">
          <cell r="A828" t="str">
            <v/>
          </cell>
          <cell r="C828">
            <v>0.12877400825378094</v>
          </cell>
          <cell r="D828" t="str">
            <v>‒ See Tab "Annualize Income Series ‒</v>
          </cell>
          <cell r="E828">
            <v>9.7611518875011738E-2</v>
          </cell>
          <cell r="F828">
            <v>0.21839128611883862</v>
          </cell>
          <cell r="G828">
            <v>0.12654966907576481</v>
          </cell>
          <cell r="H828">
            <v>0.17975174100992253</v>
          </cell>
          <cell r="I828" t="str">
            <v>‒ See Tab "Annualize Income Series ‒</v>
          </cell>
          <cell r="J828">
            <v>0.10502145764718684</v>
          </cell>
          <cell r="K828">
            <v>6.3684000000000004E-2</v>
          </cell>
          <cell r="L828">
            <v>9.8039390500854307E-2</v>
          </cell>
          <cell r="M828" t="str">
            <v>‒ See Tab "Annualize Income Series ‒</v>
          </cell>
          <cell r="N828">
            <v>4.232421405624609E-2</v>
          </cell>
          <cell r="O828">
            <v>5.1533100000000005E-2</v>
          </cell>
          <cell r="P828">
            <v>2.9142232275357172E-2</v>
          </cell>
          <cell r="Q828">
            <v>2.524549302891832E-2</v>
          </cell>
        </row>
        <row r="829">
          <cell r="A829" t="str">
            <v/>
          </cell>
          <cell r="C829">
            <v>8.3370145861081602E-2</v>
          </cell>
          <cell r="D829" t="str">
            <v>‒ See Tab "Annualize Income Series ‒</v>
          </cell>
          <cell r="E829">
            <v>5.3588273010329202E-2</v>
          </cell>
          <cell r="F829">
            <v>0.23787065800485241</v>
          </cell>
          <cell r="G829">
            <v>6.7014770417509695E-2</v>
          </cell>
          <cell r="H829">
            <v>8.8202394170999066E-2</v>
          </cell>
          <cell r="I829" t="str">
            <v>‒ See Tab "Annualize Income Series ‒</v>
          </cell>
          <cell r="J829">
            <v>1.9521583053477842E-2</v>
          </cell>
          <cell r="K829">
            <v>6.8247600000000005E-2</v>
          </cell>
          <cell r="L829">
            <v>4.4342789033670282E-2</v>
          </cell>
          <cell r="M829" t="str">
            <v>‒ See Tab "Annualize Income Series ‒</v>
          </cell>
          <cell r="N829">
            <v>-8.2906664150825815E-3</v>
          </cell>
          <cell r="O829">
            <v>5.7496400000000003E-2</v>
          </cell>
          <cell r="P829">
            <v>2.9050327082520644E-2</v>
          </cell>
          <cell r="Q829">
            <v>2.5157323491718175E-2</v>
          </cell>
        </row>
        <row r="830">
          <cell r="A830" t="str">
            <v/>
          </cell>
          <cell r="C830">
            <v>1.4729306539059683E-2</v>
          </cell>
          <cell r="D830" t="str">
            <v>‒ See Tab "Annualize Income Series ‒</v>
          </cell>
          <cell r="E830">
            <v>-1.3062764494357171E-2</v>
          </cell>
          <cell r="F830">
            <v>0.14944273171137734</v>
          </cell>
          <cell r="G830">
            <v>2.3589131880817238E-2</v>
          </cell>
          <cell r="H830">
            <v>4.3003902411483441E-2</v>
          </cell>
          <cell r="I830" t="str">
            <v>‒ See Tab "Annualize Income Series ‒</v>
          </cell>
          <cell r="J830">
            <v>-2.2565649117870512E-2</v>
          </cell>
          <cell r="K830">
            <v>7.2517499999999999E-2</v>
          </cell>
          <cell r="L830">
            <v>1.3067170495804525E-2</v>
          </cell>
          <cell r="M830" t="str">
            <v>‒ See Tab "Annualize Income Series ‒</v>
          </cell>
          <cell r="N830">
            <v>-3.8040764587357945E-2</v>
          </cell>
          <cell r="O830">
            <v>6.3769900000000004E-2</v>
          </cell>
          <cell r="P830">
            <v>2.9211889639015887E-2</v>
          </cell>
          <cell r="Q830">
            <v>2.5069671259029036E-2</v>
          </cell>
        </row>
        <row r="831">
          <cell r="A831" t="str">
            <v/>
          </cell>
          <cell r="C831">
            <v>5.3198430197179736E-2</v>
          </cell>
          <cell r="D831" t="str">
            <v>‒ See Tab "Annualize Income Series ‒</v>
          </cell>
          <cell r="E831">
            <v>2.4352989045331341E-2</v>
          </cell>
          <cell r="F831">
            <v>0.19284030132210206</v>
          </cell>
          <cell r="G831">
            <v>8.4165512351501715E-3</v>
          </cell>
          <cell r="H831">
            <v>1.9987863673726736E-2</v>
          </cell>
          <cell r="I831" t="str">
            <v>‒ See Tab "Annualize Income Series ‒</v>
          </cell>
          <cell r="J831">
            <v>-4.4246660447225361E-2</v>
          </cell>
          <cell r="K831">
            <v>7.4501499999999998E-2</v>
          </cell>
          <cell r="L831">
            <v>-6.3669328907053346E-3</v>
          </cell>
          <cell r="M831" t="str">
            <v>‒ See Tab "Annualize Income Series ‒</v>
          </cell>
          <cell r="N831">
            <v>-5.6995516906664379E-2</v>
          </cell>
          <cell r="O831">
            <v>6.69791E-2</v>
          </cell>
          <cell r="P831">
            <v>2.9560274967686206E-2</v>
          </cell>
          <cell r="Q831">
            <v>2.3611164522591155E-2</v>
          </cell>
        </row>
        <row r="832">
          <cell r="A832" t="str">
            <v/>
          </cell>
          <cell r="C832">
            <v>4.2593206676394768E-2</v>
          </cell>
          <cell r="D832" t="str">
            <v>‒ See Tab "Annualize Income Series ‒</v>
          </cell>
          <cell r="E832">
            <v>1.401618523309156E-2</v>
          </cell>
          <cell r="F832">
            <v>0.15201014596839602</v>
          </cell>
          <cell r="G832">
            <v>1.6404053641982941E-4</v>
          </cell>
          <cell r="H832">
            <v>6.8975138409397285E-3</v>
          </cell>
          <cell r="I832" t="str">
            <v>‒ See Tab "Annualize Income Series ‒</v>
          </cell>
          <cell r="J832">
            <v>-5.7630787738793487E-2</v>
          </cell>
          <cell r="K832">
            <v>7.5912400000000005E-2</v>
          </cell>
          <cell r="L832">
            <v>-5.6292587328902188E-3</v>
          </cell>
          <cell r="M832" t="str">
            <v>‒ See Tab "Annualize Income Series ‒</v>
          </cell>
          <cell r="N832">
            <v>-5.7856981738778845E-2</v>
          </cell>
          <cell r="O832">
            <v>6.8203E-2</v>
          </cell>
          <cell r="P832">
            <v>3.0569115990367601E-2</v>
          </cell>
          <cell r="Q832">
            <v>2.288489750246181E-2</v>
          </cell>
        </row>
        <row r="833">
          <cell r="A833" t="str">
            <v/>
          </cell>
          <cell r="C833">
            <v>1.4066341828576023E-2</v>
          </cell>
          <cell r="D833" t="str">
            <v>‒ See Tab "Annualize Income Series ‒</v>
          </cell>
          <cell r="E833">
            <v>-1.3894826209498001E-2</v>
          </cell>
          <cell r="F833">
            <v>0.12610668554911109</v>
          </cell>
          <cell r="G833">
            <v>-3.6177293492592466E-2</v>
          </cell>
          <cell r="H833">
            <v>-4.6022251285017246E-2</v>
          </cell>
          <cell r="I833" t="str">
            <v>‒ See Tab "Annualize Income Series ‒</v>
          </cell>
          <cell r="J833">
            <v>-0.10735722836347716</v>
          </cell>
          <cell r="K833">
            <v>7.7445899999999998E-2</v>
          </cell>
          <cell r="L833">
            <v>-2.8016647541891482E-2</v>
          </cell>
          <cell r="M833" t="str">
            <v>‒ See Tab "Annualize Income Series ‒</v>
          </cell>
          <cell r="N833">
            <v>-7.9682271273951555E-2</v>
          </cell>
          <cell r="O833">
            <v>6.9947400000000007E-2</v>
          </cell>
          <cell r="P833">
            <v>3.1165230023701973E-2</v>
          </cell>
          <cell r="Q833">
            <v>2.4930693855637953E-2</v>
          </cell>
        </row>
        <row r="834">
          <cell r="A834" t="str">
            <v/>
          </cell>
          <cell r="C834">
            <v>5.1596415360995795E-2</v>
          </cell>
          <cell r="D834" t="str">
            <v>‒ See Tab "Annualize Income Series ‒</v>
          </cell>
          <cell r="E834">
            <v>2.2605046445568044E-2</v>
          </cell>
          <cell r="F834">
            <v>0.1281005789526013</v>
          </cell>
          <cell r="G834">
            <v>-1.6232843427241295E-2</v>
          </cell>
          <cell r="H834">
            <v>-2.9939367979836429E-2</v>
          </cell>
          <cell r="I834" t="str">
            <v>‒ See Tab "Annualize Income Series ‒</v>
          </cell>
          <cell r="J834">
            <v>-9.2789475333759142E-2</v>
          </cell>
          <cell r="K834">
            <v>7.4619600000000008E-2</v>
          </cell>
          <cell r="L834">
            <v>-1.2076451878272998E-2</v>
          </cell>
          <cell r="M834" t="str">
            <v>‒ See Tab "Annualize Income Series ‒</v>
          </cell>
          <cell r="N834">
            <v>-6.574193711279408E-2</v>
          </cell>
          <cell r="O834">
            <v>6.7541299999999999E-2</v>
          </cell>
          <cell r="P834">
            <v>3.1524655886036479E-2</v>
          </cell>
          <cell r="Q834">
            <v>2.7700774041921505E-2</v>
          </cell>
        </row>
        <row r="835">
          <cell r="A835" t="str">
            <v/>
          </cell>
          <cell r="C835">
            <v>5.469180199773982E-2</v>
          </cell>
          <cell r="D835" t="str">
            <v>‒ See Tab "Annualize Income Series ‒</v>
          </cell>
          <cell r="E835">
            <v>2.5735540669044266E-2</v>
          </cell>
          <cell r="F835">
            <v>0.12788235657539815</v>
          </cell>
          <cell r="G835">
            <v>-4.6643843309630451E-2</v>
          </cell>
          <cell r="H835">
            <v>-7.8236641297840803E-2</v>
          </cell>
          <cell r="I835" t="str">
            <v>‒ See Tab "Annualize Income Series ‒</v>
          </cell>
          <cell r="J835">
            <v>-0.13904606247146956</v>
          </cell>
          <cell r="K835">
            <v>7.6069999999999999E-2</v>
          </cell>
          <cell r="L835">
            <v>-3.1113535569604278E-2</v>
          </cell>
          <cell r="M835" t="str">
            <v>‒ See Tab "Annualize Income Series ‒</v>
          </cell>
          <cell r="N835">
            <v>-8.5316143123508548E-2</v>
          </cell>
          <cell r="O835">
            <v>6.8281499999999995E-2</v>
          </cell>
          <cell r="P835">
            <v>3.2741798068887107E-2</v>
          </cell>
          <cell r="Q835">
            <v>2.9005423118868778E-2</v>
          </cell>
        </row>
        <row r="836">
          <cell r="A836" t="str">
            <v/>
          </cell>
          <cell r="C836">
            <v>3.685346015546842E-2</v>
          </cell>
          <cell r="D836" t="str">
            <v>‒ See Tab "Annualize Income Series ‒</v>
          </cell>
          <cell r="E836">
            <v>8.1928798733368335E-3</v>
          </cell>
          <cell r="F836">
            <v>0.10481302958456751</v>
          </cell>
          <cell r="G836">
            <v>-7.5881491050408534E-2</v>
          </cell>
          <cell r="H836">
            <v>-0.10918867279948685</v>
          </cell>
          <cell r="I836" t="str">
            <v>‒ See Tab "Annualize Income Series ‒</v>
          </cell>
          <cell r="J836">
            <v>-0.16904380450816114</v>
          </cell>
          <cell r="K836">
            <v>7.9953900000000008E-2</v>
          </cell>
          <cell r="L836">
            <v>-5.1712474595395186E-2</v>
          </cell>
          <cell r="M836" t="str">
            <v>‒ See Tab "Annualize Income Series ‒</v>
          </cell>
          <cell r="N836">
            <v>-0.10617647503136518</v>
          </cell>
          <cell r="O836">
            <v>7.3013700000000001E-2</v>
          </cell>
          <cell r="P836">
            <v>3.3871923713646668E-2</v>
          </cell>
          <cell r="Q836">
            <v>2.9634693918912491E-2</v>
          </cell>
        </row>
        <row r="837">
          <cell r="A837" t="str">
            <v/>
          </cell>
          <cell r="C837">
            <v>3.8661146721962858E-2</v>
          </cell>
          <cell r="D837" t="str">
            <v>‒ See Tab "Annualize Income Series ‒</v>
          </cell>
          <cell r="E837">
            <v>9.6615642506872046E-3</v>
          </cell>
          <cell r="F837">
            <v>6.7250863742517319E-2</v>
          </cell>
          <cell r="G837">
            <v>-8.5167728181431257E-2</v>
          </cell>
          <cell r="H837">
            <v>-0.11985148378483712</v>
          </cell>
          <cell r="I837" t="str">
            <v>‒ See Tab "Annualize Income Series ‒</v>
          </cell>
          <cell r="J837">
            <v>-0.18048343301787084</v>
          </cell>
          <cell r="K837">
            <v>8.0859100000000003E-2</v>
          </cell>
          <cell r="L837">
            <v>-5.5578417913428102E-2</v>
          </cell>
          <cell r="M837" t="str">
            <v>‒ See Tab "Annualize Income Series ‒</v>
          </cell>
          <cell r="N837">
            <v>-0.11184868469880538</v>
          </cell>
          <cell r="O837">
            <v>7.4892399999999998E-2</v>
          </cell>
          <cell r="P837">
            <v>3.5554141295234931E-2</v>
          </cell>
          <cell r="Q837">
            <v>2.6080881367011921E-2</v>
          </cell>
        </row>
        <row r="838">
          <cell r="A838" t="str">
            <v/>
          </cell>
          <cell r="C838">
            <v>1.0466545183251297E-2</v>
          </cell>
          <cell r="D838" t="str">
            <v>‒ See Tab "Annualize Income Series ‒</v>
          </cell>
          <cell r="E838">
            <v>-1.7540471749020181E-2</v>
          </cell>
          <cell r="F838">
            <v>5.0848331383726686E-2</v>
          </cell>
          <cell r="G838">
            <v>-6.5961098748632097E-2</v>
          </cell>
          <cell r="H838">
            <v>-9.0498394101440338E-2</v>
          </cell>
          <cell r="I838" t="str">
            <v>‒ See Tab "Annualize Income Series ‒</v>
          </cell>
          <cell r="J838">
            <v>-0.15393282289377919</v>
          </cell>
          <cell r="K838">
            <v>8.0838999999999994E-2</v>
          </cell>
          <cell r="L838">
            <v>-5.3408496583092657E-2</v>
          </cell>
          <cell r="M838" t="str">
            <v>‒ See Tab "Annualize Income Series ‒</v>
          </cell>
          <cell r="N838">
            <v>-0.11149118149050874</v>
          </cell>
          <cell r="O838">
            <v>7.781310000000001E-2</v>
          </cell>
          <cell r="P838">
            <v>3.6793201987533442E-2</v>
          </cell>
          <cell r="Q838">
            <v>2.6748914590021267E-2</v>
          </cell>
        </row>
        <row r="839">
          <cell r="A839">
            <v>1994</v>
          </cell>
          <cell r="C839">
            <v>1.3204644150236255E-2</v>
          </cell>
          <cell r="D839" t="str">
            <v>‒ See Tab "Annualize Income Series ‒</v>
          </cell>
          <cell r="E839">
            <v>-1.5392872959546833E-2</v>
          </cell>
          <cell r="F839">
            <v>3.1056014371201979E-2</v>
          </cell>
          <cell r="G839">
            <v>-5.7610696333550648E-2</v>
          </cell>
          <cell r="H839">
            <v>-7.7703813049246562E-2</v>
          </cell>
          <cell r="I839" t="str">
            <v>‒ See Tab "Annualize Income Series ‒</v>
          </cell>
          <cell r="J839">
            <v>-0.14288636946041189</v>
          </cell>
          <cell r="K839">
            <v>7.9923999999999995E-2</v>
          </cell>
          <cell r="L839">
            <v>-5.1438221884630653E-2</v>
          </cell>
          <cell r="M839" t="str">
            <v>‒ See Tab "Annualize Income Series ‒</v>
          </cell>
          <cell r="N839">
            <v>-0.11139769813948464</v>
          </cell>
          <cell r="O839">
            <v>7.8033900000000003E-2</v>
          </cell>
          <cell r="P839">
            <v>3.9034341863644739E-2</v>
          </cell>
          <cell r="Q839">
            <v>2.6748914590021267E-2</v>
          </cell>
        </row>
        <row r="840">
          <cell r="A840" t="str">
            <v/>
          </cell>
          <cell r="C840">
            <v>5.30290038346104E-3</v>
          </cell>
          <cell r="D840" t="str">
            <v>‒ See Tab "Annualize Income Series ‒</v>
          </cell>
          <cell r="E840">
            <v>-2.3234535519388033E-2</v>
          </cell>
          <cell r="F840">
            <v>-1.4740068017455865E-3</v>
          </cell>
          <cell r="G840">
            <v>-5.2622554557625545E-2</v>
          </cell>
          <cell r="H840">
            <v>-7.6303372455302276E-2</v>
          </cell>
          <cell r="I840" t="str">
            <v>‒ See Tab "Annualize Income Series ‒</v>
          </cell>
          <cell r="J840">
            <v>-0.14277244631608033</v>
          </cell>
          <cell r="K840">
            <v>7.7970800000000007E-2</v>
          </cell>
          <cell r="L840">
            <v>-4.7314818067132225E-2</v>
          </cell>
          <cell r="M840" t="str">
            <v>‒ See Tab "Annualize Income Series ‒</v>
          </cell>
          <cell r="N840">
            <v>-0.10946058340237963</v>
          </cell>
          <cell r="O840">
            <v>7.5376399999999996E-2</v>
          </cell>
          <cell r="P840">
            <v>4.0746851552452501E-2</v>
          </cell>
          <cell r="Q840">
            <v>2.8043686386097999E-2</v>
          </cell>
        </row>
        <row r="841">
          <cell r="A841" t="str">
            <v/>
          </cell>
          <cell r="C841">
            <v>7.3621629553456858E-2</v>
          </cell>
          <cell r="D841" t="str">
            <v>‒ See Tab "Annualize Income Series ‒</v>
          </cell>
          <cell r="E841">
            <v>4.3349022928157233E-2</v>
          </cell>
          <cell r="F841">
            <v>2.6048760375714686E-2</v>
          </cell>
          <cell r="G841">
            <v>3.455480353777185E-3</v>
          </cell>
          <cell r="H841">
            <v>-5.0997464889277477E-3</v>
          </cell>
          <cell r="I841" t="str">
            <v>‒ See Tab "Annualize Income Series ‒</v>
          </cell>
          <cell r="J841">
            <v>-7.7322612521903311E-2</v>
          </cell>
          <cell r="K841">
            <v>7.5797299999999998E-2</v>
          </cell>
          <cell r="L841">
            <v>8.3928080303996566E-4</v>
          </cell>
          <cell r="M841" t="str">
            <v>‒ See Tab "Annualize Income Series ‒</v>
          </cell>
          <cell r="N841">
            <v>-6.5791925887607849E-2</v>
          </cell>
          <cell r="O841">
            <v>7.0820599999999997E-2</v>
          </cell>
          <cell r="P841">
            <v>4.2681973283416941E-2</v>
          </cell>
          <cell r="Q841">
            <v>2.8629723129049989E-2</v>
          </cell>
        </row>
        <row r="842">
          <cell r="A842" t="str">
            <v/>
          </cell>
          <cell r="C842">
            <v>0.15568560668277009</v>
          </cell>
          <cell r="D842" t="str">
            <v>‒ See Tab "Annualize Income Series ‒</v>
          </cell>
          <cell r="E842">
            <v>0.12324756162336881</v>
          </cell>
          <cell r="F842">
            <v>8.951901549211061E-2</v>
          </cell>
          <cell r="G842">
            <v>5.333088012596221E-2</v>
          </cell>
          <cell r="H842">
            <v>4.5285786585338883E-2</v>
          </cell>
          <cell r="I842" t="str">
            <v>‒ See Tab "Annualize Income Series ‒</v>
          </cell>
          <cell r="J842">
            <v>-3.0919455506344229E-2</v>
          </cell>
          <cell r="K842">
            <v>7.5531100000000004E-2</v>
          </cell>
          <cell r="L842">
            <v>3.3723033502496502E-2</v>
          </cell>
          <cell r="M842" t="str">
            <v>‒ See Tab "Annualize Income Series ‒</v>
          </cell>
          <cell r="N842">
            <v>-3.604124569765299E-2</v>
          </cell>
          <cell r="O842">
            <v>7.0747299999999999E-2</v>
          </cell>
          <cell r="P842">
            <v>4.4682805625134492E-2</v>
          </cell>
          <cell r="Q842">
            <v>2.8532540259671446E-2</v>
          </cell>
        </row>
        <row r="843">
          <cell r="A843" t="str">
            <v/>
          </cell>
          <cell r="C843">
            <v>0.17465321612414275</v>
          </cell>
          <cell r="D843" t="str">
            <v>‒ See Tab "Annualize Income Series ‒</v>
          </cell>
          <cell r="E843">
            <v>0.14149181489974394</v>
          </cell>
          <cell r="F843">
            <v>0.1211432254845255</v>
          </cell>
          <cell r="G843">
            <v>8.2262113024504702E-2</v>
          </cell>
          <cell r="H843">
            <v>7.9217253486507655E-2</v>
          </cell>
          <cell r="I843" t="str">
            <v>‒ See Tab "Annualize Income Series ‒</v>
          </cell>
          <cell r="J843">
            <v>6.9441720924445782E-4</v>
          </cell>
          <cell r="K843">
            <v>7.4450000000000002E-2</v>
          </cell>
          <cell r="L843">
            <v>5.9689501619623941E-2</v>
          </cell>
          <cell r="M843" t="str">
            <v>‒ See Tab "Annualize Income Series ‒</v>
          </cell>
          <cell r="N843">
            <v>-1.2155184558016119E-2</v>
          </cell>
          <cell r="O843">
            <v>6.8456799999999998E-2</v>
          </cell>
          <cell r="P843">
            <v>4.6494597257002557E-2</v>
          </cell>
          <cell r="Q843">
            <v>3.0529089100517659E-2</v>
          </cell>
        </row>
        <row r="844">
          <cell r="A844" t="str">
            <v/>
          </cell>
          <cell r="C844">
            <v>0.20187692861113282</v>
          </cell>
          <cell r="D844" t="str">
            <v>‒ See Tab "Annualize Income Series ‒</v>
          </cell>
          <cell r="E844">
            <v>0.16847761745691114</v>
          </cell>
          <cell r="F844">
            <v>0.15594042211049741</v>
          </cell>
          <cell r="G844">
            <v>0.15773078321226652</v>
          </cell>
          <cell r="H844">
            <v>0.17417726626525698</v>
          </cell>
          <cell r="I844" t="str">
            <v>‒ See Tab "Annualize Income Series ‒</v>
          </cell>
          <cell r="J844">
            <v>8.9107840814669936E-2</v>
          </cell>
          <cell r="K844">
            <v>6.7741099999999999E-2</v>
          </cell>
          <cell r="L844">
            <v>9.8971668567457316E-2</v>
          </cell>
          <cell r="M844" t="str">
            <v>‒ See Tab "Annualize Income Series ‒</v>
          </cell>
          <cell r="N844">
            <v>2.4300800785941767E-2</v>
          </cell>
          <cell r="O844">
            <v>6.0550300000000001E-2</v>
          </cell>
          <cell r="P844">
            <v>4.8795080620278597E-2</v>
          </cell>
          <cell r="Q844">
            <v>3.186436726473918E-2</v>
          </cell>
        </row>
        <row r="845">
          <cell r="A845" t="str">
            <v/>
          </cell>
          <cell r="C845">
            <v>0.2606962148677725</v>
          </cell>
          <cell r="D845" t="str">
            <v>‒ See Tab "Annualize Income Series ‒</v>
          </cell>
          <cell r="E845">
            <v>0.22616879342845753</v>
          </cell>
          <cell r="F845">
            <v>0.25446481627271855</v>
          </cell>
          <cell r="G845">
            <v>0.1764057429172734</v>
          </cell>
          <cell r="H845">
            <v>0.20256109332283101</v>
          </cell>
          <cell r="I845" t="str">
            <v>‒ See Tab "Annualize Income Series ‒</v>
          </cell>
          <cell r="J845">
            <v>0.11631427186530918</v>
          </cell>
          <cell r="K845">
            <v>6.6972100000000007E-2</v>
          </cell>
          <cell r="L845">
            <v>0.11085043754001345</v>
          </cell>
          <cell r="M845" t="str">
            <v>‒ See Tab "Annualize Income Series ‒</v>
          </cell>
          <cell r="N845">
            <v>3.600902929156935E-2</v>
          </cell>
          <cell r="O845">
            <v>5.9756999999999998E-2</v>
          </cell>
          <cell r="P845">
            <v>5.0464277410896319E-2</v>
          </cell>
          <cell r="Q845">
            <v>3.0405406870843699E-2</v>
          </cell>
        </row>
        <row r="846">
          <cell r="A846" t="str">
            <v/>
          </cell>
          <cell r="C846">
            <v>0.26109303649759252</v>
          </cell>
          <cell r="D846" t="str">
            <v>‒ See Tab "Annualize Income Series ‒</v>
          </cell>
          <cell r="E846">
            <v>0.22650889069145519</v>
          </cell>
          <cell r="F846">
            <v>0.31125078252386951</v>
          </cell>
          <cell r="G846">
            <v>0.12961882327462337</v>
          </cell>
          <cell r="H846">
            <v>0.1409414111424343</v>
          </cell>
          <cell r="I846" t="str">
            <v>‒ See Tab "Annualize Income Series ‒</v>
          </cell>
          <cell r="J846">
            <v>5.9258508115483277E-2</v>
          </cell>
          <cell r="K846">
            <v>6.9061800000000007E-2</v>
          </cell>
          <cell r="L846">
            <v>9.0650636459120193E-2</v>
          </cell>
          <cell r="M846" t="str">
            <v>‒ See Tab "Annualize Income Series ‒</v>
          </cell>
          <cell r="N846">
            <v>1.7485598681146852E-2</v>
          </cell>
          <cell r="O846">
            <v>6.1569200000000004E-2</v>
          </cell>
          <cell r="P846">
            <v>5.2319440674592377E-2</v>
          </cell>
          <cell r="Q846">
            <v>2.7628036576388793E-2</v>
          </cell>
        </row>
        <row r="847">
          <cell r="A847" t="str">
            <v/>
          </cell>
          <cell r="C847">
            <v>0.21447179952003959</v>
          </cell>
          <cell r="D847" t="str">
            <v>‒ See Tab "Annualize Income Series ‒</v>
          </cell>
          <cell r="E847">
            <v>0.18168617587297176</v>
          </cell>
          <cell r="F847">
            <v>0.31391463726247881</v>
          </cell>
          <cell r="G847">
            <v>0.15738054578463267</v>
          </cell>
          <cell r="H847">
            <v>0.17797556499582989</v>
          </cell>
          <cell r="I847" t="str">
            <v>‒ See Tab "Annualize Income Series ‒</v>
          </cell>
          <cell r="J847">
            <v>9.4791225699023984E-2</v>
          </cell>
          <cell r="K847">
            <v>6.7408200000000001E-2</v>
          </cell>
          <cell r="L847">
            <v>9.7206380061999997E-2</v>
          </cell>
          <cell r="M847" t="str">
            <v>‒ See Tab "Annualize Income Series ‒</v>
          </cell>
          <cell r="N847">
            <v>2.4602142053881115E-2</v>
          </cell>
          <cell r="O847">
            <v>6.0586500000000001E-2</v>
          </cell>
          <cell r="P847">
            <v>5.3343569930026424E-2</v>
          </cell>
          <cell r="Q847">
            <v>2.6174578478083355E-2</v>
          </cell>
        </row>
        <row r="848">
          <cell r="A848" t="str">
            <v/>
          </cell>
          <cell r="C848">
            <v>0.2974524258963378</v>
          </cell>
          <cell r="D848" t="str">
            <v>‒ See Tab "Annualize Income Series ‒</v>
          </cell>
          <cell r="E848">
            <v>0.26307018136429261</v>
          </cell>
          <cell r="F848">
            <v>0.32561699424947776</v>
          </cell>
          <cell r="G848">
            <v>0.20707598164883168</v>
          </cell>
          <cell r="H848">
            <v>0.23956757596533107</v>
          </cell>
          <cell r="I848" t="str">
            <v>‒ See Tab "Annualize Income Series ‒</v>
          </cell>
          <cell r="J848">
            <v>0.15338497023050457</v>
          </cell>
          <cell r="K848">
            <v>6.62721E-2</v>
          </cell>
          <cell r="L848">
            <v>0.12196337357083165</v>
          </cell>
          <cell r="M848" t="str">
            <v>‒ See Tab "Annualize Income Series ‒</v>
          </cell>
          <cell r="N848">
            <v>4.8693025099167286E-2</v>
          </cell>
          <cell r="O848">
            <v>6.0129099999999998E-2</v>
          </cell>
          <cell r="P848">
            <v>5.4025432245013327E-2</v>
          </cell>
          <cell r="Q848">
            <v>2.5435152408360251E-2</v>
          </cell>
        </row>
        <row r="849">
          <cell r="A849" t="str">
            <v/>
          </cell>
          <cell r="C849">
            <v>0.26440885224802302</v>
          </cell>
          <cell r="D849" t="str">
            <v>‒ See Tab "Annualize Income Series ‒</v>
          </cell>
          <cell r="E849">
            <v>0.23107851556313186</v>
          </cell>
          <cell r="F849">
            <v>0.24672214199656728</v>
          </cell>
          <cell r="G849">
            <v>0.23558481136616538</v>
          </cell>
          <cell r="H849">
            <v>0.2791550969320844</v>
          </cell>
          <cell r="I849" t="str">
            <v>‒ See Tab "Annualize Income Series ‒</v>
          </cell>
          <cell r="J849">
            <v>0.19156111130130205</v>
          </cell>
          <cell r="K849">
            <v>6.4086199999999996E-2</v>
          </cell>
          <cell r="L849">
            <v>0.13815518094847823</v>
          </cell>
          <cell r="M849" t="str">
            <v>‒ See Tab "Annualize Income Series ‒</v>
          </cell>
          <cell r="N849">
            <v>6.4821438903621242E-2</v>
          </cell>
          <cell r="O849">
            <v>5.8204200000000005E-2</v>
          </cell>
          <cell r="P849">
            <v>5.4942601073195041E-2</v>
          </cell>
          <cell r="Q849">
            <v>2.8093761960395369E-2</v>
          </cell>
        </row>
        <row r="850">
          <cell r="A850" t="str">
            <v/>
          </cell>
          <cell r="C850">
            <v>0.36979962463572358</v>
          </cell>
          <cell r="D850" t="str">
            <v>‒ See Tab "Annualize Income Series ‒</v>
          </cell>
          <cell r="E850">
            <v>0.33432503429842786</v>
          </cell>
          <cell r="F850">
            <v>0.31347860980246223</v>
          </cell>
          <cell r="G850">
            <v>0.26321218187385398</v>
          </cell>
          <cell r="H850">
            <v>0.30242665780137679</v>
          </cell>
          <cell r="I850" t="str">
            <v>‒ See Tab "Annualize Income Series ‒</v>
          </cell>
          <cell r="J850">
            <v>0.21493938089420284</v>
          </cell>
          <cell r="K850">
            <v>6.2260999999999997E-2</v>
          </cell>
          <cell r="L850">
            <v>0.16321575022925394</v>
          </cell>
          <cell r="M850" t="str">
            <v>‒ See Tab "Annualize Income Series ‒</v>
          </cell>
          <cell r="N850">
            <v>8.9911198720433072E-2</v>
          </cell>
          <cell r="O850">
            <v>5.53108E-2</v>
          </cell>
          <cell r="P850">
            <v>5.54791690668619E-2</v>
          </cell>
          <cell r="Q850">
            <v>2.6052231483585375E-2</v>
          </cell>
        </row>
        <row r="851">
          <cell r="A851">
            <v>1995</v>
          </cell>
          <cell r="C851">
            <v>0.37577792680151201</v>
          </cell>
          <cell r="D851" t="str">
            <v>‒ See Tab "Annualize Income Series ‒</v>
          </cell>
          <cell r="E851">
            <v>0.34110633176853877</v>
          </cell>
          <cell r="F851">
            <v>0.34460182821109897</v>
          </cell>
          <cell r="G851">
            <v>0.27204235465253324</v>
          </cell>
          <cell r="H851">
            <v>0.31668346343813725</v>
          </cell>
          <cell r="I851" t="str">
            <v>‒ See Tab "Annualize Income Series ‒</v>
          </cell>
          <cell r="J851">
            <v>0.23036231072628688</v>
          </cell>
          <cell r="K851">
            <v>6.0280199999999999E-2</v>
          </cell>
          <cell r="L851">
            <v>0.16801516285502238</v>
          </cell>
          <cell r="M851" t="str">
            <v>‒ See Tab "Annualize Income Series ‒</v>
          </cell>
          <cell r="N851">
            <v>9.6621356324119834E-2</v>
          </cell>
          <cell r="O851">
            <v>5.3804699999999997E-2</v>
          </cell>
          <cell r="P851">
            <v>5.5954456817822962E-2</v>
          </cell>
          <cell r="Q851">
            <v>2.538427148088962E-2</v>
          </cell>
        </row>
        <row r="852">
          <cell r="A852" t="str">
            <v/>
          </cell>
          <cell r="C852">
            <v>0.38664352423333503</v>
          </cell>
          <cell r="D852" t="str">
            <v>‒ See Tab "Annualize Income Series ‒</v>
          </cell>
          <cell r="E852">
            <v>0.35202552913505092</v>
          </cell>
          <cell r="F852">
            <v>0.31125810884964489</v>
          </cell>
          <cell r="G852">
            <v>0.24202731469290839</v>
          </cell>
          <cell r="H852">
            <v>0.28032618631605288</v>
          </cell>
          <cell r="I852" t="str">
            <v>‒ See Tab "Annualize Income Series ‒</v>
          </cell>
          <cell r="J852">
            <v>0.19802967884474931</v>
          </cell>
          <cell r="K852">
            <v>6.0866200000000002E-2</v>
          </cell>
          <cell r="L852">
            <v>0.1478564541351457</v>
          </cell>
          <cell r="M852" t="str">
            <v>‒ See Tab "Annualize Income Series ‒</v>
          </cell>
          <cell r="N852">
            <v>7.9842115951600956E-2</v>
          </cell>
          <cell r="O852">
            <v>5.2848300000000001E-2</v>
          </cell>
          <cell r="P852">
            <v>5.6082960455579256E-2</v>
          </cell>
          <cell r="Q852">
            <v>2.7278970427960569E-2</v>
          </cell>
        </row>
        <row r="853">
          <cell r="A853" t="str">
            <v/>
          </cell>
          <cell r="C853">
            <v>0.34700524801030808</v>
          </cell>
          <cell r="D853" t="str">
            <v>‒ See Tab "Annualize Income Series ‒</v>
          </cell>
          <cell r="E853">
            <v>0.31399861954521668</v>
          </cell>
          <cell r="F853">
            <v>0.32622272050936152</v>
          </cell>
          <cell r="G853">
            <v>0.16211458436666604</v>
          </cell>
          <cell r="H853">
            <v>0.18459725564682383</v>
          </cell>
          <cell r="I853" t="str">
            <v>‒ See Tab "Annualize Income Series ‒</v>
          </cell>
          <cell r="J853">
            <v>0.10927612326323555</v>
          </cell>
          <cell r="K853">
            <v>6.5888699999999994E-2</v>
          </cell>
          <cell r="L853">
            <v>0.1061501953147137</v>
          </cell>
          <cell r="M853" t="str">
            <v>‒ See Tab "Annualize Income Series ‒</v>
          </cell>
          <cell r="N853">
            <v>4.1995403954632637E-2</v>
          </cell>
          <cell r="O853">
            <v>5.7343999999999999E-2</v>
          </cell>
          <cell r="P853">
            <v>5.6004489217669873E-2</v>
          </cell>
          <cell r="Q853">
            <v>2.6507788824908785E-2</v>
          </cell>
        </row>
        <row r="854">
          <cell r="A854" t="str">
            <v/>
          </cell>
          <cell r="C854">
            <v>0.32099155151675607</v>
          </cell>
          <cell r="D854" t="str">
            <v>‒ See Tab "Annualize Income Series ‒</v>
          </cell>
          <cell r="E854">
            <v>0.28916906189049074</v>
          </cell>
          <cell r="F854">
            <v>0.33707303946473588</v>
          </cell>
          <cell r="G854">
            <v>0.13621307059920684</v>
          </cell>
          <cell r="H854">
            <v>0.14921555541551146</v>
          </cell>
          <cell r="I854" t="str">
            <v>‒ See Tab "Annualize Income Series ‒</v>
          </cell>
          <cell r="J854">
            <v>7.7274915441438274E-2</v>
          </cell>
          <cell r="K854">
            <v>6.8397300000000008E-2</v>
          </cell>
          <cell r="L854">
            <v>8.6248983683925529E-2</v>
          </cell>
          <cell r="M854" t="str">
            <v>‒ See Tab "Annualize Income Series ‒</v>
          </cell>
          <cell r="N854">
            <v>2.4660601131564874E-2</v>
          </cell>
          <cell r="O854">
            <v>6.1412399999999999E-2</v>
          </cell>
          <cell r="P854">
            <v>5.5293596992798566E-2</v>
          </cell>
          <cell r="Q854">
            <v>2.8401681977840543E-2</v>
          </cell>
        </row>
        <row r="855">
          <cell r="A855" t="str">
            <v/>
          </cell>
          <cell r="C855">
            <v>0.3021245827053054</v>
          </cell>
          <cell r="D855" t="str">
            <v>‒ See Tab "Annualize Income Series ‒</v>
          </cell>
          <cell r="E855">
            <v>0.27094843657412904</v>
          </cell>
          <cell r="F855">
            <v>0.40113681724434413</v>
          </cell>
          <cell r="G855">
            <v>9.8804581296923377E-2</v>
          </cell>
          <cell r="H855">
            <v>0.11141630942175063</v>
          </cell>
          <cell r="I855" t="str">
            <v>‒ See Tab "Annualize Income Series ‒</v>
          </cell>
          <cell r="J855">
            <v>4.1449676989578244E-2</v>
          </cell>
          <cell r="K855">
            <v>7.0586300000000005E-2</v>
          </cell>
          <cell r="L855">
            <v>6.5536459479510922E-2</v>
          </cell>
          <cell r="M855" t="str">
            <v>‒ See Tab "Annualize Income Series ‒</v>
          </cell>
          <cell r="N855">
            <v>5.0792621235755675E-3</v>
          </cell>
          <cell r="O855">
            <v>6.4035399999999992E-2</v>
          </cell>
          <cell r="P855">
            <v>5.5429441944853552E-2</v>
          </cell>
          <cell r="Q855">
            <v>2.8966568606686449E-2</v>
          </cell>
        </row>
        <row r="856">
          <cell r="A856" t="str">
            <v/>
          </cell>
          <cell r="C856">
            <v>0.28437243725723249</v>
          </cell>
          <cell r="D856" t="str">
            <v>‒ See Tab "Annualize Income Series ‒</v>
          </cell>
          <cell r="E856">
            <v>0.25441948965396533</v>
          </cell>
          <cell r="F856">
            <v>0.46249948034176125</v>
          </cell>
          <cell r="G856">
            <v>3.4102138639424018E-2</v>
          </cell>
          <cell r="H856">
            <v>2.4408529263199918E-2</v>
          </cell>
          <cell r="I856" t="str">
            <v>‒ See Tab "Annualize Income Series ‒</v>
          </cell>
          <cell r="J856">
            <v>-3.9866553389533044E-2</v>
          </cell>
          <cell r="K856">
            <v>7.1693800000000002E-2</v>
          </cell>
          <cell r="L856">
            <v>2.4394293543223089E-2</v>
          </cell>
          <cell r="M856" t="str">
            <v>‒ See Tab "Annualize Income Series ‒</v>
          </cell>
          <cell r="N856">
            <v>-3.3207001321670204E-2</v>
          </cell>
          <cell r="O856">
            <v>6.6258800000000007E-2</v>
          </cell>
          <cell r="P856">
            <v>5.4250718069534853E-2</v>
          </cell>
          <cell r="Q856">
            <v>2.8909470833574202E-2</v>
          </cell>
        </row>
        <row r="857">
          <cell r="A857" t="str">
            <v/>
          </cell>
          <cell r="C857">
            <v>0.26000503735131586</v>
          </cell>
          <cell r="D857" t="str">
            <v>‒ See Tab "Annualize Income Series ‒</v>
          </cell>
          <cell r="E857">
            <v>0.23107835102058005</v>
          </cell>
          <cell r="F857">
            <v>0.30335163757179284</v>
          </cell>
          <cell r="G857">
            <v>4.3643908546504795E-2</v>
          </cell>
          <cell r="H857">
            <v>3.0872947574681842E-2</v>
          </cell>
          <cell r="I857" t="str">
            <v>‒ See Tab "Annualize Income Series ‒</v>
          </cell>
          <cell r="J857">
            <v>-3.3706752581277089E-2</v>
          </cell>
          <cell r="K857">
            <v>7.0283300000000007E-2</v>
          </cell>
          <cell r="L857">
            <v>2.8251654513251845E-2</v>
          </cell>
          <cell r="M857" t="str">
            <v>‒ See Tab "Annualize Income Series ‒</v>
          </cell>
          <cell r="N857">
            <v>-2.9617085388861097E-2</v>
          </cell>
          <cell r="O857">
            <v>6.4494099999999999E-2</v>
          </cell>
          <cell r="P857">
            <v>5.3500465870108815E-2</v>
          </cell>
          <cell r="Q857">
            <v>2.754114606863256E-2</v>
          </cell>
        </row>
        <row r="858">
          <cell r="A858" t="str">
            <v/>
          </cell>
          <cell r="C858">
            <v>0.16568114221945107</v>
          </cell>
          <cell r="D858" t="str">
            <v>‒ See Tab "Annualize Income Series ‒</v>
          </cell>
          <cell r="E858">
            <v>0.13857947715210561</v>
          </cell>
          <cell r="F858">
            <v>0.10892022371890375</v>
          </cell>
          <cell r="G858">
            <v>5.5346552636682089E-2</v>
          </cell>
          <cell r="H858">
            <v>5.0298957448324133E-2</v>
          </cell>
          <cell r="I858" t="str">
            <v>‒ See Tab "Annualize Income Series ‒</v>
          </cell>
          <cell r="J858">
            <v>-1.6035508036625679E-2</v>
          </cell>
          <cell r="K858">
            <v>7.0711200000000002E-2</v>
          </cell>
          <cell r="L858">
            <v>3.2402354924654819E-2</v>
          </cell>
          <cell r="M858" t="str">
            <v>‒ See Tab "Annualize Income Series ‒</v>
          </cell>
          <cell r="N858">
            <v>-2.6379674691140331E-2</v>
          </cell>
          <cell r="O858">
            <v>6.5390699999999996E-2</v>
          </cell>
          <cell r="P858">
            <v>5.3473932295799109E-2</v>
          </cell>
          <cell r="Q858">
            <v>2.9508373592781023E-2</v>
          </cell>
        </row>
        <row r="859">
          <cell r="A859" t="str">
            <v/>
          </cell>
          <cell r="C859">
            <v>0.18728459527894414</v>
          </cell>
          <cell r="D859" t="str">
            <v>‒ See Tab "Annualize Income Series ‒</v>
          </cell>
          <cell r="E859">
            <v>0.16037237870814591</v>
          </cell>
          <cell r="F859">
            <v>0.1215532210541832</v>
          </cell>
          <cell r="G859">
            <v>2.6002669637972708E-2</v>
          </cell>
          <cell r="H859">
            <v>1.1776813910126638E-2</v>
          </cell>
          <cell r="I859" t="str">
            <v>‒ See Tab "Annualize Income Series ‒</v>
          </cell>
          <cell r="J859">
            <v>-5.2274885773774371E-2</v>
          </cell>
          <cell r="K859">
            <v>7.2635199999999997E-2</v>
          </cell>
          <cell r="L859">
            <v>2.3109772873479484E-2</v>
          </cell>
          <cell r="M859" t="str">
            <v>‒ See Tab "Annualize Income Series ‒</v>
          </cell>
          <cell r="N859">
            <v>-3.5314378044848493E-2</v>
          </cell>
          <cell r="O859">
            <v>6.6963300000000003E-2</v>
          </cell>
          <cell r="P859">
            <v>5.2905495380561884E-2</v>
          </cell>
          <cell r="Q859">
            <v>2.8777075922896467E-2</v>
          </cell>
        </row>
        <row r="860">
          <cell r="A860" t="str">
            <v/>
          </cell>
          <cell r="C860">
            <v>0.20332748379781984</v>
          </cell>
          <cell r="D860" t="str">
            <v>‒ See Tab "Annualize Income Series ‒</v>
          </cell>
          <cell r="E860">
            <v>0.17607509625871698</v>
          </cell>
          <cell r="F860">
            <v>0.13211419302291327</v>
          </cell>
          <cell r="G860">
            <v>3.6714408334084458E-2</v>
          </cell>
          <cell r="H860">
            <v>2.3208642185328809E-2</v>
          </cell>
          <cell r="I860" t="str">
            <v>‒ See Tab "Annualize Income Series ‒</v>
          </cell>
          <cell r="J860">
            <v>-4.225108953366663E-2</v>
          </cell>
          <cell r="K860">
            <v>7.04153E-2</v>
          </cell>
          <cell r="L860">
            <v>3.242056268021809E-2</v>
          </cell>
          <cell r="M860" t="str">
            <v>‒ See Tab "Annualize Income Series ‒</v>
          </cell>
          <cell r="N860">
            <v>-2.7311991465021168E-2</v>
          </cell>
          <cell r="O860">
            <v>6.426090000000001E-2</v>
          </cell>
          <cell r="P860">
            <v>5.297458416296208E-2</v>
          </cell>
          <cell r="Q860">
            <v>3.0026132461921318E-2</v>
          </cell>
        </row>
        <row r="861">
          <cell r="A861" t="str">
            <v/>
          </cell>
          <cell r="C861">
            <v>0.24095236368518846</v>
          </cell>
          <cell r="D861" t="str">
            <v>‒ See Tab "Annualize Income Series ‒</v>
          </cell>
          <cell r="E861">
            <v>0.21284624357681015</v>
          </cell>
          <cell r="F861">
            <v>0.16924439676759429</v>
          </cell>
          <cell r="G861">
            <v>5.4629159032837604E-2</v>
          </cell>
          <cell r="H861">
            <v>3.4111088136841161E-2</v>
          </cell>
          <cell r="I861" t="str">
            <v>‒ See Tab "Annualize Income Series ‒</v>
          </cell>
          <cell r="J861">
            <v>-3.2140357352639537E-2</v>
          </cell>
          <cell r="K861">
            <v>6.7112999999999992E-2</v>
          </cell>
          <cell r="L861">
            <v>3.8737307031200041E-2</v>
          </cell>
          <cell r="M861" t="str">
            <v>‒ See Tab "Annualize Income Series ‒</v>
          </cell>
          <cell r="N861">
            <v>-2.150155903401596E-2</v>
          </cell>
          <cell r="O861">
            <v>6.0698299999999997E-2</v>
          </cell>
          <cell r="P861">
            <v>5.248410418021221E-2</v>
          </cell>
          <cell r="Q861">
            <v>2.9928495634039542E-2</v>
          </cell>
        </row>
        <row r="862">
          <cell r="A862" t="str">
            <v/>
          </cell>
          <cell r="C862">
            <v>0.27862262595466847</v>
          </cell>
          <cell r="D862" t="str">
            <v>‒ See Tab "Annualize Income Series ‒</v>
          </cell>
          <cell r="E862">
            <v>0.25050818176161838</v>
          </cell>
          <cell r="F862">
            <v>0.18025768778895257</v>
          </cell>
          <cell r="G862">
            <v>5.6791550395822066E-2</v>
          </cell>
          <cell r="H862">
            <v>4.4331478626358889E-2</v>
          </cell>
          <cell r="I862" t="str">
            <v>‒ See Tab "Annualize Income Series ‒</v>
          </cell>
          <cell r="J862">
            <v>-2.2595237529656087E-2</v>
          </cell>
          <cell r="K862">
            <v>6.4269999999999994E-2</v>
          </cell>
          <cell r="L862">
            <v>3.8809158547292055E-2</v>
          </cell>
          <cell r="M862" t="str">
            <v>‒ See Tab "Annualize Income Series ‒</v>
          </cell>
          <cell r="N862">
            <v>-2.1467559635023559E-2</v>
          </cell>
          <cell r="O862">
            <v>5.7822999999999999E-2</v>
          </cell>
          <cell r="P862">
            <v>5.2344604583750787E-2</v>
          </cell>
          <cell r="Q862">
            <v>3.2552091516856452E-2</v>
          </cell>
        </row>
        <row r="863">
          <cell r="A863">
            <v>1996</v>
          </cell>
          <cell r="C863">
            <v>0.22960163518175269</v>
          </cell>
          <cell r="D863" t="str">
            <v>‒ See Tab "Annualize Income Series ‒</v>
          </cell>
          <cell r="E863">
            <v>0.20263682657054805</v>
          </cell>
          <cell r="F863">
            <v>0.17622320990316176</v>
          </cell>
          <cell r="G863">
            <v>1.401567027616335E-2</v>
          </cell>
          <cell r="H863">
            <v>-9.313554804560753E-3</v>
          </cell>
          <cell r="I863" t="str">
            <v>‒ See Tab "Annualize Income Series ‒</v>
          </cell>
          <cell r="J863">
            <v>-7.3722566031812042E-2</v>
          </cell>
          <cell r="K863">
            <v>6.7252499999999993E-2</v>
          </cell>
          <cell r="L863">
            <v>2.0992077618856575E-2</v>
          </cell>
          <cell r="M863" t="str">
            <v>‒ See Tab "Annualize Income Series ‒</v>
          </cell>
          <cell r="N863">
            <v>-3.8965549781108999E-2</v>
          </cell>
          <cell r="O863">
            <v>6.1559799999999998E-2</v>
          </cell>
          <cell r="P863">
            <v>5.2070753465581321E-2</v>
          </cell>
          <cell r="Q863">
            <v>3.3224720810103525E-2</v>
          </cell>
        </row>
        <row r="864">
          <cell r="A864" t="str">
            <v/>
          </cell>
          <cell r="C864">
            <v>0.26342045182493612</v>
          </cell>
          <cell r="D864" t="str">
            <v>‒ See Tab "Annualize Income Series ‒</v>
          </cell>
          <cell r="E864">
            <v>0.23606202329658488</v>
          </cell>
          <cell r="F864">
            <v>0.22220241794883777</v>
          </cell>
          <cell r="G864">
            <v>9.7627585374375769E-3</v>
          </cell>
          <cell r="H864">
            <v>-1.6105685797418889E-2</v>
          </cell>
          <cell r="I864" t="str">
            <v>‒ See Tab "Annualize Income Series ‒</v>
          </cell>
          <cell r="J864">
            <v>-8.0314312866524129E-2</v>
          </cell>
          <cell r="K864">
            <v>6.8920700000000001E-2</v>
          </cell>
          <cell r="L864">
            <v>2.2899246151841135E-2</v>
          </cell>
          <cell r="M864" t="str">
            <v>‒ See Tab "Annualize Income Series ‒</v>
          </cell>
          <cell r="N864">
            <v>-3.7717567876202507E-2</v>
          </cell>
          <cell r="O864">
            <v>6.2862299999999996E-2</v>
          </cell>
          <cell r="P864">
            <v>5.2307403929101159E-2</v>
          </cell>
          <cell r="Q864">
            <v>3.0440386987941492E-2</v>
          </cell>
        </row>
        <row r="865">
          <cell r="A865" t="str">
            <v/>
          </cell>
          <cell r="C865">
            <v>0.26162509999693717</v>
          </cell>
          <cell r="D865" t="str">
            <v>‒ See Tab "Annualize Income Series ‒</v>
          </cell>
          <cell r="E865">
            <v>0.23482698468218688</v>
          </cell>
          <cell r="F865">
            <v>0.15442670280556681</v>
          </cell>
          <cell r="G865">
            <v>5.1823095732151492E-2</v>
          </cell>
          <cell r="H865">
            <v>3.4305177424648559E-2</v>
          </cell>
          <cell r="I865" t="str">
            <v>‒ See Tab "Annualize Income Series ‒</v>
          </cell>
          <cell r="J865">
            <v>-3.328178688913197E-2</v>
          </cell>
          <cell r="K865">
            <v>6.9355700000000006E-2</v>
          </cell>
          <cell r="L865">
            <v>3.7373715919410078E-2</v>
          </cell>
          <cell r="M865" t="str">
            <v>‒ See Tab "Annualize Income Series ‒</v>
          </cell>
          <cell r="N865">
            <v>-2.4647229759487743E-2</v>
          </cell>
          <cell r="O865">
            <v>6.3879999999999992E-2</v>
          </cell>
          <cell r="P865">
            <v>5.2255727147620501E-2</v>
          </cell>
          <cell r="Q865">
            <v>3.0342194862505112E-2</v>
          </cell>
        </row>
        <row r="866">
          <cell r="A866" t="str">
            <v/>
          </cell>
          <cell r="C866">
            <v>0.19825339483690008</v>
          </cell>
          <cell r="D866" t="str">
            <v>‒ See Tab "Annualize Income Series ‒</v>
          </cell>
          <cell r="E866">
            <v>0.17292052492928511</v>
          </cell>
          <cell r="F866">
            <v>7.3386580336423313E-2</v>
          </cell>
          <cell r="G866">
            <v>4.2125435984266657E-2</v>
          </cell>
          <cell r="H866">
            <v>2.9856101783672706E-2</v>
          </cell>
          <cell r="I866" t="str">
            <v>‒ See Tab "Annualize Income Series ‒</v>
          </cell>
          <cell r="J866">
            <v>-3.8134802624928077E-2</v>
          </cell>
          <cell r="K866">
            <v>7.2270299999999996E-2</v>
          </cell>
          <cell r="L866">
            <v>3.7834367594926199E-2</v>
          </cell>
          <cell r="M866" t="str">
            <v>‒ See Tab "Annualize Income Series ‒</v>
          </cell>
          <cell r="N866">
            <v>-2.5089467730057713E-2</v>
          </cell>
          <cell r="O866">
            <v>6.7663899999999999E-2</v>
          </cell>
          <cell r="P866">
            <v>5.2620998114688788E-2</v>
          </cell>
          <cell r="Q866">
            <v>2.7617309150649749E-2</v>
          </cell>
        </row>
        <row r="867">
          <cell r="A867" t="str">
            <v/>
          </cell>
          <cell r="C867">
            <v>0.25133773728074527</v>
          </cell>
          <cell r="D867" t="str">
            <v>‒ See Tab "Annualize Income Series ‒</v>
          </cell>
          <cell r="E867">
            <v>0.22497231894611747</v>
          </cell>
          <cell r="F867">
            <v>-3.7830834514068767E-2</v>
          </cell>
          <cell r="G867">
            <v>7.8557463421114804E-2</v>
          </cell>
          <cell r="H867">
            <v>7.3873545774475247E-2</v>
          </cell>
          <cell r="I867" t="str">
            <v>‒ See Tab "Annualize Income Series ‒</v>
          </cell>
          <cell r="J867">
            <v>3.2545358290951842E-3</v>
          </cell>
          <cell r="K867">
            <v>7.0456099999999994E-2</v>
          </cell>
          <cell r="L867">
            <v>5.848361307511496E-2</v>
          </cell>
          <cell r="M867" t="str">
            <v>‒ See Tab "Annualize Income Series ‒</v>
          </cell>
          <cell r="N867">
            <v>-5.7829266331693718E-3</v>
          </cell>
          <cell r="O867">
            <v>6.5562700000000002E-2</v>
          </cell>
          <cell r="P867">
            <v>5.2336514250659771E-2</v>
          </cell>
          <cell r="Q867">
            <v>2.495207546906042E-2</v>
          </cell>
        </row>
        <row r="868">
          <cell r="A868" t="str">
            <v/>
          </cell>
          <cell r="C868">
            <v>0.29414898759164876</v>
          </cell>
          <cell r="D868" t="str">
            <v>‒ See Tab "Annualize Income Series ‒</v>
          </cell>
          <cell r="E868">
            <v>0.26775489036434008</v>
          </cell>
          <cell r="F868">
            <v>-1.3393939716630943E-2</v>
          </cell>
          <cell r="G868">
            <v>9.1817090407700919E-2</v>
          </cell>
          <cell r="H868">
            <v>9.0004382044537978E-2</v>
          </cell>
          <cell r="I868" t="str">
            <v>‒ See Tab "Annualize Income Series ‒</v>
          </cell>
          <cell r="J868">
            <v>1.8446291767338252E-2</v>
          </cell>
          <cell r="K868">
            <v>7.0107000000000003E-2</v>
          </cell>
          <cell r="L868">
            <v>7.0079711470909301E-2</v>
          </cell>
          <cell r="M868" t="str">
            <v>‒ See Tab "Annualize Income Series ‒</v>
          </cell>
          <cell r="N868">
            <v>5.1902006178483617E-3</v>
          </cell>
          <cell r="O868">
            <v>6.5010899999999996E-2</v>
          </cell>
          <cell r="P868">
            <v>5.3071931436662778E-2</v>
          </cell>
          <cell r="Q868">
            <v>2.2350001790116814E-2</v>
          </cell>
        </row>
        <row r="869">
          <cell r="A869" t="str">
            <v/>
          </cell>
          <cell r="C869">
            <v>0.34699108891107122</v>
          </cell>
          <cell r="D869" t="str">
            <v>‒ See Tab "Annualize Income Series ‒</v>
          </cell>
          <cell r="E869">
            <v>0.3198636003265285</v>
          </cell>
          <cell r="F869">
            <v>9.9744151715311924E-2</v>
          </cell>
          <cell r="G869">
            <v>9.3427123474562501E-2</v>
          </cell>
          <cell r="H869">
            <v>8.9358038089065506E-2</v>
          </cell>
          <cell r="I869" t="str">
            <v>‒ See Tab "Annualize Income Series ‒</v>
          </cell>
          <cell r="J869">
            <v>1.7292984260537159E-2</v>
          </cell>
          <cell r="K869">
            <v>6.8825700000000004E-2</v>
          </cell>
          <cell r="L869">
            <v>6.8591995399310823E-2</v>
          </cell>
          <cell r="M869" t="str">
            <v>‒ See Tab "Annualize Income Series ‒</v>
          </cell>
          <cell r="N869">
            <v>3.3195252672431064E-3</v>
          </cell>
          <cell r="O869">
            <v>6.3872799999999993E-2</v>
          </cell>
          <cell r="P869">
            <v>5.2749926213601528E-2</v>
          </cell>
          <cell r="Q869">
            <v>2.2973850311543753E-2</v>
          </cell>
        </row>
        <row r="870">
          <cell r="A870" t="str">
            <v/>
          </cell>
          <cell r="C870">
            <v>0.52138200284928371</v>
          </cell>
          <cell r="D870" t="str">
            <v>‒ See Tab "Annualize Income Series ‒</v>
          </cell>
          <cell r="E870">
            <v>0.49119474556779408</v>
          </cell>
          <cell r="F870">
            <v>0.28770969735463026</v>
          </cell>
          <cell r="G870">
            <v>0.15001006552849105</v>
          </cell>
          <cell r="H870">
            <v>0.15547198582223554</v>
          </cell>
          <cell r="I870" t="str">
            <v>‒ See Tab "Annualize Income Series ‒</v>
          </cell>
          <cell r="J870">
            <v>7.9829379204640949E-2</v>
          </cell>
          <cell r="K870">
            <v>6.3703499999999996E-2</v>
          </cell>
          <cell r="L870">
            <v>9.4127635264503962E-2</v>
          </cell>
          <cell r="M870" t="str">
            <v>‒ See Tab "Annualize Income Series ‒</v>
          </cell>
          <cell r="N870">
            <v>2.7809191865493688E-2</v>
          </cell>
          <cell r="O870">
            <v>5.8881500000000003E-2</v>
          </cell>
          <cell r="P870">
            <v>5.2532563316380898E-2</v>
          </cell>
          <cell r="Q870">
            <v>2.2293034769511388E-2</v>
          </cell>
        </row>
        <row r="871">
          <cell r="A871" t="str">
            <v/>
          </cell>
          <cell r="C871">
            <v>0.40648322799897385</v>
          </cell>
          <cell r="D871" t="str">
            <v>‒ See Tab "Annualize Income Series ‒</v>
          </cell>
          <cell r="E871">
            <v>0.37957637148034951</v>
          </cell>
          <cell r="F871">
            <v>0.29176605665328426</v>
          </cell>
          <cell r="G871">
            <v>0.1303220785053445</v>
          </cell>
          <cell r="H871">
            <v>0.13459177544031165</v>
          </cell>
          <cell r="I871" t="str">
            <v>‒ See Tab "Annualize Income Series ‒</v>
          </cell>
          <cell r="J871">
            <v>6.104274231525264E-2</v>
          </cell>
          <cell r="K871">
            <v>6.7180600000000007E-2</v>
          </cell>
          <cell r="L871">
            <v>8.3976234159941932E-2</v>
          </cell>
          <cell r="M871" t="str">
            <v>‒ See Tab "Annualize Income Series ‒</v>
          </cell>
          <cell r="N871">
            <v>1.8883079395709323E-2</v>
          </cell>
          <cell r="O871">
            <v>6.2406199999999995E-2</v>
          </cell>
          <cell r="P871">
            <v>5.2517993173337274E-2</v>
          </cell>
          <cell r="Q871">
            <v>2.225058848562389E-2</v>
          </cell>
        </row>
        <row r="872">
          <cell r="A872" t="str">
            <v/>
          </cell>
          <cell r="C872">
            <v>0.40446155402896955</v>
          </cell>
          <cell r="D872" t="str">
            <v>‒ See Tab "Annualize Income Series ‒</v>
          </cell>
          <cell r="E872">
            <v>0.37824269397803567</v>
          </cell>
          <cell r="F872">
            <v>0.36118075195298971</v>
          </cell>
          <cell r="G872">
            <v>0.12668618528079278</v>
          </cell>
          <cell r="H872">
            <v>0.13747131510599453</v>
          </cell>
          <cell r="I872" t="str">
            <v>‒ See Tab "Annualize Income Series ‒</v>
          </cell>
          <cell r="J872">
            <v>6.4027288676898442E-2</v>
          </cell>
          <cell r="K872">
            <v>6.4862299999999998E-2</v>
          </cell>
          <cell r="L872">
            <v>8.3511068365880403E-2</v>
          </cell>
          <cell r="M872" t="str">
            <v>‒ See Tab "Annualize Income Series ‒</v>
          </cell>
          <cell r="N872">
            <v>1.865135481854896E-2</v>
          </cell>
          <cell r="O872">
            <v>6.0058999999999994E-2</v>
          </cell>
          <cell r="P872">
            <v>5.2586842410729862E-2</v>
          </cell>
          <cell r="Q872">
            <v>2.1546451498806407E-2</v>
          </cell>
        </row>
        <row r="873">
          <cell r="A873" t="str">
            <v/>
          </cell>
          <cell r="C873">
            <v>0.32111815727078641</v>
          </cell>
          <cell r="D873" t="str">
            <v>‒ See Tab "Annualize Income Series ‒</v>
          </cell>
          <cell r="E873">
            <v>0.29683654965255335</v>
          </cell>
          <cell r="F873">
            <v>0.33194826964641644</v>
          </cell>
          <cell r="G873">
            <v>0.10819987589967761</v>
          </cell>
          <cell r="H873">
            <v>0.13059243139308796</v>
          </cell>
          <cell r="I873" t="str">
            <v>‒ See Tab "Annualize Income Series ‒</v>
          </cell>
          <cell r="J873">
            <v>5.8024166605274763E-2</v>
          </cell>
          <cell r="K873">
            <v>6.2304500000000006E-2</v>
          </cell>
          <cell r="L873">
            <v>8.0067160224059242E-2</v>
          </cell>
          <cell r="M873" t="str">
            <v>‒ See Tab "Annualize Income Series ‒</v>
          </cell>
          <cell r="N873">
            <v>1.5743579339209557E-2</v>
          </cell>
          <cell r="O873">
            <v>5.7602E-2</v>
          </cell>
          <cell r="P873">
            <v>5.2557599403634692E-2</v>
          </cell>
          <cell r="Q873">
            <v>2.0846662129931248E-2</v>
          </cell>
        </row>
        <row r="874">
          <cell r="A874" t="str">
            <v/>
          </cell>
          <cell r="C874">
            <v>0.285137140410616</v>
          </cell>
          <cell r="D874" t="str">
            <v>‒ See Tab "Annualize Income Series ‒</v>
          </cell>
          <cell r="E874">
            <v>0.26205364114147645</v>
          </cell>
          <cell r="F874">
            <v>0.27459474287217867</v>
          </cell>
          <cell r="G874">
            <v>9.0707097969662032E-2</v>
          </cell>
          <cell r="H874">
            <v>0.10847013960459728</v>
          </cell>
          <cell r="I874" t="str">
            <v>‒ See Tab "Annualize Income Series ‒</v>
          </cell>
          <cell r="J874">
            <v>3.7724621266674641E-2</v>
          </cell>
          <cell r="K874">
            <v>6.1395699999999997E-2</v>
          </cell>
          <cell r="L874">
            <v>6.4023736131783693E-2</v>
          </cell>
          <cell r="M874" t="str">
            <v>‒ See Tab "Annualize Income Series ‒</v>
          </cell>
          <cell r="N874">
            <v>9.8033306473022108E-4</v>
          </cell>
          <cell r="O874">
            <v>5.8727299999999996E-2</v>
          </cell>
          <cell r="P874">
            <v>5.2402452003034172E-2</v>
          </cell>
          <cell r="Q874">
            <v>1.8285209914096434E-2</v>
          </cell>
        </row>
        <row r="875">
          <cell r="A875">
            <v>1997</v>
          </cell>
          <cell r="C875">
            <v>0.33363378697109658</v>
          </cell>
          <cell r="D875" t="str">
            <v>‒ See Tab "Annualize Income Series ‒</v>
          </cell>
          <cell r="E875">
            <v>0.31008159289019854</v>
          </cell>
          <cell r="F875">
            <v>0.22775301133777348</v>
          </cell>
          <cell r="G875">
            <v>0.12949421608576284</v>
          </cell>
          <cell r="H875">
            <v>0.15854155025204042</v>
          </cell>
          <cell r="I875" t="str">
            <v>‒ See Tab "Annualize Income Series ‒</v>
          </cell>
          <cell r="J875">
            <v>8.505375383519409E-2</v>
          </cell>
          <cell r="K875">
            <v>6.0228299999999999E-2</v>
          </cell>
          <cell r="L875">
            <v>8.3811095342027908E-2</v>
          </cell>
          <cell r="M875" t="str">
            <v>‒ See Tab "Annualize Income Series ‒</v>
          </cell>
          <cell r="N875">
            <v>1.9450811282037517E-2</v>
          </cell>
          <cell r="O875">
            <v>5.7342600000000001E-2</v>
          </cell>
          <cell r="P875">
            <v>5.2555396052457626E-2</v>
          </cell>
          <cell r="Q875">
            <v>1.7024165510138856E-2</v>
          </cell>
        </row>
        <row r="876">
          <cell r="A876" t="str">
            <v/>
          </cell>
          <cell r="C876">
            <v>0.26909687416159489</v>
          </cell>
          <cell r="D876" t="str">
            <v>‒ See Tab "Annualize Income Series ‒</v>
          </cell>
          <cell r="E876">
            <v>0.24692144512341607</v>
          </cell>
          <cell r="F876">
            <v>0.17131407732330217</v>
          </cell>
          <cell r="G876">
            <v>0.1481831998055938</v>
          </cell>
          <cell r="H876">
            <v>0.19118311579578529</v>
          </cell>
          <cell r="I876" t="str">
            <v>‒ See Tab "Annualize Income Series ‒</v>
          </cell>
          <cell r="J876">
            <v>0.11664751115120553</v>
          </cell>
          <cell r="K876">
            <v>5.8865899999999999E-2</v>
          </cell>
          <cell r="L876">
            <v>0.10062902036091725</v>
          </cell>
          <cell r="M876" t="str">
            <v>‒ See Tab "Annualize Income Series ‒</v>
          </cell>
          <cell r="N876">
            <v>3.5922666247879098E-2</v>
          </cell>
          <cell r="O876">
            <v>5.4454399999999993E-2</v>
          </cell>
          <cell r="P876">
            <v>5.2328120345925155E-2</v>
          </cell>
          <cell r="Q876">
            <v>1.5713590091448904E-2</v>
          </cell>
        </row>
        <row r="877">
          <cell r="A877" t="str">
            <v/>
          </cell>
          <cell r="C877">
            <v>0.35004960741732716</v>
          </cell>
          <cell r="D877" t="str">
            <v>‒ See Tab "Annualize Income Series ‒</v>
          </cell>
          <cell r="E877">
            <v>0.32690085060530172</v>
          </cell>
          <cell r="F877">
            <v>0.2735678588335555</v>
          </cell>
          <cell r="G877">
            <v>0.14417577938345594</v>
          </cell>
          <cell r="H877">
            <v>0.1820186906107224</v>
          </cell>
          <cell r="I877" t="str">
            <v>‒ See Tab "Annualize Income Series ‒</v>
          </cell>
          <cell r="J877">
            <v>0.10883010534810911</v>
          </cell>
          <cell r="K877">
            <v>5.9925899999999997E-2</v>
          </cell>
          <cell r="L877">
            <v>9.6152639539232476E-2</v>
          </cell>
          <cell r="M877" t="str">
            <v>‒ See Tab "Annualize Income Series ‒</v>
          </cell>
          <cell r="N877">
            <v>3.2326458669875269E-2</v>
          </cell>
          <cell r="O877">
            <v>5.62181E-2</v>
          </cell>
          <cell r="P877">
            <v>5.237864757170918E-2</v>
          </cell>
          <cell r="Q877">
            <v>1.4411170813579455E-2</v>
          </cell>
        </row>
        <row r="878">
          <cell r="A878" t="str">
            <v/>
          </cell>
          <cell r="C878">
            <v>0.47999421712987611</v>
          </cell>
          <cell r="D878" t="str">
            <v>‒ See Tab "Annualize Income Series ‒</v>
          </cell>
          <cell r="E878">
            <v>0.45518510028283199</v>
          </cell>
          <cell r="F878">
            <v>0.40360302086587763</v>
          </cell>
          <cell r="G878">
            <v>0.17447964755610257</v>
          </cell>
          <cell r="H878">
            <v>0.21559016114923124</v>
          </cell>
          <cell r="I878" t="str">
            <v>‒ See Tab "Annualize Income Series ‒</v>
          </cell>
          <cell r="J878">
            <v>0.14122558641431993</v>
          </cell>
          <cell r="K878">
            <v>6.0171599999999999E-2</v>
          </cell>
          <cell r="L878">
            <v>0.11163089450230768</v>
          </cell>
          <cell r="M878" t="str">
            <v>‒ See Tab "Annualize Income Series ‒</v>
          </cell>
          <cell r="N878">
            <v>4.7493995695158997E-2</v>
          </cell>
          <cell r="O878">
            <v>5.67333E-2</v>
          </cell>
          <cell r="P878">
            <v>5.2016604348851248E-2</v>
          </cell>
          <cell r="Q878">
            <v>1.3750112805372749E-2</v>
          </cell>
        </row>
        <row r="879">
          <cell r="A879" t="str">
            <v/>
          </cell>
          <cell r="C879">
            <v>0.41066928856140783</v>
          </cell>
          <cell r="D879" t="str">
            <v>‒ See Tab "Annualize Income Series ‒</v>
          </cell>
          <cell r="E879">
            <v>0.38736343286722175</v>
          </cell>
          <cell r="F879">
            <v>0.46769184658209029</v>
          </cell>
          <cell r="G879">
            <v>0.15937194588388692</v>
          </cell>
          <cell r="H879">
            <v>0.18843339422804162</v>
          </cell>
          <cell r="I879" t="str">
            <v>‒ See Tab "Annualize Income Series ‒</v>
          </cell>
          <cell r="J879">
            <v>0.11667477962761175</v>
          </cell>
          <cell r="K879">
            <v>6.0379599999999999E-2</v>
          </cell>
          <cell r="L879">
            <v>0.10210658101428516</v>
          </cell>
          <cell r="M879" t="str">
            <v>‒ See Tab "Annualize Income Series ‒</v>
          </cell>
          <cell r="N879">
            <v>3.9386463937212568E-2</v>
          </cell>
          <cell r="O879">
            <v>5.6407800000000001E-2</v>
          </cell>
          <cell r="P879">
            <v>5.2011366828021321E-2</v>
          </cell>
          <cell r="Q879">
            <v>1.435719851587236E-2</v>
          </cell>
        </row>
        <row r="880">
          <cell r="A880" t="str">
            <v/>
          </cell>
          <cell r="C880">
            <v>0.3068563452398867</v>
          </cell>
          <cell r="D880" t="str">
            <v>‒ See Tab "Annualize Income Series ‒</v>
          </cell>
          <cell r="E880">
            <v>0.28591947491710501</v>
          </cell>
          <cell r="F880">
            <v>0.26542148594353088</v>
          </cell>
          <cell r="G880">
            <v>0.1638363520736057</v>
          </cell>
          <cell r="H880">
            <v>0.19873013230191594</v>
          </cell>
          <cell r="I880" t="str">
            <v>‒ See Tab "Annualize Income Series ‒</v>
          </cell>
          <cell r="J880">
            <v>0.12749341317771612</v>
          </cell>
          <cell r="K880">
            <v>5.9172099999999998E-2</v>
          </cell>
          <cell r="L880">
            <v>0.10128099508442112</v>
          </cell>
          <cell r="M880" t="str">
            <v>‒ See Tab "Annualize Income Series ‒</v>
          </cell>
          <cell r="N880">
            <v>3.9531113417780483E-2</v>
          </cell>
          <cell r="O880">
            <v>5.5835800000000005E-2</v>
          </cell>
          <cell r="P880">
            <v>5.1071613156586038E-2</v>
          </cell>
          <cell r="Q880">
            <v>1.6864631678866093E-2</v>
          </cell>
        </row>
        <row r="881">
          <cell r="A881" t="str">
            <v/>
          </cell>
          <cell r="C881">
            <v>0.3016243013409392</v>
          </cell>
          <cell r="D881" t="str">
            <v>‒ See Tab "Annualize Income Series ‒</v>
          </cell>
          <cell r="E881">
            <v>0.28097224958065259</v>
          </cell>
          <cell r="F881">
            <v>0.18056182447427549</v>
          </cell>
          <cell r="G881">
            <v>0.15561055278536595</v>
          </cell>
          <cell r="H881">
            <v>0.20240952111195165</v>
          </cell>
          <cell r="I881" t="str">
            <v>‒ See Tab "Annualize Income Series ‒</v>
          </cell>
          <cell r="J881">
            <v>0.13180860601690325</v>
          </cell>
          <cell r="K881">
            <v>5.7593399999999996E-2</v>
          </cell>
          <cell r="L881">
            <v>9.859626838779656E-2</v>
          </cell>
          <cell r="M881" t="str">
            <v>‒ See Tab "Annualize Income Series ‒</v>
          </cell>
          <cell r="N881">
            <v>3.7617957681145731E-2</v>
          </cell>
          <cell r="O881">
            <v>5.5146600000000004E-2</v>
          </cell>
          <cell r="P881">
            <v>5.1487144024954468E-2</v>
          </cell>
          <cell r="Q881">
            <v>1.6843608842717961E-2</v>
          </cell>
        </row>
        <row r="882">
          <cell r="A882" t="str">
            <v/>
          </cell>
          <cell r="C882">
            <v>0.19285160474512253</v>
          </cell>
          <cell r="D882" t="str">
            <v>‒ See Tab "Annualize Income Series ‒</v>
          </cell>
          <cell r="E882">
            <v>0.17434931788210628</v>
          </cell>
          <cell r="F882">
            <v>3.8515913297550108E-2</v>
          </cell>
          <cell r="G882">
            <v>9.1507535799551398E-2</v>
          </cell>
          <cell r="H882">
            <v>0.12712830866726188</v>
          </cell>
          <cell r="I882" t="str">
            <v>‒ See Tab "Annualize Income Series ‒</v>
          </cell>
          <cell r="J882">
            <v>6.156190529637362E-2</v>
          </cell>
          <cell r="K882">
            <v>5.8400199999999999E-2</v>
          </cell>
          <cell r="L882">
            <v>7.3167297672004583E-2</v>
          </cell>
          <cell r="M882" t="str">
            <v>‒ See Tab "Annualize Income Series ‒</v>
          </cell>
          <cell r="N882">
            <v>1.4214704807180567E-2</v>
          </cell>
          <cell r="O882">
            <v>5.5622699999999997E-2</v>
          </cell>
          <cell r="P882">
            <v>5.1186551427791382E-2</v>
          </cell>
          <cell r="Q882">
            <v>1.6822586409704243E-2</v>
          </cell>
        </row>
        <row r="883">
          <cell r="A883" t="str">
            <v/>
          </cell>
          <cell r="C883">
            <v>8.0948925669305893E-2</v>
          </cell>
          <cell r="D883" t="str">
            <v>‒ See Tab "Annualize Income Series ‒</v>
          </cell>
          <cell r="E883">
            <v>6.4271072278656582E-2</v>
          </cell>
          <cell r="F883">
            <v>-0.21041562972238836</v>
          </cell>
          <cell r="G883">
            <v>0.12830118121738465</v>
          </cell>
          <cell r="H883">
            <v>0.21817780327029856</v>
          </cell>
          <cell r="I883" t="str">
            <v>‒ See Tab "Annualize Income Series ‒</v>
          </cell>
          <cell r="J883">
            <v>0.14785879037336414</v>
          </cell>
          <cell r="K883">
            <v>5.46957E-2</v>
          </cell>
          <cell r="L883">
            <v>0.11308145979375617</v>
          </cell>
          <cell r="M883" t="str">
            <v>‒ See Tab "Annualize Income Series ‒</v>
          </cell>
          <cell r="N883">
            <v>5.2061933349309308E-2</v>
          </cell>
          <cell r="O883">
            <v>5.0291699999999995E-2</v>
          </cell>
          <cell r="P883">
            <v>5.1394044180557152E-2</v>
          </cell>
          <cell r="Q883">
            <v>1.6169278873279902E-2</v>
          </cell>
        </row>
        <row r="884">
          <cell r="A884" t="str">
            <v/>
          </cell>
          <cell r="C884">
            <v>9.0474040180186455E-2</v>
          </cell>
          <cell r="D884" t="str">
            <v>‒ See Tab "Annualize Income Series ‒</v>
          </cell>
          <cell r="E884">
            <v>7.3610635077431485E-2</v>
          </cell>
          <cell r="F884">
            <v>-0.24500181340754723</v>
          </cell>
          <cell r="G884">
            <v>0.14893410913520699</v>
          </cell>
          <cell r="H884">
            <v>0.22746100169855987</v>
          </cell>
          <cell r="I884" t="str">
            <v>‒ See Tab "Annualize Income Series ‒</v>
          </cell>
          <cell r="J884">
            <v>0.15816987651459491</v>
          </cell>
          <cell r="K884">
            <v>5.1690600000000003E-2</v>
          </cell>
          <cell r="L884">
            <v>0.13264447397590051</v>
          </cell>
          <cell r="M884" t="str">
            <v>‒ See Tab "Annualize Income Series ‒</v>
          </cell>
          <cell r="N884">
            <v>7.2005603349072578E-2</v>
          </cell>
          <cell r="O884">
            <v>4.3549600000000001E-2</v>
          </cell>
          <cell r="P884">
            <v>5.1537448392547036E-2</v>
          </cell>
          <cell r="Q884">
            <v>1.4888433603189366E-2</v>
          </cell>
        </row>
        <row r="885">
          <cell r="A885" t="str">
            <v/>
          </cell>
          <cell r="C885">
            <v>0.21991712556806675</v>
          </cell>
          <cell r="D885" t="str">
            <v>‒ See Tab "Annualize Income Series ‒</v>
          </cell>
          <cell r="E885">
            <v>0.2012310250446474</v>
          </cell>
          <cell r="F885">
            <v>-0.1867317224514834</v>
          </cell>
          <cell r="G885">
            <v>0.10598014038037329</v>
          </cell>
          <cell r="H885">
            <v>0.16107278939612524</v>
          </cell>
          <cell r="I885" t="str">
            <v>‒ See Tab "Annualize Income Series ‒</v>
          </cell>
          <cell r="J885">
            <v>9.6577607327836823E-2</v>
          </cell>
          <cell r="K885">
            <v>5.4002700000000001E-2</v>
          </cell>
          <cell r="L885">
            <v>0.12045534539910752</v>
          </cell>
          <cell r="M885" t="str">
            <v>‒ See Tab "Annualize Income Series ‒</v>
          </cell>
          <cell r="N885">
            <v>6.1981626951428836E-2</v>
          </cell>
          <cell r="O885">
            <v>4.3410299999999999E-2</v>
          </cell>
          <cell r="P885">
            <v>5.0515877545884269E-2</v>
          </cell>
          <cell r="Q885">
            <v>1.4851583105032207E-2</v>
          </cell>
        </row>
        <row r="886">
          <cell r="A886" t="str">
            <v/>
          </cell>
          <cell r="C886">
            <v>0.23660770744363657</v>
          </cell>
          <cell r="D886" t="str">
            <v>‒ See Tab "Annualize Income Series ‒</v>
          </cell>
          <cell r="E886">
            <v>0.21795049547958789</v>
          </cell>
          <cell r="F886">
            <v>-0.11131131235480485</v>
          </cell>
          <cell r="G886">
            <v>0.12448431261324933</v>
          </cell>
          <cell r="H886">
            <v>0.1551978704499164</v>
          </cell>
          <cell r="I886" t="str">
            <v>‒ See Tab "Annualize Income Series ‒</v>
          </cell>
          <cell r="J886">
            <v>9.1199056873594087E-2</v>
          </cell>
          <cell r="K886">
            <v>5.3545200000000001E-2</v>
          </cell>
          <cell r="L886">
            <v>0.10967501368663446</v>
          </cell>
          <cell r="M886" t="str">
            <v>‒ See Tab "Annualize Income Series ‒</v>
          </cell>
          <cell r="N886">
            <v>5.2472471618747241E-2</v>
          </cell>
          <cell r="O886">
            <v>4.6724399999999999E-2</v>
          </cell>
          <cell r="P886">
            <v>4.9620042486964611E-2</v>
          </cell>
          <cell r="Q886">
            <v>1.5479962105583223E-2</v>
          </cell>
        </row>
        <row r="887">
          <cell r="A887">
            <v>1998</v>
          </cell>
          <cell r="C887">
            <v>0.28578565317393378</v>
          </cell>
          <cell r="D887" t="str">
            <v>‒ See Tab "Annualize Income Series ‒</v>
          </cell>
          <cell r="E887">
            <v>0.26668582531782858</v>
          </cell>
          <cell r="F887">
            <v>-7.3065782303536886E-2</v>
          </cell>
          <cell r="G887">
            <v>0.10760100441078357</v>
          </cell>
          <cell r="H887">
            <v>0.13062830039876006</v>
          </cell>
          <cell r="I887" t="str">
            <v>‒ See Tab "Annualize Income Series ‒</v>
          </cell>
          <cell r="J887">
            <v>6.8917852429988491E-2</v>
          </cell>
          <cell r="K887">
            <v>5.4235100000000001E-2</v>
          </cell>
          <cell r="L887">
            <v>0.10205359025243266</v>
          </cell>
          <cell r="M887" t="str">
            <v>‒ See Tab "Annualize Income Series ‒</v>
          </cell>
          <cell r="N887">
            <v>4.6573319828030924E-2</v>
          </cell>
          <cell r="O887">
            <v>4.6779500000000002E-2</v>
          </cell>
          <cell r="P887">
            <v>4.8559210004015307E-2</v>
          </cell>
          <cell r="Q887">
            <v>1.6119084298686692E-2</v>
          </cell>
        </row>
        <row r="888">
          <cell r="A888" t="str">
            <v/>
          </cell>
          <cell r="C888">
            <v>0.32489789259378377</v>
          </cell>
          <cell r="D888" t="str">
            <v>‒ See Tab "Annualize Income Series ‒</v>
          </cell>
          <cell r="E888">
            <v>0.30538209222829082</v>
          </cell>
          <cell r="F888">
            <v>-4.1549459440504477E-2</v>
          </cell>
          <cell r="G888">
            <v>0.10601668808801046</v>
          </cell>
          <cell r="H888">
            <v>0.12186781448923667</v>
          </cell>
          <cell r="I888" t="str">
            <v>‒ See Tab "Annualize Income Series ‒</v>
          </cell>
          <cell r="J888">
            <v>6.1246357943970153E-2</v>
          </cell>
          <cell r="K888">
            <v>5.3632600000000002E-2</v>
          </cell>
          <cell r="L888">
            <v>8.848605391820219E-2</v>
          </cell>
          <cell r="M888" t="str">
            <v>‒ See Tab "Annualize Income Series ‒</v>
          </cell>
          <cell r="N888">
            <v>3.4609082771743349E-2</v>
          </cell>
          <cell r="O888">
            <v>4.6652899999999997E-2</v>
          </cell>
          <cell r="P888">
            <v>4.7778861968382325E-2</v>
          </cell>
          <cell r="Q888">
            <v>1.6707947811782642E-2</v>
          </cell>
        </row>
        <row r="889">
          <cell r="A889" t="str">
            <v/>
          </cell>
          <cell r="C889">
            <v>0.19736167983198016</v>
          </cell>
          <cell r="D889" t="str">
            <v>‒ See Tab "Annualize Income Series ‒</v>
          </cell>
          <cell r="E889">
            <v>0.18010362082158493</v>
          </cell>
          <cell r="F889">
            <v>-0.16179454556948214</v>
          </cell>
          <cell r="G889">
            <v>6.2442309012632258E-2</v>
          </cell>
          <cell r="H889">
            <v>7.1262430077292382E-2</v>
          </cell>
          <cell r="I889" t="str">
            <v>‒ See Tab "Annualize Income Series ‒</v>
          </cell>
          <cell r="J889">
            <v>1.3571885953512108E-2</v>
          </cell>
          <cell r="K889">
            <v>5.8661399999999995E-2</v>
          </cell>
          <cell r="L889">
            <v>6.404443758831424E-2</v>
          </cell>
          <cell r="M889" t="str">
            <v>‒ See Tab "Annualize Income Series ‒</v>
          </cell>
          <cell r="N889">
            <v>1.1888872925793992E-2</v>
          </cell>
          <cell r="O889">
            <v>5.3497400000000001E-2</v>
          </cell>
          <cell r="P889">
            <v>4.7404799598152136E-2</v>
          </cell>
          <cell r="Q889">
            <v>1.6059373775177743E-2</v>
          </cell>
        </row>
        <row r="890">
          <cell r="A890" t="str">
            <v/>
          </cell>
          <cell r="C890">
            <v>0.18460473262142996</v>
          </cell>
          <cell r="D890" t="str">
            <v>‒ See Tab "Annualize Income Series ‒</v>
          </cell>
          <cell r="E890">
            <v>0.16756971023212142</v>
          </cell>
          <cell r="F890">
            <v>-0.23057201821619988</v>
          </cell>
          <cell r="G890">
            <v>5.8683858485332419E-2</v>
          </cell>
          <cell r="H890">
            <v>6.7754067028449327E-2</v>
          </cell>
          <cell r="I890" t="str">
            <v>‒ See Tab "Annualize Income Series ‒</v>
          </cell>
          <cell r="J890">
            <v>1.0182797628370377E-2</v>
          </cell>
          <cell r="K890">
            <v>5.9189800000000001E-2</v>
          </cell>
          <cell r="L890">
            <v>7.0487632344946372E-2</v>
          </cell>
          <cell r="M890" t="str">
            <v>‒ See Tab "Annualize Income Series ‒</v>
          </cell>
          <cell r="N890">
            <v>1.813638716017274E-2</v>
          </cell>
          <cell r="O890">
            <v>5.26446E-2</v>
          </cell>
          <cell r="P890">
            <v>4.7731244506272308E-2</v>
          </cell>
          <cell r="Q890">
            <v>1.7262698461517845E-2</v>
          </cell>
        </row>
        <row r="891">
          <cell r="A891" t="str">
            <v/>
          </cell>
          <cell r="C891">
            <v>0.21822273615379206</v>
          </cell>
          <cell r="D891" t="str">
            <v>‒ See Tab "Annualize Income Series ‒</v>
          </cell>
          <cell r="E891">
            <v>0.20097135877920924</v>
          </cell>
          <cell r="F891">
            <v>-0.17147256367517405</v>
          </cell>
          <cell r="G891">
            <v>5.0557067143512491E-2</v>
          </cell>
          <cell r="H891">
            <v>6.7191229585694678E-2</v>
          </cell>
          <cell r="I891" t="str">
            <v>‒ See Tab "Annualize Income Series ‒</v>
          </cell>
          <cell r="J891">
            <v>9.7280730743696253E-3</v>
          </cell>
          <cell r="K891">
            <v>5.9431399999999995E-2</v>
          </cell>
          <cell r="L891">
            <v>6.6171986560713103E-2</v>
          </cell>
          <cell r="M891" t="str">
            <v>‒ See Tab "Annualize Income Series ‒</v>
          </cell>
          <cell r="N891">
            <v>1.43495645357683E-2</v>
          </cell>
          <cell r="O891">
            <v>5.3162599999999997E-2</v>
          </cell>
          <cell r="P891">
            <v>4.7114166637798993E-2</v>
          </cell>
          <cell r="Q891">
            <v>2.2769230919111205E-2</v>
          </cell>
        </row>
        <row r="892">
          <cell r="A892" t="str">
            <v/>
          </cell>
          <cell r="C892">
            <v>0.21025802833531992</v>
          </cell>
          <cell r="D892" t="str">
            <v>‒ See Tab "Annualize Income Series ‒</v>
          </cell>
          <cell r="E892">
            <v>0.19345076637997205</v>
          </cell>
          <cell r="F892">
            <v>-9.4400244017050827E-2</v>
          </cell>
          <cell r="G892">
            <v>1.5125177862160166E-2</v>
          </cell>
          <cell r="H892">
            <v>2.8715874358001381E-2</v>
          </cell>
          <cell r="I892" t="str">
            <v>‒ See Tab "Annualize Income Series ‒</v>
          </cell>
          <cell r="J892">
            <v>-2.661132676942124E-2</v>
          </cell>
          <cell r="K892">
            <v>6.1492000000000005E-2</v>
          </cell>
          <cell r="L892">
            <v>4.3155155067658102E-2</v>
          </cell>
          <cell r="M892" t="str">
            <v>‒ See Tab "Annualize Income Series ‒</v>
          </cell>
          <cell r="N892">
            <v>-7.2417507925791602E-3</v>
          </cell>
          <cell r="O892">
            <v>5.7591999999999997E-2</v>
          </cell>
          <cell r="P892">
            <v>4.6452652324426857E-2</v>
          </cell>
          <cell r="Q892">
            <v>2.088447400320681E-2</v>
          </cell>
        </row>
        <row r="893">
          <cell r="A893" t="str">
            <v/>
          </cell>
          <cell r="C893">
            <v>0.22756209937418292</v>
          </cell>
          <cell r="D893" t="str">
            <v>‒ See Tab "Annualize Income Series ‒</v>
          </cell>
          <cell r="E893">
            <v>0.21067341688557795</v>
          </cell>
          <cell r="F893">
            <v>-2.283252795305224E-2</v>
          </cell>
          <cell r="G893">
            <v>-1.2471373933048535E-2</v>
          </cell>
          <cell r="H893">
            <v>-2.0269371668829583E-3</v>
          </cell>
          <cell r="I893" t="str">
            <v>‒ See Tab "Annualize Income Series ‒</v>
          </cell>
          <cell r="J893">
            <v>-5.6200720946969041E-2</v>
          </cell>
          <cell r="K893">
            <v>6.2696100000000005E-2</v>
          </cell>
          <cell r="L893">
            <v>3.8333022239319448E-2</v>
          </cell>
          <cell r="M893" t="str">
            <v>‒ See Tab "Annualize Income Series ‒</v>
          </cell>
          <cell r="N893">
            <v>-1.2159391461192159E-2</v>
          </cell>
          <cell r="O893">
            <v>5.8065300000000007E-2</v>
          </cell>
          <cell r="P893">
            <v>4.6311539687209802E-2</v>
          </cell>
          <cell r="Q893">
            <v>1.96318562677813E-2</v>
          </cell>
        </row>
        <row r="894">
          <cell r="A894" t="str">
            <v/>
          </cell>
          <cell r="C894">
            <v>0.20203167280467116</v>
          </cell>
          <cell r="D894" t="str">
            <v>‒ See Tab "Annualize Income Series ‒</v>
          </cell>
          <cell r="E894">
            <v>0.18564782929713863</v>
          </cell>
          <cell r="F894">
            <v>5.7088018854946743E-2</v>
          </cell>
          <cell r="G894">
            <v>-1.8131986532185285E-2</v>
          </cell>
          <cell r="H894">
            <v>-5.9236252261488653E-3</v>
          </cell>
          <cell r="I894" t="str">
            <v>‒ See Tab "Annualize Income Series ‒</v>
          </cell>
          <cell r="J894">
            <v>-6.0146725597496453E-2</v>
          </cell>
          <cell r="K894">
            <v>6.3889399999999999E-2</v>
          </cell>
          <cell r="L894">
            <v>3.5059844505231696E-2</v>
          </cell>
          <cell r="M894" t="str">
            <v>‒ See Tab "Annualize Income Series ‒</v>
          </cell>
          <cell r="N894">
            <v>-1.5372502025890245E-2</v>
          </cell>
          <cell r="O894">
            <v>5.9350199999999999E-2</v>
          </cell>
          <cell r="P894">
            <v>4.6107071705326685E-2</v>
          </cell>
          <cell r="Q894">
            <v>2.144600249911055E-2</v>
          </cell>
        </row>
        <row r="895">
          <cell r="A895" t="str">
            <v/>
          </cell>
          <cell r="C895">
            <v>0.39823841608421073</v>
          </cell>
          <cell r="D895" t="str">
            <v>‒ See Tab "Annualize Income Series ‒</v>
          </cell>
          <cell r="E895">
            <v>0.37933518778015873</v>
          </cell>
          <cell r="F895">
            <v>0.29774422740277484</v>
          </cell>
          <cell r="G895">
            <v>-2.9355976817966201E-2</v>
          </cell>
          <cell r="H895">
            <v>-5.4897764887488321E-2</v>
          </cell>
          <cell r="I895" t="str">
            <v>‒ See Tab "Annualize Income Series ‒</v>
          </cell>
          <cell r="J895">
            <v>-0.10722076130569058</v>
          </cell>
          <cell r="K895">
            <v>6.4868499999999996E-2</v>
          </cell>
          <cell r="L895">
            <v>9.3192418841230307E-3</v>
          </cell>
          <cell r="M895" t="str">
            <v>‒ See Tab "Annualize Income Series ‒</v>
          </cell>
          <cell r="N895">
            <v>-4.0405582424814401E-2</v>
          </cell>
          <cell r="O895">
            <v>6.0228499999999997E-2</v>
          </cell>
          <cell r="P895">
            <v>4.5667819946960897E-2</v>
          </cell>
          <cell r="Q895">
            <v>2.2643712312668374E-2</v>
          </cell>
        </row>
        <row r="896">
          <cell r="A896" t="str">
            <v/>
          </cell>
          <cell r="C896">
            <v>0.27803529646974301</v>
          </cell>
          <cell r="D896" t="str">
            <v>‒ See Tab "Annualize Income Series ‒</v>
          </cell>
          <cell r="E896">
            <v>0.2612561172362049</v>
          </cell>
          <cell r="F896">
            <v>0.22390209275453143</v>
          </cell>
          <cell r="G896">
            <v>-5.9168814418495308E-2</v>
          </cell>
          <cell r="H896">
            <v>-8.3106209619181803E-2</v>
          </cell>
          <cell r="I896" t="str">
            <v>‒ See Tab "Annualize Income Series ‒</v>
          </cell>
          <cell r="J896">
            <v>-0.13467883058721974</v>
          </cell>
          <cell r="K896">
            <v>6.45791E-2</v>
          </cell>
          <cell r="L896">
            <v>-1.3351469498122492E-2</v>
          </cell>
          <cell r="M896" t="str">
            <v>‒ See Tab "Annualize Income Series ‒</v>
          </cell>
          <cell r="N896">
            <v>-6.2782872132497114E-2</v>
          </cell>
          <cell r="O896">
            <v>5.9029899999999996E-2</v>
          </cell>
          <cell r="P896">
            <v>4.4932734114404571E-2</v>
          </cell>
          <cell r="Q896">
            <v>2.6283550284188495E-2</v>
          </cell>
        </row>
        <row r="897">
          <cell r="A897" t="str">
            <v/>
          </cell>
          <cell r="C897">
            <v>0.2566891578526671</v>
          </cell>
          <cell r="D897" t="str">
            <v>‒ See Tab "Annualize Income Series ‒</v>
          </cell>
          <cell r="E897">
            <v>0.24052729726781674</v>
          </cell>
          <cell r="F897">
            <v>0.17154706889490812</v>
          </cell>
          <cell r="G897">
            <v>-3.6405686804043547E-2</v>
          </cell>
          <cell r="H897">
            <v>-6.3727297889822454E-2</v>
          </cell>
          <cell r="I897" t="str">
            <v>‒ See Tab "Annualize Income Series ‒</v>
          </cell>
          <cell r="J897">
            <v>-0.11706876584759363</v>
          </cell>
          <cell r="K897">
            <v>6.5144499999999994E-2</v>
          </cell>
          <cell r="L897">
            <v>-1.8160718944127519E-2</v>
          </cell>
          <cell r="M897" t="str">
            <v>‒ See Tab "Annualize Income Series ‒</v>
          </cell>
          <cell r="N897">
            <v>-6.8375757881433907E-2</v>
          </cell>
          <cell r="O897">
            <v>6.0381600000000007E-2</v>
          </cell>
          <cell r="P897">
            <v>4.5603704161343073E-2</v>
          </cell>
          <cell r="Q897">
            <v>2.5609698020177429E-2</v>
          </cell>
        </row>
        <row r="898">
          <cell r="A898" t="str">
            <v/>
          </cell>
          <cell r="C898">
            <v>0.20896245922125956</v>
          </cell>
          <cell r="D898" t="str">
            <v>‒ See Tab "Annualize Income Series ‒</v>
          </cell>
          <cell r="E898">
            <v>0.19360123777114935</v>
          </cell>
          <cell r="F898">
            <v>0.19474278609834883</v>
          </cell>
          <cell r="G898">
            <v>-6.3963358247936863E-2</v>
          </cell>
          <cell r="H898">
            <v>-7.8328236824498521E-2</v>
          </cell>
          <cell r="I898" t="str">
            <v>‒ See Tab "Annualize Income Series ‒</v>
          </cell>
          <cell r="J898">
            <v>-0.13185789858436692</v>
          </cell>
          <cell r="K898">
            <v>6.6225500000000007E-2</v>
          </cell>
          <cell r="L898">
            <v>-9.302277502930445E-3</v>
          </cell>
          <cell r="M898" t="str">
            <v>‒ See Tab "Annualize Income Series ‒</v>
          </cell>
          <cell r="N898">
            <v>-6.1414438102219471E-2</v>
          </cell>
          <cell r="O898">
            <v>6.1924E-2</v>
          </cell>
          <cell r="P898">
            <v>4.6185785887753905E-2</v>
          </cell>
          <cell r="Q898">
            <v>2.6219422985650498E-2</v>
          </cell>
        </row>
        <row r="899">
          <cell r="A899">
            <v>1999</v>
          </cell>
          <cell r="C899">
            <v>0.21041532875477431</v>
          </cell>
          <cell r="D899" t="str">
            <v>‒ See Tab "Annualize Income Series ‒</v>
          </cell>
          <cell r="E899">
            <v>0.19526061278473672</v>
          </cell>
          <cell r="F899">
            <v>0.29787850261191107</v>
          </cell>
          <cell r="G899">
            <v>-7.446131325372618E-2</v>
          </cell>
          <cell r="H899">
            <v>-8.9637449059998264E-2</v>
          </cell>
          <cell r="I899" t="str">
            <v>‒ See Tab "Annualize Income Series ‒</v>
          </cell>
          <cell r="J899">
            <v>-0.14347004466169111</v>
          </cell>
          <cell r="K899">
            <v>6.8207799999999999E-2</v>
          </cell>
          <cell r="L899">
            <v>-1.7706553180287243E-2</v>
          </cell>
          <cell r="M899" t="str">
            <v>‒ See Tab "Annualize Income Series ‒</v>
          </cell>
          <cell r="N899">
            <v>-7.058333061395583E-2</v>
          </cell>
          <cell r="O899">
            <v>6.4549399999999993E-2</v>
          </cell>
          <cell r="P899">
            <v>4.6838354891451717E-2</v>
          </cell>
          <cell r="Q899">
            <v>2.6845593428522774E-2</v>
          </cell>
        </row>
        <row r="900">
          <cell r="A900" t="str">
            <v/>
          </cell>
          <cell r="C900">
            <v>0.10345859144810032</v>
          </cell>
          <cell r="D900" t="str">
            <v>‒ See Tab "Annualize Income Series ‒</v>
          </cell>
          <cell r="E900">
            <v>8.9728550176251032E-2</v>
          </cell>
          <cell r="F900">
            <v>0.33777826006160105</v>
          </cell>
          <cell r="G900">
            <v>-8.758755023760334E-2</v>
          </cell>
          <cell r="H900">
            <v>-8.0021511419672731E-2</v>
          </cell>
          <cell r="I900" t="str">
            <v>‒ See Tab "Annualize Income Series ‒</v>
          </cell>
          <cell r="J900">
            <v>-0.13560390224566499</v>
          </cell>
          <cell r="K900">
            <v>6.6602599999999998E-2</v>
          </cell>
          <cell r="L900">
            <v>-2.8294080062174931E-2</v>
          </cell>
          <cell r="M900" t="str">
            <v>‒ See Tab "Annualize Income Series ‒</v>
          </cell>
          <cell r="N900">
            <v>-8.2246777762324808E-2</v>
          </cell>
          <cell r="O900">
            <v>6.7458199999999996E-2</v>
          </cell>
          <cell r="P900">
            <v>4.7451203370329154E-2</v>
          </cell>
          <cell r="Q900">
            <v>2.7388906376028865E-2</v>
          </cell>
        </row>
        <row r="901">
          <cell r="A901" t="str">
            <v/>
          </cell>
          <cell r="C901">
            <v>0.11729497213438878</v>
          </cell>
          <cell r="D901" t="str">
            <v>‒ See Tab "Annualize Income Series ‒</v>
          </cell>
          <cell r="E901">
            <v>0.103437913974328</v>
          </cell>
          <cell r="F901">
            <v>0.77518133124033795</v>
          </cell>
          <cell r="G901">
            <v>-4.0747912855876423E-2</v>
          </cell>
          <cell r="H901">
            <v>-3.9925138371033064E-3</v>
          </cell>
          <cell r="I901" t="str">
            <v>‒ See Tab "Annualize Income Series ‒</v>
          </cell>
          <cell r="J901">
            <v>-6.487553738960683E-2</v>
          </cell>
          <cell r="K901">
            <v>6.4621100000000001E-2</v>
          </cell>
          <cell r="L901">
            <v>5.6924356194048009E-3</v>
          </cell>
          <cell r="M901" t="str">
            <v>‒ See Tab "Annualize Income Series ‒</v>
          </cell>
          <cell r="N901">
            <v>-5.1634326757227234E-2</v>
          </cell>
          <cell r="O901">
            <v>6.6861100000000007E-2</v>
          </cell>
          <cell r="P901">
            <v>4.8249669863171141E-2</v>
          </cell>
          <cell r="Q901">
            <v>3.2218843736701253E-2</v>
          </cell>
        </row>
        <row r="902">
          <cell r="A902" t="str">
            <v/>
          </cell>
          <cell r="C902">
            <v>0.17941207795985226</v>
          </cell>
          <cell r="D902" t="str">
            <v>‒ See Tab "Annualize Income Series ‒</v>
          </cell>
          <cell r="E902">
            <v>0.16496830524288009</v>
          </cell>
          <cell r="F902">
            <v>0.70654320056562581</v>
          </cell>
          <cell r="G902">
            <v>-2.4742940011766357E-2</v>
          </cell>
          <cell r="H902">
            <v>3.3349432327920647E-2</v>
          </cell>
          <cell r="I902" t="str">
            <v>‒ See Tab "Annualize Income Series ‒</v>
          </cell>
          <cell r="J902">
            <v>-2.9767620537127115E-2</v>
          </cell>
          <cell r="K902">
            <v>6.1835800000000003E-2</v>
          </cell>
          <cell r="L902">
            <v>1.7368587356981768E-2</v>
          </cell>
          <cell r="M902" t="str">
            <v>‒ See Tab "Annualize Income Series ‒</v>
          </cell>
          <cell r="N902">
            <v>-4.1319457604393595E-2</v>
          </cell>
          <cell r="O902">
            <v>6.35883E-2</v>
          </cell>
          <cell r="P902">
            <v>4.868952908954971E-2</v>
          </cell>
          <cell r="Q902">
            <v>3.7575776530545557E-2</v>
          </cell>
        </row>
        <row r="903">
          <cell r="A903" t="str">
            <v/>
          </cell>
          <cell r="C903">
            <v>0.10128118781056505</v>
          </cell>
          <cell r="D903" t="str">
            <v>‒ See Tab "Annualize Income Series ‒</v>
          </cell>
          <cell r="E903">
            <v>8.7816080933346363E-2</v>
          </cell>
          <cell r="F903">
            <v>0.36364475858513656</v>
          </cell>
          <cell r="G903">
            <v>-3.3587467857282505E-2</v>
          </cell>
          <cell r="H903">
            <v>2.3394123423633006E-2</v>
          </cell>
          <cell r="I903" t="str">
            <v>‒ See Tab "Annualize Income Series ‒</v>
          </cell>
          <cell r="J903">
            <v>-3.9014145402066491E-2</v>
          </cell>
          <cell r="K903">
            <v>6.2957100000000002E-2</v>
          </cell>
          <cell r="L903">
            <v>1.0906193455164415E-2</v>
          </cell>
          <cell r="M903" t="str">
            <v>‒ See Tab "Annualize Income Series ‒</v>
          </cell>
          <cell r="N903">
            <v>-4.7926591168457655E-2</v>
          </cell>
          <cell r="O903">
            <v>6.5679199999999993E-2</v>
          </cell>
          <cell r="P903">
            <v>4.96127249008389E-2</v>
          </cell>
          <cell r="Q903">
            <v>3.068595479815639E-2</v>
          </cell>
        </row>
        <row r="904">
          <cell r="A904" t="str">
            <v/>
          </cell>
          <cell r="C904">
            <v>0.10477366412060118</v>
          </cell>
          <cell r="D904" t="str">
            <v>‒ See Tab "Annualize Income Series ‒</v>
          </cell>
          <cell r="E904">
            <v>9.1224914115112243E-2</v>
          </cell>
          <cell r="F904">
            <v>0.20676062587027766</v>
          </cell>
          <cell r="G904">
            <v>-3.2091235671750207E-2</v>
          </cell>
          <cell r="H904">
            <v>3.6969637615739126E-2</v>
          </cell>
          <cell r="I904" t="str">
            <v>‒ See Tab "Annualize Income Series ‒</v>
          </cell>
          <cell r="J904">
            <v>-2.7284604878480501E-2</v>
          </cell>
          <cell r="K904">
            <v>6.3982799999999992E-2</v>
          </cell>
          <cell r="L904">
            <v>3.1391167532281994E-2</v>
          </cell>
          <cell r="M904" t="str">
            <v>‒ See Tab "Annualize Income Series ‒</v>
          </cell>
          <cell r="N904">
            <v>-3.030955870542662E-2</v>
          </cell>
          <cell r="O904">
            <v>6.5832600000000005E-2</v>
          </cell>
          <cell r="P904">
            <v>5.1326265697003048E-2</v>
          </cell>
          <cell r="Q904">
            <v>3.1889280650383212E-2</v>
          </cell>
        </row>
        <row r="905">
          <cell r="A905" t="str">
            <v/>
          </cell>
          <cell r="C905">
            <v>7.2489079332977102E-2</v>
          </cell>
          <cell r="D905" t="str">
            <v>‒ See Tab "Annualize Income Series ‒</v>
          </cell>
          <cell r="E905">
            <v>5.9655984346905333E-2</v>
          </cell>
          <cell r="F905">
            <v>0.29811267930481833</v>
          </cell>
          <cell r="G905">
            <v>1.5708015238072193E-2</v>
          </cell>
          <cell r="H905">
            <v>7.0574902407328999E-2</v>
          </cell>
          <cell r="I905" t="str">
            <v>‒ See Tab "Annualize Income Series ‒</v>
          </cell>
          <cell r="J905">
            <v>4.7427270253470599E-3</v>
          </cell>
          <cell r="K905">
            <v>6.2222899999999998E-2</v>
          </cell>
          <cell r="L905">
            <v>4.7761625270415164E-2</v>
          </cell>
          <cell r="M905" t="str">
            <v>‒ See Tab "Annualize Income Series ‒</v>
          </cell>
          <cell r="N905">
            <v>-1.4997162244334672E-2</v>
          </cell>
          <cell r="O905">
            <v>6.2595400000000009E-2</v>
          </cell>
          <cell r="P905">
            <v>5.1357995426675185E-2</v>
          </cell>
          <cell r="Q905">
            <v>3.7304429217380308E-2</v>
          </cell>
        </row>
        <row r="906">
          <cell r="A906" t="str">
            <v/>
          </cell>
          <cell r="C906">
            <v>8.9748978985717986E-2</v>
          </cell>
          <cell r="D906" t="str">
            <v>‒ See Tab "Annualize Income Series ‒</v>
          </cell>
          <cell r="E906">
            <v>7.6848626788835084E-2</v>
          </cell>
          <cell r="F906">
            <v>0.24486073229409722</v>
          </cell>
          <cell r="G906">
            <v>4.5720045133050613E-2</v>
          </cell>
          <cell r="H906">
            <v>9.7674629272178626E-2</v>
          </cell>
          <cell r="I906" t="str">
            <v>‒ See Tab "Annualize Income Series ‒</v>
          </cell>
          <cell r="J906">
            <v>3.0203344017600386E-2</v>
          </cell>
          <cell r="K906">
            <v>6.1116499999999997E-2</v>
          </cell>
          <cell r="L906">
            <v>5.5803407468421273E-2</v>
          </cell>
          <cell r="M906" t="str">
            <v>‒ See Tab "Annualize Income Series ‒</v>
          </cell>
          <cell r="N906">
            <v>-7.9041565094227773E-3</v>
          </cell>
          <cell r="O906">
            <v>6.2138099999999995E-2</v>
          </cell>
          <cell r="P906">
            <v>5.239950174014818E-2</v>
          </cell>
          <cell r="Q906">
            <v>3.6592697482943137E-2</v>
          </cell>
        </row>
        <row r="907">
          <cell r="A907" t="str">
            <v/>
          </cell>
          <cell r="C907">
            <v>0.16319286333810812</v>
          </cell>
          <cell r="D907" t="str">
            <v>‒ See Tab "Annualize Income Series ‒</v>
          </cell>
          <cell r="E907">
            <v>0.14940072868355014</v>
          </cell>
          <cell r="F907">
            <v>0.38649235399255955</v>
          </cell>
          <cell r="G907">
            <v>6.2647765950636369E-2</v>
          </cell>
          <cell r="H907">
            <v>0.12981850463596056</v>
          </cell>
          <cell r="I907" t="str">
            <v>‒ See Tab "Annualize Income Series ‒</v>
          </cell>
          <cell r="J907">
            <v>6.096612071092089E-2</v>
          </cell>
          <cell r="K907">
            <v>5.9372399999999999E-2</v>
          </cell>
          <cell r="L907">
            <v>6.8293750274020182E-2</v>
          </cell>
          <cell r="M907" t="str">
            <v>‒ See Tab "Annualize Income Series ‒</v>
          </cell>
          <cell r="N907">
            <v>3.8361166533920077E-3</v>
          </cell>
          <cell r="O907">
            <v>6.0117299999999999E-2</v>
          </cell>
          <cell r="P907">
            <v>5.3616504630589867E-2</v>
          </cell>
          <cell r="Q907">
            <v>3.4111347305084472E-2</v>
          </cell>
        </row>
        <row r="908">
          <cell r="A908" t="str">
            <v/>
          </cell>
          <cell r="C908">
            <v>0.13283950928569621</v>
          </cell>
          <cell r="D908" t="str">
            <v>‒ See Tab "Annualize Income Series ‒</v>
          </cell>
          <cell r="E908">
            <v>0.11990244824286367</v>
          </cell>
          <cell r="F908">
            <v>0.3870594845187858</v>
          </cell>
          <cell r="G908">
            <v>5.773311597302011E-2</v>
          </cell>
          <cell r="H908">
            <v>0.1027823624433668</v>
          </cell>
          <cell r="I908" t="str">
            <v>‒ See Tab "Annualize Income Series ‒</v>
          </cell>
          <cell r="J908">
            <v>3.6076383841643134E-2</v>
          </cell>
          <cell r="K908">
            <v>6.1227499999999997E-2</v>
          </cell>
          <cell r="L908">
            <v>6.81203474154779E-2</v>
          </cell>
          <cell r="M908" t="str">
            <v>‒ See Tab "Annualize Income Series ‒</v>
          </cell>
          <cell r="N908">
            <v>3.8428095621287905E-3</v>
          </cell>
          <cell r="O908">
            <v>5.8932700000000005E-2</v>
          </cell>
          <cell r="P908">
            <v>5.4888248574096021E-2</v>
          </cell>
          <cell r="Q908">
            <v>3.454432502476501E-2</v>
          </cell>
        </row>
        <row r="909">
          <cell r="A909" t="str">
            <v/>
          </cell>
          <cell r="C909">
            <v>6.0914561060299022E-2</v>
          </cell>
          <cell r="D909" t="str">
            <v>‒ See Tab "Annualize Income Series ‒</v>
          </cell>
          <cell r="E909">
            <v>4.876994321179251E-2</v>
          </cell>
          <cell r="F909">
            <v>0.30044697358192241</v>
          </cell>
          <cell r="G909">
            <v>5.7479403620062097E-2</v>
          </cell>
          <cell r="H909">
            <v>0.12476792079521171</v>
          </cell>
          <cell r="I909" t="str">
            <v>‒ See Tab "Annualize Income Series ‒</v>
          </cell>
          <cell r="J909">
            <v>5.658944893575768E-2</v>
          </cell>
          <cell r="K909">
            <v>6.0006799999999999E-2</v>
          </cell>
          <cell r="L909">
            <v>7.7406297079884112E-2</v>
          </cell>
          <cell r="M909" t="str">
            <v>‒ See Tab "Annualize Income Series ‒</v>
          </cell>
          <cell r="N909">
            <v>1.2137618129792971E-2</v>
          </cell>
          <cell r="O909">
            <v>5.8235999999999996E-2</v>
          </cell>
          <cell r="P909">
            <v>5.6702251671770343E-2</v>
          </cell>
          <cell r="Q909">
            <v>3.4482672888597854E-2</v>
          </cell>
        </row>
        <row r="910">
          <cell r="A910" t="str">
            <v/>
          </cell>
          <cell r="C910">
            <v>-4.2197515294060906E-2</v>
          </cell>
          <cell r="D910" t="str">
            <v>‒ See Tab "Annualize Income Series ‒</v>
          </cell>
          <cell r="E910">
            <v>-5.3250443239273082E-2</v>
          </cell>
          <cell r="F910">
            <v>5.3775735588669438E-2</v>
          </cell>
          <cell r="G910">
            <v>8.7829113065607034E-2</v>
          </cell>
          <cell r="H910">
            <v>0.16769864631676001</v>
          </cell>
          <cell r="I910" t="str">
            <v>‒ See Tab "Annualize Income Series ‒</v>
          </cell>
          <cell r="J910">
            <v>9.7956779105667913E-2</v>
          </cell>
          <cell r="K910">
            <v>5.7580199999999998E-2</v>
          </cell>
          <cell r="L910">
            <v>9.7053911103702761E-2</v>
          </cell>
          <cell r="M910" t="str">
            <v>‒ See Tab "Annualize Income Series ‒</v>
          </cell>
          <cell r="N910">
            <v>3.1195946764586147E-2</v>
          </cell>
          <cell r="O910">
            <v>5.5062800000000002E-2</v>
          </cell>
          <cell r="P910">
            <v>5.8229992854832879E-2</v>
          </cell>
          <cell r="Q910">
            <v>3.4462202301438927E-2</v>
          </cell>
        </row>
        <row r="911">
          <cell r="A911">
            <v>2000</v>
          </cell>
          <cell r="C911">
            <v>-9.1043903319373176E-2</v>
          </cell>
          <cell r="D911" t="str">
            <v>‒ See Tab "Annualize Income Series ‒</v>
          </cell>
          <cell r="E911">
            <v>-0.1013918864455321</v>
          </cell>
          <cell r="F911">
            <v>-3.5923411159831664E-2</v>
          </cell>
          <cell r="G911">
            <v>0.12867103437581706</v>
          </cell>
          <cell r="H911">
            <v>0.21478977316076042</v>
          </cell>
          <cell r="I911" t="str">
            <v>‒ See Tab "Annualize Income Series ‒</v>
          </cell>
          <cell r="J911">
            <v>0.14362813503390126</v>
          </cell>
          <cell r="K911">
            <v>5.5804900000000005E-2</v>
          </cell>
          <cell r="L911">
            <v>0.12592160412149056</v>
          </cell>
          <cell r="M911" t="str">
            <v>‒ See Tab "Annualize Income Series ‒</v>
          </cell>
          <cell r="N911">
            <v>5.9368545066827538E-2</v>
          </cell>
          <cell r="O911">
            <v>5.07378E-2</v>
          </cell>
          <cell r="P911">
            <v>5.8932229245716394E-2</v>
          </cell>
          <cell r="Q911">
            <v>3.3868007212437101E-2</v>
          </cell>
        </row>
        <row r="912">
          <cell r="A912" t="str">
            <v/>
          </cell>
          <cell r="C912">
            <v>-9.0048871102690331E-3</v>
          </cell>
          <cell r="D912" t="str">
            <v>‒ See Tab "Annualize Income Series ‒</v>
          </cell>
          <cell r="E912">
            <v>-2.0402200049827734E-2</v>
          </cell>
          <cell r="F912">
            <v>3.5506520151119325E-2</v>
          </cell>
          <cell r="G912">
            <v>0.1716533117002117</v>
          </cell>
          <cell r="H912">
            <v>0.18833648242271273</v>
          </cell>
          <cell r="I912" t="str">
            <v>‒ See Tab "Annualize Income Series ‒</v>
          </cell>
          <cell r="J912">
            <v>0.1193931312810359</v>
          </cell>
          <cell r="K912">
            <v>5.6207099999999996E-2</v>
          </cell>
          <cell r="L912">
            <v>0.14307383957527886</v>
          </cell>
          <cell r="M912" t="str">
            <v>‒ See Tab "Annualize Income Series ‒</v>
          </cell>
          <cell r="N912">
            <v>7.7936469138292663E-2</v>
          </cell>
          <cell r="O912">
            <v>4.98988E-2</v>
          </cell>
          <cell r="P912">
            <v>6.0257836541689258E-2</v>
          </cell>
          <cell r="Q912">
            <v>3.7322133653560963E-2</v>
          </cell>
        </row>
        <row r="913">
          <cell r="A913" t="str">
            <v/>
          </cell>
          <cell r="C913">
            <v>-8.1987904430962932E-2</v>
          </cell>
          <cell r="D913" t="str">
            <v>‒ See Tab "Annualize Income Series ‒</v>
          </cell>
          <cell r="E913">
            <v>-9.2563135510854933E-2</v>
          </cell>
          <cell r="F913">
            <v>-0.22089823398890551</v>
          </cell>
          <cell r="G913">
            <v>0.17574686375638104</v>
          </cell>
          <cell r="H913">
            <v>0.17991561105296672</v>
          </cell>
          <cell r="I913" t="str">
            <v>‒ See Tab "Annualize Income Series ‒</v>
          </cell>
          <cell r="J913">
            <v>0.11242934585291953</v>
          </cell>
          <cell r="K913">
            <v>5.4852999999999999E-2</v>
          </cell>
          <cell r="L913">
            <v>0.14616115426261733</v>
          </cell>
          <cell r="M913" t="str">
            <v>‒ See Tab "Annualize Income Series ‒</v>
          </cell>
          <cell r="N913">
            <v>8.3600153163358781E-2</v>
          </cell>
          <cell r="O913">
            <v>4.8197299999999998E-2</v>
          </cell>
          <cell r="P913">
            <v>5.9666220223725475E-2</v>
          </cell>
          <cell r="Q913">
            <v>3.5335501767695954E-2</v>
          </cell>
        </row>
        <row r="914">
          <cell r="A914" t="str">
            <v/>
          </cell>
          <cell r="C914">
            <v>-0.2167670505039313</v>
          </cell>
          <cell r="D914" t="str">
            <v>‒ See Tab "Annualize Income Series ‒</v>
          </cell>
          <cell r="E914">
            <v>-0.22571373708484821</v>
          </cell>
          <cell r="F914">
            <v>-0.19807019002858484</v>
          </cell>
          <cell r="G914">
            <v>0.15278545144392797</v>
          </cell>
          <cell r="H914">
            <v>0.12974934353112566</v>
          </cell>
          <cell r="I914" t="str">
            <v>‒ See Tab "Annualize Income Series ‒</v>
          </cell>
          <cell r="J914">
            <v>6.5893419707146572E-2</v>
          </cell>
          <cell r="K914">
            <v>5.5923299999999995E-2</v>
          </cell>
          <cell r="L914">
            <v>0.13181010103104773</v>
          </cell>
          <cell r="M914" t="str">
            <v>‒ See Tab "Annualize Income Series ‒</v>
          </cell>
          <cell r="N914">
            <v>7.3059175142985433E-2</v>
          </cell>
          <cell r="O914">
            <v>4.7133599999999998E-2</v>
          </cell>
          <cell r="P914">
            <v>5.9119448148473142E-2</v>
          </cell>
          <cell r="Q914">
            <v>2.9205402094597765E-2</v>
          </cell>
        </row>
        <row r="915">
          <cell r="A915" t="str">
            <v/>
          </cell>
          <cell r="C915">
            <v>-0.12971851157774272</v>
          </cell>
          <cell r="D915" t="str">
            <v>‒ See Tab "Annualize Income Series ‒</v>
          </cell>
          <cell r="E915">
            <v>-0.13974516657148084</v>
          </cell>
          <cell r="F915">
            <v>-1.6400869721881706E-2</v>
          </cell>
          <cell r="G915">
            <v>0.15119131859279933</v>
          </cell>
          <cell r="H915">
            <v>0.10273658830422083</v>
          </cell>
          <cell r="I915" t="str">
            <v>‒ See Tab "Annualize Income Series ‒</v>
          </cell>
          <cell r="J915">
            <v>4.024424371184443E-2</v>
          </cell>
          <cell r="K915">
            <v>5.9260400000000005E-2</v>
          </cell>
          <cell r="L915">
            <v>0.12378842965175463</v>
          </cell>
          <cell r="M915" t="str">
            <v>‒ See Tab "Annualize Income Series ‒</v>
          </cell>
          <cell r="N915">
            <v>6.710897217085332E-2</v>
          </cell>
          <cell r="O915">
            <v>5.0429599999999998E-2</v>
          </cell>
          <cell r="P915">
            <v>5.8422677695745495E-2</v>
          </cell>
          <cell r="Q915">
            <v>3.2691034482797976E-2</v>
          </cell>
        </row>
        <row r="916">
          <cell r="A916" t="str">
            <v/>
          </cell>
          <cell r="C916">
            <v>-0.1055363500398252</v>
          </cell>
          <cell r="D916" t="str">
            <v>‒ See Tab "Annualize Income Series ‒</v>
          </cell>
          <cell r="E916">
            <v>-0.11599329037697415</v>
          </cell>
          <cell r="F916">
            <v>0.17278573410010578</v>
          </cell>
          <cell r="G916">
            <v>0.18546506186022049</v>
          </cell>
          <cell r="H916">
            <v>0.11292880306937336</v>
          </cell>
          <cell r="I916" t="str">
            <v>‒ See Tab "Annualize Income Series ‒</v>
          </cell>
          <cell r="J916">
            <v>5.0567832327622186E-2</v>
          </cell>
          <cell r="K916">
            <v>5.9377800000000001E-2</v>
          </cell>
          <cell r="L916">
            <v>0.11718007436807065</v>
          </cell>
          <cell r="M916" t="str">
            <v>‒ See Tab "Annualize Income Series ‒</v>
          </cell>
          <cell r="N916">
            <v>6.2557523842264873E-2</v>
          </cell>
          <cell r="O916">
            <v>5.1521400000000002E-2</v>
          </cell>
          <cell r="P916">
            <v>5.6517277334431348E-2</v>
          </cell>
          <cell r="Q916">
            <v>3.6151466311121538E-2</v>
          </cell>
        </row>
        <row r="917">
          <cell r="A917" t="str">
            <v/>
          </cell>
          <cell r="C917">
            <v>-0.14830322365790738</v>
          </cell>
          <cell r="D917" t="str">
            <v>‒ See Tab "Annualize Income Series ‒</v>
          </cell>
          <cell r="E917">
            <v>-0.15824291784321232</v>
          </cell>
          <cell r="F917">
            <v>6.8691715301108403E-2</v>
          </cell>
          <cell r="G917">
            <v>0.15439785838567754</v>
          </cell>
          <cell r="H917">
            <v>9.567094483886418E-2</v>
          </cell>
          <cell r="I917" t="str">
            <v>‒ See Tab "Annualize Income Series ‒</v>
          </cell>
          <cell r="J917">
            <v>3.471496806630725E-2</v>
          </cell>
          <cell r="K917">
            <v>5.9023800000000001E-2</v>
          </cell>
          <cell r="L917">
            <v>0.10340323170381205</v>
          </cell>
          <cell r="M917" t="str">
            <v>‒ See Tab "Annualize Income Series ‒</v>
          </cell>
          <cell r="N917">
            <v>5.0762213256268618E-2</v>
          </cell>
          <cell r="O917">
            <v>5.0953900000000003E-2</v>
          </cell>
          <cell r="P917">
            <v>5.5281427317566578E-2</v>
          </cell>
          <cell r="Q917">
            <v>3.2482435889487071E-2</v>
          </cell>
        </row>
        <row r="918">
          <cell r="A918" t="str">
            <v/>
          </cell>
          <cell r="C918">
            <v>-0.14329375157570889</v>
          </cell>
          <cell r="D918" t="str">
            <v>‒ See Tab "Annualize Income Series ‒</v>
          </cell>
          <cell r="E918">
            <v>-0.15347746734791889</v>
          </cell>
          <cell r="F918">
            <v>7.6200605220562601E-2</v>
          </cell>
          <cell r="G918">
            <v>0.17500412678052002</v>
          </cell>
          <cell r="H918">
            <v>0.11753191180479172</v>
          </cell>
          <cell r="I918" t="str">
            <v>‒ See Tab "Annualize Income Series ‒</v>
          </cell>
          <cell r="J918">
            <v>5.5544987891362974E-2</v>
          </cell>
          <cell r="K918">
            <v>5.6059200000000003E-2</v>
          </cell>
          <cell r="L918">
            <v>0.12261763840925943</v>
          </cell>
          <cell r="M918" t="str">
            <v>‒ See Tab "Annualize Income Series ‒</v>
          </cell>
          <cell r="N918">
            <v>7.0051814027300763E-2</v>
          </cell>
          <cell r="O918">
            <v>4.6353200000000004E-2</v>
          </cell>
          <cell r="P918">
            <v>5.3414101039593209E-2</v>
          </cell>
          <cell r="Q918">
            <v>2.7198885872073086E-2</v>
          </cell>
        </row>
        <row r="919">
          <cell r="A919" t="str">
            <v/>
          </cell>
          <cell r="C919">
            <v>-0.2438902376778499</v>
          </cell>
          <cell r="D919" t="str">
            <v>‒ See Tab "Annualize Income Series ‒</v>
          </cell>
          <cell r="E919">
            <v>-0.25308374240023934</v>
          </cell>
          <cell r="F919">
            <v>-4.397923353175659E-2</v>
          </cell>
          <cell r="G919">
            <v>0.17748279385407861</v>
          </cell>
          <cell r="H919">
            <v>0.1137365121288727</v>
          </cell>
          <cell r="I919" t="str">
            <v>‒ See Tab "Annualize Income Series ‒</v>
          </cell>
          <cell r="J919">
            <v>5.2351581724045415E-2</v>
          </cell>
          <cell r="K919">
            <v>5.4593699999999995E-2</v>
          </cell>
          <cell r="L919">
            <v>0.11833379426457058</v>
          </cell>
          <cell r="M919" t="str">
            <v>‒ See Tab "Annualize Income Series ‒</v>
          </cell>
          <cell r="N919">
            <v>6.724664480897613E-2</v>
          </cell>
          <cell r="O919">
            <v>4.5046900000000001E-2</v>
          </cell>
          <cell r="P919">
            <v>5.1362185399541405E-2</v>
          </cell>
          <cell r="Q919">
            <v>2.7198885872073086E-2</v>
          </cell>
        </row>
        <row r="920">
          <cell r="A920" t="str">
            <v/>
          </cell>
          <cell r="C920">
            <v>-0.26620864870232963</v>
          </cell>
          <cell r="D920" t="str">
            <v>‒ See Tab "Annualize Income Series ‒</v>
          </cell>
          <cell r="E920">
            <v>-0.27536882960006837</v>
          </cell>
          <cell r="F920">
            <v>-0.14766297402269046</v>
          </cell>
          <cell r="G920">
            <v>0.15420151032409235</v>
          </cell>
          <cell r="H920">
            <v>0.14065355576480321</v>
          </cell>
          <cell r="I920" t="str">
            <v>‒ See Tab "Annualize Income Series ‒</v>
          </cell>
          <cell r="J920">
            <v>7.845802444951544E-2</v>
          </cell>
          <cell r="K920">
            <v>5.4235600000000002E-2</v>
          </cell>
          <cell r="L920">
            <v>0.13579018518800567</v>
          </cell>
          <cell r="M920" t="str">
            <v>‒ See Tab "Annualize Income Series ‒</v>
          </cell>
          <cell r="N920">
            <v>8.5326424883253926E-2</v>
          </cell>
          <cell r="O920">
            <v>3.9917899999999999E-2</v>
          </cell>
          <cell r="P920">
            <v>4.8946553122101832E-2</v>
          </cell>
          <cell r="Q920">
            <v>2.6482243780416859E-2</v>
          </cell>
        </row>
        <row r="921">
          <cell r="A921" t="str">
            <v/>
          </cell>
          <cell r="C921">
            <v>-0.2490410755669592</v>
          </cell>
          <cell r="D921" t="str">
            <v>‒ See Tab "Annualize Income Series ‒</v>
          </cell>
          <cell r="E921">
            <v>-0.25858409201040544</v>
          </cell>
          <cell r="F921">
            <v>-2.3765048253877818E-2</v>
          </cell>
          <cell r="G921">
            <v>0.19928745295998396</v>
          </cell>
          <cell r="H921">
            <v>0.17161440532350181</v>
          </cell>
          <cell r="I921" t="str">
            <v>‒ See Tab "Annualize Income Series ‒</v>
          </cell>
          <cell r="J921">
            <v>0.10835907480030138</v>
          </cell>
          <cell r="K921">
            <v>5.05689E-2</v>
          </cell>
          <cell r="L921">
            <v>0.14717209337541504</v>
          </cell>
          <cell r="M921" t="str">
            <v>‒ See Tab "Annualize Income Series ‒</v>
          </cell>
          <cell r="N921">
            <v>9.7916767437652874E-2</v>
          </cell>
          <cell r="O921">
            <v>3.6466899999999997E-2</v>
          </cell>
          <cell r="P921">
            <v>4.5431647089606342E-2</v>
          </cell>
          <cell r="Q921">
            <v>2.1264202976909896E-2</v>
          </cell>
        </row>
        <row r="922">
          <cell r="A922" t="str">
            <v/>
          </cell>
          <cell r="C922">
            <v>-0.12223543876888943</v>
          </cell>
          <cell r="D922" t="str">
            <v>‒ See Tab "Annualize Income Series ‒</v>
          </cell>
          <cell r="E922">
            <v>-0.13346517980729855</v>
          </cell>
          <cell r="F922">
            <v>0.17214081832824624</v>
          </cell>
          <cell r="G922">
            <v>0.14662688172836114</v>
          </cell>
          <cell r="H922">
            <v>8.1929374265588661E-2</v>
          </cell>
          <cell r="I922" t="str">
            <v>‒ See Tab "Annualize Income Series ‒</v>
          </cell>
          <cell r="J922">
            <v>2.3928649375683175E-2</v>
          </cell>
          <cell r="K922">
            <v>5.5348899999999999E-2</v>
          </cell>
          <cell r="L922">
            <v>0.10829317701990648</v>
          </cell>
          <cell r="M922" t="str">
            <v>‒ See Tab "Annualize Income Series ‒</v>
          </cell>
          <cell r="N922">
            <v>6.238632497790908E-2</v>
          </cell>
          <cell r="O922">
            <v>4.1300699999999996E-2</v>
          </cell>
          <cell r="P922">
            <v>4.1969180010758889E-2</v>
          </cell>
          <cell r="Q922">
            <v>1.8954511591632528E-2</v>
          </cell>
        </row>
        <row r="923">
          <cell r="A923">
            <v>2001</v>
          </cell>
          <cell r="C923">
            <v>-0.11885835321665894</v>
          </cell>
          <cell r="D923" t="str">
            <v>‒ See Tab "Annualize Income Series ‒</v>
          </cell>
          <cell r="E923">
            <v>-0.13042694580400116</v>
          </cell>
          <cell r="F923">
            <v>0.22770505576592837</v>
          </cell>
          <cell r="G923">
            <v>0.10647948839766208</v>
          </cell>
          <cell r="H923">
            <v>3.695504606520128E-2</v>
          </cell>
          <cell r="I923" t="str">
            <v>‒ See Tab "Annualize Income Series ‒</v>
          </cell>
          <cell r="J923">
            <v>-1.8948616032975041E-2</v>
          </cell>
          <cell r="K923">
            <v>5.7508900000000002E-2</v>
          </cell>
          <cell r="L923">
            <v>7.6192163209043207E-2</v>
          </cell>
          <cell r="M923" t="str">
            <v>‒ See Tab "Annualize Income Series ‒</v>
          </cell>
          <cell r="N923">
            <v>3.2322929274458234E-2</v>
          </cell>
          <cell r="O923">
            <v>4.41765E-2</v>
          </cell>
          <cell r="P923">
            <v>3.8257443210557129E-2</v>
          </cell>
          <cell r="Q923">
            <v>1.5517132024978286E-2</v>
          </cell>
        </row>
        <row r="924">
          <cell r="A924" t="str">
            <v/>
          </cell>
          <cell r="C924">
            <v>-0.16146741107232154</v>
          </cell>
          <cell r="D924" t="str">
            <v>‒ See Tab "Annualize Income Series ‒</v>
          </cell>
          <cell r="E924">
            <v>-0.1726268939601</v>
          </cell>
          <cell r="F924">
            <v>9.069403460400105E-2</v>
          </cell>
          <cell r="G924">
            <v>8.6807597843186368E-2</v>
          </cell>
          <cell r="H924">
            <v>5.071288123264539E-2</v>
          </cell>
          <cell r="I924" t="str">
            <v>‒ See Tab "Annualize Income Series ‒</v>
          </cell>
          <cell r="J924">
            <v>-5.7246190486298643E-3</v>
          </cell>
          <cell r="K924">
            <v>5.6931099999999998E-2</v>
          </cell>
          <cell r="L924">
            <v>6.9519855371510841E-2</v>
          </cell>
          <cell r="M924" t="str">
            <v>‒ See Tab "Annualize Income Series ‒</v>
          </cell>
          <cell r="N924">
            <v>2.5285053999886564E-2</v>
          </cell>
          <cell r="O924">
            <v>4.58591E-2</v>
          </cell>
          <cell r="P924">
            <v>3.4144724995298192E-2</v>
          </cell>
          <cell r="Q924">
            <v>1.1421950867747777E-2</v>
          </cell>
        </row>
        <row r="925">
          <cell r="A925" t="str">
            <v/>
          </cell>
          <cell r="C925">
            <v>-9.5131112460048906E-2</v>
          </cell>
          <cell r="D925" t="str">
            <v>‒ See Tab "Annualize Income Series ‒</v>
          </cell>
          <cell r="E925">
            <v>-0.10743262116488828</v>
          </cell>
          <cell r="F925">
            <v>0.14054830054363365</v>
          </cell>
          <cell r="G925">
            <v>8.7135979033665212E-2</v>
          </cell>
          <cell r="H925">
            <v>4.2857275353713309E-2</v>
          </cell>
          <cell r="I925" t="str">
            <v>‒ See Tab "Annualize Income Series ‒</v>
          </cell>
          <cell r="J925">
            <v>-1.324496576630585E-2</v>
          </cell>
          <cell r="K925">
            <v>5.6318799999999995E-2</v>
          </cell>
          <cell r="L925">
            <v>6.9772487373373604E-2</v>
          </cell>
          <cell r="M925" t="str">
            <v>‒ See Tab "Annualize Income Series ‒</v>
          </cell>
          <cell r="N925">
            <v>2.4719359815773556E-2</v>
          </cell>
          <cell r="O925">
            <v>4.4245099999999996E-2</v>
          </cell>
          <cell r="P925">
            <v>3.1609933069884244E-2</v>
          </cell>
          <cell r="Q925">
            <v>1.1376517367268413E-2</v>
          </cell>
        </row>
        <row r="926">
          <cell r="A926" t="str">
            <v/>
          </cell>
          <cell r="C926">
            <v>2.4026936270293842E-3</v>
          </cell>
          <cell r="D926" t="str">
            <v>‒ See Tab "Annualize Income Series ‒</v>
          </cell>
          <cell r="E926">
            <v>-1.1151987502611926E-2</v>
          </cell>
          <cell r="F926">
            <v>0.30396299402488536</v>
          </cell>
          <cell r="G926">
            <v>5.8182480989140029E-2</v>
          </cell>
          <cell r="H926">
            <v>4.8309738067546792E-3</v>
          </cell>
          <cell r="I926" t="str">
            <v>‒ See Tab "Annualize Income Series ‒</v>
          </cell>
          <cell r="J926">
            <v>-4.920000654915957E-2</v>
          </cell>
          <cell r="K926">
            <v>6.0434400000000006E-2</v>
          </cell>
          <cell r="L926">
            <v>3.607316912891001E-2</v>
          </cell>
          <cell r="M926" t="str">
            <v>‒ See Tab "Annualize Income Series ‒</v>
          </cell>
          <cell r="N926">
            <v>-8.3398600947487411E-3</v>
          </cell>
          <cell r="O926">
            <v>5.0354900000000001E-2</v>
          </cell>
          <cell r="P926">
            <v>2.8709151156877999E-2</v>
          </cell>
          <cell r="Q926">
            <v>1.4755928150576469E-2</v>
          </cell>
        </row>
        <row r="927">
          <cell r="A927" t="str">
            <v/>
          </cell>
          <cell r="C927">
            <v>-0.12626913918205274</v>
          </cell>
          <cell r="D927" t="str">
            <v>‒ See Tab "Annualize Income Series ‒</v>
          </cell>
          <cell r="E927">
            <v>-0.13809172507330203</v>
          </cell>
          <cell r="F927">
            <v>0.24466433210296334</v>
          </cell>
          <cell r="G927">
            <v>9.9057563538407667E-2</v>
          </cell>
          <cell r="H927">
            <v>7.9790555692578424E-2</v>
          </cell>
          <cell r="I927" t="str">
            <v>‒ See Tab "Annualize Income Series ‒</v>
          </cell>
          <cell r="J927">
            <v>2.1379042377515312E-2</v>
          </cell>
          <cell r="K927">
            <v>5.74806E-2</v>
          </cell>
          <cell r="L927">
            <v>7.3027780667579201E-2</v>
          </cell>
          <cell r="M927" t="str">
            <v>‒ See Tab "Annualize Income Series ‒</v>
          </cell>
          <cell r="N927">
            <v>2.5860133926134843E-2</v>
          </cell>
          <cell r="O927">
            <v>4.6083100000000002E-2</v>
          </cell>
          <cell r="P927">
            <v>2.6251665747260011E-2</v>
          </cell>
          <cell r="Q927">
            <v>1.6393327693276838E-2</v>
          </cell>
        </row>
        <row r="928">
          <cell r="A928" t="str">
            <v/>
          </cell>
          <cell r="C928">
            <v>-0.13847776998675843</v>
          </cell>
          <cell r="D928" t="str">
            <v>‒ See Tab "Annualize Income Series ‒</v>
          </cell>
          <cell r="E928">
            <v>-0.15024457016101522</v>
          </cell>
          <cell r="F928">
            <v>0.10463959474137963</v>
          </cell>
          <cell r="G928">
            <v>9.6980339590936993E-2</v>
          </cell>
          <cell r="H928">
            <v>7.7367830308214591E-2</v>
          </cell>
          <cell r="I928" t="str">
            <v>‒ See Tab "Annualize Income Series ‒</v>
          </cell>
          <cell r="J928">
            <v>1.9228045146698181E-2</v>
          </cell>
          <cell r="K928">
            <v>5.7766700000000004E-2</v>
          </cell>
          <cell r="L928">
            <v>8.6410654868434023E-2</v>
          </cell>
          <cell r="M928" t="str">
            <v>‒ See Tab "Annualize Income Series ‒</v>
          </cell>
          <cell r="N928">
            <v>3.9037024518786989E-2</v>
          </cell>
          <cell r="O928">
            <v>4.4308699999999999E-2</v>
          </cell>
          <cell r="P928">
            <v>2.4427649797598816E-2</v>
          </cell>
          <cell r="Q928">
            <v>1.1817585028502053E-2</v>
          </cell>
        </row>
        <row r="929">
          <cell r="A929" t="str">
            <v/>
          </cell>
          <cell r="C929">
            <v>-0.17988333465498962</v>
          </cell>
          <cell r="D929" t="str">
            <v>‒ See Tab "Annualize Income Series ‒</v>
          </cell>
          <cell r="E929">
            <v>-0.19160105589330467</v>
          </cell>
          <cell r="F929">
            <v>2.8395043120558627E-2</v>
          </cell>
          <cell r="G929">
            <v>9.8898215584314331E-2</v>
          </cell>
          <cell r="H929">
            <v>8.8288069690686033E-2</v>
          </cell>
          <cell r="I929" t="str">
            <v>‒ See Tab "Annualize Income Series ‒</v>
          </cell>
          <cell r="J929">
            <v>2.9895797209364749E-2</v>
          </cell>
          <cell r="K929">
            <v>5.6557400000000001E-2</v>
          </cell>
          <cell r="L929">
            <v>9.7539287571243305E-2</v>
          </cell>
          <cell r="M929" t="str">
            <v>‒ See Tab "Annualize Income Series ‒</v>
          </cell>
          <cell r="N929">
            <v>5.0389994811910199E-2</v>
          </cell>
          <cell r="O929">
            <v>4.1226700000000005E-2</v>
          </cell>
          <cell r="P929">
            <v>2.288039914410156E-2</v>
          </cell>
          <cell r="Q929">
            <v>1.0674137889709723E-2</v>
          </cell>
        </row>
        <row r="930">
          <cell r="A930" t="str">
            <v/>
          </cell>
          <cell r="C930">
            <v>-0.2362968264273434</v>
          </cell>
          <cell r="D930" t="str">
            <v>‒ See Tab "Annualize Income Series ‒</v>
          </cell>
          <cell r="E930">
            <v>-0.2473602367435126</v>
          </cell>
          <cell r="F930">
            <v>-9.7595484427763557E-2</v>
          </cell>
          <cell r="G930">
            <v>7.055190996652061E-2</v>
          </cell>
          <cell r="H930">
            <v>8.0682387328633975E-2</v>
          </cell>
          <cell r="I930" t="str">
            <v>‒ See Tab "Annualize Income Series ‒</v>
          </cell>
          <cell r="J930">
            <v>2.2720316599455614E-2</v>
          </cell>
          <cell r="K930">
            <v>5.4443599999999995E-2</v>
          </cell>
          <cell r="L930">
            <v>0.10018111147505993</v>
          </cell>
          <cell r="M930" t="str">
            <v>‒ See Tab "Annualize Income Series ‒</v>
          </cell>
          <cell r="N930">
            <v>5.3631269112824453E-2</v>
          </cell>
          <cell r="O930">
            <v>3.5803500000000002E-2</v>
          </cell>
          <cell r="P930">
            <v>2.1375279188072138E-2</v>
          </cell>
          <cell r="Q930">
            <v>1.4647850139844598E-2</v>
          </cell>
        </row>
        <row r="931">
          <cell r="A931" t="str">
            <v/>
          </cell>
          <cell r="C931">
            <v>-0.17994596200605284</v>
          </cell>
          <cell r="D931" t="str">
            <v>‒ See Tab "Annualize Income Series ‒</v>
          </cell>
          <cell r="E931">
            <v>-0.19187895371980312</v>
          </cell>
          <cell r="F931">
            <v>-7.5465420058243304E-2</v>
          </cell>
          <cell r="G931">
            <v>0.10169926283366038</v>
          </cell>
          <cell r="H931">
            <v>0.10798672201049331</v>
          </cell>
          <cell r="I931" t="str">
            <v>‒ See Tab "Annualize Income Series ‒</v>
          </cell>
          <cell r="J931">
            <v>4.8948114116738051E-2</v>
          </cell>
          <cell r="K931">
            <v>5.0974700000000005E-2</v>
          </cell>
          <cell r="L931">
            <v>0.10799834446848089</v>
          </cell>
          <cell r="M931" t="str">
            <v>‒ See Tab "Annualize Income Series ‒</v>
          </cell>
          <cell r="N931">
            <v>6.2201036410069355E-2</v>
          </cell>
          <cell r="O931">
            <v>3.25446E-2</v>
          </cell>
          <cell r="P931">
            <v>1.9644489992465264E-2</v>
          </cell>
          <cell r="Q931">
            <v>1.8028149452585573E-2</v>
          </cell>
        </row>
        <row r="932">
          <cell r="A932" t="str">
            <v/>
          </cell>
          <cell r="C932">
            <v>-0.20485952297097754</v>
          </cell>
          <cell r="D932" t="str">
            <v>‒ See Tab "Annualize Income Series ‒</v>
          </cell>
          <cell r="E932">
            <v>-0.21677531326905741</v>
          </cell>
          <cell r="F932">
            <v>-1.1441241396833335E-2</v>
          </cell>
          <cell r="G932">
            <v>0.15561152710983905</v>
          </cell>
          <cell r="H932">
            <v>0.14490507164319166</v>
          </cell>
          <cell r="I932" t="str">
            <v>‒ See Tab "Annualize Income Series ‒</v>
          </cell>
          <cell r="J932">
            <v>8.3893151458229509E-2</v>
          </cell>
          <cell r="K932">
            <v>4.7985499999999993E-2</v>
          </cell>
          <cell r="L932">
            <v>0.11176189797878555</v>
          </cell>
          <cell r="M932" t="str">
            <v>‒ See Tab "Annualize Income Series ‒</v>
          </cell>
          <cell r="N932">
            <v>6.6538896509653167E-2</v>
          </cell>
          <cell r="O932">
            <v>2.6486999999999997E-2</v>
          </cell>
          <cell r="P932">
            <v>1.8286622920639761E-2</v>
          </cell>
          <cell r="Q932">
            <v>1.5143030149422643E-2</v>
          </cell>
        </row>
        <row r="933">
          <cell r="A933" t="str">
            <v/>
          </cell>
          <cell r="C933">
            <v>-0.15106289454313293</v>
          </cell>
          <cell r="D933" t="str">
            <v>‒ See Tab "Annualize Income Series ‒</v>
          </cell>
          <cell r="E933">
            <v>-0.16420396823798566</v>
          </cell>
          <cell r="F933">
            <v>-4.7473256271236774E-2</v>
          </cell>
          <cell r="G933">
            <v>8.0651319681191547E-2</v>
          </cell>
          <cell r="H933">
            <v>6.1986400053030577E-2</v>
          </cell>
          <cell r="I933" t="str">
            <v>‒ See Tab "Annualize Income Series ‒</v>
          </cell>
          <cell r="J933">
            <v>5.8712910050777722E-3</v>
          </cell>
          <cell r="K933">
            <v>5.0766200000000004E-2</v>
          </cell>
          <cell r="L933">
            <v>8.9482864029060583E-2</v>
          </cell>
          <cell r="M933" t="str">
            <v>‒ See Tab "Annualize Income Series ‒</v>
          </cell>
          <cell r="N933">
            <v>4.6470242196619882E-2</v>
          </cell>
          <cell r="O933">
            <v>2.7597699999999999E-2</v>
          </cell>
          <cell r="P933">
            <v>1.7387253158218652E-2</v>
          </cell>
          <cell r="Q933">
            <v>2.0258902956233893E-2</v>
          </cell>
        </row>
        <row r="934">
          <cell r="A934" t="str">
            <v/>
          </cell>
          <cell r="C934">
            <v>-0.16513465368087166</v>
          </cell>
          <cell r="D934" t="str">
            <v>‒ See Tab "Annualize Income Series ‒</v>
          </cell>
          <cell r="E934">
            <v>-0.17827911246506656</v>
          </cell>
          <cell r="F934">
            <v>-3.3016695236567584E-2</v>
          </cell>
          <cell r="G934">
            <v>0.1127063755000175</v>
          </cell>
          <cell r="H934">
            <v>0.10096012137954724</v>
          </cell>
          <cell r="I934" t="str">
            <v>‒ See Tab "Annualize Income Series ‒</v>
          </cell>
          <cell r="J934">
            <v>4.3072649578617783E-2</v>
          </cell>
          <cell r="K934">
            <v>5.2118599999999994E-2</v>
          </cell>
          <cell r="L934">
            <v>8.9642255554503558E-2</v>
          </cell>
          <cell r="M934" t="str">
            <v>‒ See Tab "Annualize Income Series ‒</v>
          </cell>
          <cell r="N934">
            <v>4.7500130216506786E-2</v>
          </cell>
          <cell r="O934">
            <v>3.23156E-2</v>
          </cell>
          <cell r="P934">
            <v>1.680561009649173E-2</v>
          </cell>
          <cell r="Q934">
            <v>2.198421671088524E-2</v>
          </cell>
        </row>
        <row r="935">
          <cell r="A935">
            <v>2002</v>
          </cell>
          <cell r="C935">
            <v>-0.221005134335436</v>
          </cell>
          <cell r="D935" t="str">
            <v>‒ See Tab "Annualize Income Series ‒</v>
          </cell>
          <cell r="E935">
            <v>-0.23365977766031287</v>
          </cell>
          <cell r="F935">
            <v>-0.13277762276135574</v>
          </cell>
          <cell r="G935">
            <v>0.16333528020613519</v>
          </cell>
          <cell r="H935">
            <v>0.17839032467892935</v>
          </cell>
          <cell r="I935" t="str">
            <v>‒ See Tab "Annualize Income Series ‒</v>
          </cell>
          <cell r="J935">
            <v>0.11691205019547901</v>
          </cell>
          <cell r="K935">
            <v>4.8353799999999995E-2</v>
          </cell>
          <cell r="L935">
            <v>0.12933525300975401</v>
          </cell>
          <cell r="M935" t="str">
            <v>‒ See Tab "Annualize Income Series ‒</v>
          </cell>
          <cell r="N935">
            <v>8.6530571910846676E-2</v>
          </cell>
          <cell r="O935">
            <v>2.61295E-2</v>
          </cell>
          <cell r="P935">
            <v>1.6466797949860057E-2</v>
          </cell>
          <cell r="Q935">
            <v>2.3769103438814776E-2</v>
          </cell>
        </row>
        <row r="936">
          <cell r="A936" t="str">
            <v/>
          </cell>
          <cell r="C936">
            <v>-0.23017790554501727</v>
          </cell>
          <cell r="D936" t="str">
            <v>‒ See Tab "Annualize Income Series ‒</v>
          </cell>
          <cell r="E936">
            <v>-0.24287749041389661</v>
          </cell>
          <cell r="F936">
            <v>-0.16134192064666408</v>
          </cell>
          <cell r="G936">
            <v>0.14572539343133695</v>
          </cell>
          <cell r="H936">
            <v>0.14999279055569481</v>
          </cell>
          <cell r="I936" t="str">
            <v>‒ See Tab "Annualize Income Series ‒</v>
          </cell>
          <cell r="J936">
            <v>9.0648443629178566E-2</v>
          </cell>
          <cell r="K936">
            <v>4.9548800000000004E-2</v>
          </cell>
          <cell r="L936">
            <v>0.11531576703119018</v>
          </cell>
          <cell r="M936" t="str">
            <v>‒ See Tab "Annualize Income Series ‒</v>
          </cell>
          <cell r="N936">
            <v>7.4503091181264303E-2</v>
          </cell>
          <cell r="O936">
            <v>3.1035300000000002E-2</v>
          </cell>
          <cell r="P936">
            <v>1.6030836373098323E-2</v>
          </cell>
          <cell r="Q936">
            <v>2.5974020155526301E-2</v>
          </cell>
        </row>
        <row r="937">
          <cell r="A937" t="str">
            <v/>
          </cell>
          <cell r="C937">
            <v>-0.22681733424057315</v>
          </cell>
          <cell r="D937" t="str">
            <v>‒ See Tab "Annualize Income Series ‒</v>
          </cell>
          <cell r="E937">
            <v>-0.23996832903224452</v>
          </cell>
          <cell r="F937">
            <v>-0.16229072645483933</v>
          </cell>
          <cell r="G937">
            <v>0.16078660523256239</v>
          </cell>
          <cell r="H937">
            <v>0.17437852443597768</v>
          </cell>
          <cell r="I937" t="str">
            <v>‒ See Tab "Annualize Income Series ‒</v>
          </cell>
          <cell r="J937">
            <v>0.11437483956245464</v>
          </cell>
          <cell r="K937">
            <v>4.7169800000000005E-2</v>
          </cell>
          <cell r="L937">
            <v>0.12316519318265784</v>
          </cell>
          <cell r="M937" t="str">
            <v>‒ See Tab "Annualize Income Series ‒</v>
          </cell>
          <cell r="N937">
            <v>8.3213547801215038E-2</v>
          </cell>
          <cell r="O937">
            <v>2.7624900000000001E-2</v>
          </cell>
          <cell r="P937">
            <v>1.5600697157593491E-2</v>
          </cell>
          <cell r="Q937">
            <v>2.9808728002521878E-2</v>
          </cell>
        </row>
        <row r="938">
          <cell r="A938" t="str">
            <v/>
          </cell>
          <cell r="C938">
            <v>-0.24760708990017488</v>
          </cell>
          <cell r="D938" t="str">
            <v>‒ See Tab "Annualize Income Series ‒</v>
          </cell>
          <cell r="E938">
            <v>-0.26077461580631767</v>
          </cell>
          <cell r="F938">
            <v>-0.22178624909820643</v>
          </cell>
          <cell r="G938">
            <v>0.18648237898219677</v>
          </cell>
          <cell r="H938">
            <v>0.21132827033616297</v>
          </cell>
          <cell r="I938" t="str">
            <v>‒ See Tab "Annualize Income Series ‒</v>
          </cell>
          <cell r="J938">
            <v>0.14995197627323131</v>
          </cell>
          <cell r="K938">
            <v>4.8639999999999996E-2</v>
          </cell>
          <cell r="L938">
            <v>0.15018056712570949</v>
          </cell>
          <cell r="M938" t="str">
            <v>‒ See Tab "Annualize Income Series ‒</v>
          </cell>
          <cell r="N938">
            <v>0.11051561694806167</v>
          </cell>
          <cell r="O938">
            <v>2.8314599999999999E-2</v>
          </cell>
          <cell r="P938">
            <v>1.5266503878487603E-2</v>
          </cell>
          <cell r="Q938">
            <v>3.0201246048718211E-2</v>
          </cell>
        </row>
        <row r="939">
          <cell r="A939" t="str">
            <v/>
          </cell>
          <cell r="C939">
            <v>-0.13307230703329764</v>
          </cell>
          <cell r="D939" t="str">
            <v>‒ See Tab "Annualize Income Series ‒</v>
          </cell>
          <cell r="E939">
            <v>-0.14857201105026863</v>
          </cell>
          <cell r="F939">
            <v>-0.16974325199113549</v>
          </cell>
          <cell r="G939">
            <v>0.18375947806066706</v>
          </cell>
          <cell r="H939">
            <v>0.17550200655863391</v>
          </cell>
          <cell r="I939" t="str">
            <v>‒ See Tab "Annualize Income Series ‒</v>
          </cell>
          <cell r="J939">
            <v>0.11737434549724357</v>
          </cell>
          <cell r="K939">
            <v>4.8122199999999997E-2</v>
          </cell>
          <cell r="L939">
            <v>0.1248380934643738</v>
          </cell>
          <cell r="M939" t="str">
            <v>‒ See Tab "Annualize Income Series ‒</v>
          </cell>
          <cell r="N939">
            <v>8.8346881881719463E-2</v>
          </cell>
          <cell r="O939">
            <v>2.8544800000000002E-2</v>
          </cell>
          <cell r="P939">
            <v>1.470146206393963E-2</v>
          </cell>
          <cell r="Q939">
            <v>2.2246838902186594E-2</v>
          </cell>
        </row>
        <row r="940">
          <cell r="A940" t="str">
            <v/>
          </cell>
          <cell r="C940">
            <v>-8.0622736587288468E-2</v>
          </cell>
          <cell r="D940" t="str">
            <v>‒ See Tab "Annualize Income Series ‒</v>
          </cell>
          <cell r="E940">
            <v>-9.7035158057007465E-2</v>
          </cell>
          <cell r="F940">
            <v>-4.7257548959088402E-2</v>
          </cell>
          <cell r="G940">
            <v>0.22562198705727754</v>
          </cell>
          <cell r="H940">
            <v>0.24322590013524215</v>
          </cell>
          <cell r="I940" t="str">
            <v>‒ See Tab "Annualize Income Series ‒</v>
          </cell>
          <cell r="J940">
            <v>0.18318551707281427</v>
          </cell>
          <cell r="K940">
            <v>4.3629300000000003E-2</v>
          </cell>
          <cell r="L940">
            <v>0.1420732885821796</v>
          </cell>
          <cell r="M940" t="str">
            <v>‒ See Tab "Annualize Income Series ‒</v>
          </cell>
          <cell r="N940">
            <v>0.10682069376843795</v>
          </cell>
          <cell r="O940">
            <v>2.2781799999999998E-2</v>
          </cell>
          <cell r="P940">
            <v>1.4139724912592966E-2</v>
          </cell>
          <cell r="Q940">
            <v>2.0578327611730396E-2</v>
          </cell>
        </row>
        <row r="941">
          <cell r="A941" t="str">
            <v/>
          </cell>
          <cell r="C941">
            <v>2.5139863423515596E-3</v>
          </cell>
          <cell r="D941" t="str">
            <v>‒ See Tab "Annualize Income Series ‒</v>
          </cell>
          <cell r="E941">
            <v>-1.5477648755176432E-2</v>
          </cell>
          <cell r="F941">
            <v>3.1380256000323348E-2</v>
          </cell>
          <cell r="G941">
            <v>0.19933900827908269</v>
          </cell>
          <cell r="H941">
            <v>0.20158363183789496</v>
          </cell>
          <cell r="I941" t="str">
            <v>‒ See Tab "Annualize Income Series ‒</v>
          </cell>
          <cell r="J941">
            <v>0.14428248107914521</v>
          </cell>
          <cell r="K941">
            <v>4.5190099999999997E-2</v>
          </cell>
          <cell r="L941">
            <v>0.11923412072144268</v>
          </cell>
          <cell r="M941" t="str">
            <v>‒ See Tab "Annualize Income Series ‒</v>
          </cell>
          <cell r="N941">
            <v>8.6234668123385871E-2</v>
          </cell>
          <cell r="O941">
            <v>2.4032600000000001E-2</v>
          </cell>
          <cell r="P941">
            <v>1.3823114907863809E-2</v>
          </cell>
          <cell r="Q941">
            <v>2.1122707481093572E-2</v>
          </cell>
        </row>
        <row r="942">
          <cell r="A942" t="str">
            <v/>
          </cell>
          <cell r="C942">
            <v>0.10644168862755565</v>
          </cell>
          <cell r="D942" t="str">
            <v>‒ See Tab "Annualize Income Series ‒</v>
          </cell>
          <cell r="E942">
            <v>8.6318803133081268E-2</v>
          </cell>
          <cell r="F942">
            <v>0.29501417082921777</v>
          </cell>
          <cell r="G942">
            <v>8.3503039375974808E-2</v>
          </cell>
          <cell r="H942">
            <v>5.1699193976885383E-2</v>
          </cell>
          <cell r="I942" t="str">
            <v>‒ See Tab "Annualize Income Series ‒</v>
          </cell>
          <cell r="J942">
            <v>2.315649293182398E-3</v>
          </cell>
          <cell r="K942">
            <v>5.4218000000000002E-2</v>
          </cell>
          <cell r="L942">
            <v>5.4872333884340208E-2</v>
          </cell>
          <cell r="M942" t="str">
            <v>‒ See Tab "Annualize Income Series ‒</v>
          </cell>
          <cell r="N942">
            <v>2.5360727315714149E-2</v>
          </cell>
          <cell r="O942">
            <v>3.2231599999999999E-2</v>
          </cell>
          <cell r="P942">
            <v>1.2942248381440757E-2</v>
          </cell>
          <cell r="Q942">
            <v>2.1099247739016835E-2</v>
          </cell>
        </row>
        <row r="943">
          <cell r="A943" t="str">
            <v/>
          </cell>
          <cell r="C943">
            <v>0.12066169799481519</v>
          </cell>
          <cell r="D943" t="str">
            <v>‒ See Tab "Annualize Income Series ‒</v>
          </cell>
          <cell r="E943">
            <v>0.10036348206389256</v>
          </cell>
          <cell r="F943">
            <v>0.36404338842345374</v>
          </cell>
          <cell r="G943">
            <v>5.9324293786226168E-2</v>
          </cell>
          <cell r="H943">
            <v>2.1823845906560946E-2</v>
          </cell>
          <cell r="I943" t="str">
            <v>‒ See Tab "Annualize Income Series ‒</v>
          </cell>
          <cell r="J943">
            <v>-2.6141653938236642E-2</v>
          </cell>
          <cell r="K943">
            <v>5.3155500000000001E-2</v>
          </cell>
          <cell r="L943">
            <v>3.4711826272397328E-2</v>
          </cell>
          <cell r="M943" t="str">
            <v>‒ See Tab "Annualize Income Series ‒</v>
          </cell>
          <cell r="N943">
            <v>6.0722211724035802E-3</v>
          </cell>
          <cell r="O943">
            <v>3.3514799999999997E-2</v>
          </cell>
          <cell r="P943">
            <v>1.2241657071009993E-2</v>
          </cell>
          <cell r="Q943">
            <v>2.1582557624883369E-2</v>
          </cell>
        </row>
        <row r="944">
          <cell r="A944" t="str">
            <v/>
          </cell>
          <cell r="C944">
            <v>0.24395302373608563</v>
          </cell>
          <cell r="D944" t="str">
            <v>‒ See Tab "Annualize Income Series ‒</v>
          </cell>
          <cell r="E944">
            <v>0.22161435972752441</v>
          </cell>
          <cell r="F944">
            <v>0.46394062564125482</v>
          </cell>
          <cell r="G944">
            <v>7.7108639117425382E-2</v>
          </cell>
          <cell r="H944">
            <v>3.4548056621897194E-2</v>
          </cell>
          <cell r="I944" t="str">
            <v>‒ See Tab "Annualize Income Series ‒</v>
          </cell>
          <cell r="J944">
            <v>-1.4268362898879339E-2</v>
          </cell>
          <cell r="K944">
            <v>4.8971400000000005E-2</v>
          </cell>
          <cell r="L944">
            <v>3.6642406827618546E-2</v>
          </cell>
          <cell r="M944" t="str">
            <v>‒ See Tab "Annualize Income Series ‒</v>
          </cell>
          <cell r="N944">
            <v>7.7865874899527565E-3</v>
          </cell>
          <cell r="O944">
            <v>2.6716500000000001E-2</v>
          </cell>
          <cell r="P944">
            <v>1.1646808367228978E-2</v>
          </cell>
          <cell r="Q944">
            <v>2.3204283660198444E-2</v>
          </cell>
        </row>
        <row r="945">
          <cell r="A945" t="str">
            <v/>
          </cell>
          <cell r="C945">
            <v>0.20800021644311872</v>
          </cell>
          <cell r="D945" t="str">
            <v>‒ See Tab "Annualize Income Series ‒</v>
          </cell>
          <cell r="E945">
            <v>0.18622423269461419</v>
          </cell>
          <cell r="F945">
            <v>0.55485709035154795</v>
          </cell>
          <cell r="G945">
            <v>8.1207268856585024E-2</v>
          </cell>
          <cell r="H945">
            <v>3.5741409383077238E-2</v>
          </cell>
          <cell r="I945" t="str">
            <v>‒ See Tab "Annualize Income Series ‒</v>
          </cell>
          <cell r="J945">
            <v>-1.3209724187366434E-2</v>
          </cell>
          <cell r="K945">
            <v>5.1798900000000002E-2</v>
          </cell>
          <cell r="L945">
            <v>2.5058622341136427E-2</v>
          </cell>
          <cell r="M945" t="str">
            <v>‒ See Tab "Annualize Income Series ‒</v>
          </cell>
          <cell r="N945">
            <v>-3.5192971579474097E-3</v>
          </cell>
          <cell r="O945">
            <v>3.0737100000000003E-2</v>
          </cell>
          <cell r="P945">
            <v>1.0986694842819666E-2</v>
          </cell>
          <cell r="Q945">
            <v>2.0407999095772622E-2</v>
          </cell>
        </row>
        <row r="946">
          <cell r="A946" t="str">
            <v/>
          </cell>
          <cell r="C946">
            <v>0.15088819488468941</v>
          </cell>
          <cell r="D946" t="str">
            <v>‒ See Tab "Annualize Income Series ‒</v>
          </cell>
          <cell r="E946">
            <v>0.13018124079755755</v>
          </cell>
          <cell r="F946">
            <v>0.49660017094561204</v>
          </cell>
          <cell r="G946">
            <v>7.572580079098179E-2</v>
          </cell>
          <cell r="H946">
            <v>5.1288957502491517E-2</v>
          </cell>
          <cell r="I946" t="str">
            <v>‒ See Tab "Annualize Income Series ‒</v>
          </cell>
          <cell r="J946">
            <v>1.7543842125915532E-3</v>
          </cell>
          <cell r="K946">
            <v>5.1903499999999998E-2</v>
          </cell>
          <cell r="L946">
            <v>4.1222994472622787E-2</v>
          </cell>
          <cell r="M946" t="str">
            <v>‒ See Tab "Annualize Income Series ‒</v>
          </cell>
          <cell r="N946">
            <v>1.2080539783055677E-2</v>
          </cell>
          <cell r="O946">
            <v>3.1706600000000001E-2</v>
          </cell>
          <cell r="P946">
            <v>1.0528950912610524E-2</v>
          </cell>
          <cell r="Q946">
            <v>1.7650142396616442E-2</v>
          </cell>
        </row>
        <row r="947">
          <cell r="A947">
            <v>2003</v>
          </cell>
          <cell r="C947">
            <v>0.286845114354499</v>
          </cell>
          <cell r="D947" t="str">
            <v>‒ See Tab "Annualize Income Series ‒</v>
          </cell>
          <cell r="E947">
            <v>0.26380404021387349</v>
          </cell>
          <cell r="F947">
            <v>0.60699612964246685</v>
          </cell>
          <cell r="G947">
            <v>5.2664522078133658E-2</v>
          </cell>
          <cell r="H947">
            <v>1.448253984199277E-2</v>
          </cell>
          <cell r="I947" t="str">
            <v>‒ See Tab "Annualize Income Series ‒</v>
          </cell>
          <cell r="J947">
            <v>-3.3633079843985669E-2</v>
          </cell>
          <cell r="K947">
            <v>5.1117100000000006E-2</v>
          </cell>
          <cell r="L947">
            <v>2.3958018698517991E-2</v>
          </cell>
          <cell r="M947" t="str">
            <v>‒ See Tab "Annualize Income Series ‒</v>
          </cell>
          <cell r="N947">
            <v>-4.8105916552889649E-3</v>
          </cell>
          <cell r="O947">
            <v>2.9659300000000003E-2</v>
          </cell>
          <cell r="P947">
            <v>1.0214728290332209E-2</v>
          </cell>
          <cell r="Q947">
            <v>1.8794776557778059E-2</v>
          </cell>
        </row>
        <row r="948">
          <cell r="A948" t="str">
            <v/>
          </cell>
          <cell r="C948">
            <v>0.34571826495640567</v>
          </cell>
          <cell r="D948" t="str">
            <v>‒ See Tab "Annualize Income Series ‒</v>
          </cell>
          <cell r="E948">
            <v>0.32187688250503554</v>
          </cell>
          <cell r="F948">
            <v>0.73865245569786442</v>
          </cell>
          <cell r="G948">
            <v>7.0096231497034589E-2</v>
          </cell>
          <cell r="H948">
            <v>4.4583974308529895E-2</v>
          </cell>
          <cell r="I948" t="str">
            <v>‒ See Tab "Annualize Income Series ‒</v>
          </cell>
          <cell r="J948">
            <v>-4.9099057477878238E-3</v>
          </cell>
          <cell r="K948">
            <v>4.9881799999999997E-2</v>
          </cell>
          <cell r="L948">
            <v>3.8489313852120732E-2</v>
          </cell>
          <cell r="M948" t="str">
            <v>‒ See Tab "Annualize Income Series ‒</v>
          </cell>
          <cell r="N948">
            <v>9.1562107975069473E-3</v>
          </cell>
          <cell r="O948">
            <v>3.1452300000000002E-2</v>
          </cell>
          <cell r="P948">
            <v>9.9350695614757178E-3</v>
          </cell>
          <cell r="Q948">
            <v>1.9262373097592711E-2</v>
          </cell>
        </row>
        <row r="949">
          <cell r="A949" t="str">
            <v/>
          </cell>
          <cell r="C949">
            <v>0.38520657693991622</v>
          </cell>
          <cell r="D949" t="str">
            <v>‒ See Tab "Annualize Income Series ‒</v>
          </cell>
          <cell r="E949">
            <v>0.3611603026862964</v>
          </cell>
          <cell r="F949">
            <v>0.79916157122771136</v>
          </cell>
          <cell r="G949">
            <v>6.1215237048809268E-2</v>
          </cell>
          <cell r="H949">
            <v>3.4527229443788388E-2</v>
          </cell>
          <cell r="I949" t="str">
            <v>‒ See Tab "Annualize Income Series ‒</v>
          </cell>
          <cell r="J949">
            <v>-1.4529613334215097E-2</v>
          </cell>
          <cell r="K949">
            <v>4.8258700000000002E-2</v>
          </cell>
          <cell r="L949">
            <v>3.285403883243565E-2</v>
          </cell>
          <cell r="M949" t="str">
            <v>‒ See Tab "Annualize Income Series ‒</v>
          </cell>
          <cell r="N949">
            <v>3.648765164378398E-3</v>
          </cell>
          <cell r="O949">
            <v>2.9260100000000001E-2</v>
          </cell>
          <cell r="P949">
            <v>9.6862358844367336E-3</v>
          </cell>
          <cell r="Q949">
            <v>1.6930532454806135E-2</v>
          </cell>
        </row>
        <row r="950">
          <cell r="A950" t="str">
            <v/>
          </cell>
          <cell r="C950">
            <v>0.35118969374577214</v>
          </cell>
          <cell r="D950" t="str">
            <v>‒ See Tab "Annualize Income Series ‒</v>
          </cell>
          <cell r="E950">
            <v>0.32779602931606933</v>
          </cell>
          <cell r="F950">
            <v>0.78190129307430567</v>
          </cell>
          <cell r="G950">
            <v>8.2345252625501741E-2</v>
          </cell>
          <cell r="H950">
            <v>6.3488484906912834E-2</v>
          </cell>
          <cell r="I950" t="str">
            <v>‒ See Tab "Annualize Income Series ‒</v>
          </cell>
          <cell r="J950">
            <v>1.2837531622250431E-2</v>
          </cell>
          <cell r="K950">
            <v>4.74283E-2</v>
          </cell>
          <cell r="L950">
            <v>4.3912801754969033E-2</v>
          </cell>
          <cell r="M950" t="str">
            <v>‒ See Tab "Annualize Income Series ‒</v>
          </cell>
          <cell r="N950">
            <v>1.413356803914656E-2</v>
          </cell>
          <cell r="O950">
            <v>2.7608600000000001E-2</v>
          </cell>
          <cell r="P950">
            <v>9.5413910170130123E-3</v>
          </cell>
          <cell r="Q950">
            <v>1.7372378357100038E-2</v>
          </cell>
        </row>
        <row r="951">
          <cell r="A951" t="str">
            <v/>
          </cell>
          <cell r="C951">
            <v>0.22876531863720495</v>
          </cell>
          <cell r="D951" t="str">
            <v>‒ See Tab "Annualize Income Series ‒</v>
          </cell>
          <cell r="E951">
            <v>0.20762998636876051</v>
          </cell>
          <cell r="F951">
            <v>0.56389232264601619</v>
          </cell>
          <cell r="G951">
            <v>1.5387290939883336E-3</v>
          </cell>
          <cell r="H951">
            <v>-9.1248036646790487E-3</v>
          </cell>
          <cell r="I951" t="str">
            <v>‒ See Tab "Annualize Income Series ‒</v>
          </cell>
          <cell r="J951">
            <v>-5.647097818904856E-2</v>
          </cell>
          <cell r="K951">
            <v>5.3066000000000002E-2</v>
          </cell>
          <cell r="L951">
            <v>7.7014620716975291E-3</v>
          </cell>
          <cell r="M951" t="str">
            <v>‒ See Tab "Annualize Income Series ‒</v>
          </cell>
          <cell r="N951">
            <v>-2.1055466698163716E-2</v>
          </cell>
          <cell r="O951">
            <v>3.5965299999999999E-2</v>
          </cell>
          <cell r="P951">
            <v>9.3597503115934177E-3</v>
          </cell>
          <cell r="Q951">
            <v>2.2850922564326304E-2</v>
          </cell>
        </row>
        <row r="952">
          <cell r="A952" t="str">
            <v/>
          </cell>
          <cell r="C952">
            <v>0.18328249474718095</v>
          </cell>
          <cell r="D952" t="str">
            <v>‒ See Tab "Annualize Income Series ‒</v>
          </cell>
          <cell r="E952">
            <v>0.1630258780499465</v>
          </cell>
          <cell r="F952">
            <v>0.40108611597027077</v>
          </cell>
          <cell r="G952">
            <v>-5.0312823867364909E-2</v>
          </cell>
          <cell r="H952">
            <v>-6.9225392055802581E-2</v>
          </cell>
          <cell r="I952" t="str">
            <v>‒ See Tab "Annualize Income Series ‒</v>
          </cell>
          <cell r="J952">
            <v>-0.11399806531259016</v>
          </cell>
          <cell r="K952">
            <v>5.3873199999999996E-2</v>
          </cell>
          <cell r="L952">
            <v>-2.3881589563980676E-2</v>
          </cell>
          <cell r="M952" t="str">
            <v>‒ See Tab "Annualize Income Series ‒</v>
          </cell>
          <cell r="N952">
            <v>-5.218480695783434E-2</v>
          </cell>
          <cell r="O952">
            <v>3.7765199999999999E-2</v>
          </cell>
          <cell r="P952">
            <v>9.0737514264083163E-3</v>
          </cell>
          <cell r="Q952">
            <v>3.0517736647098337E-2</v>
          </cell>
        </row>
        <row r="953">
          <cell r="A953" t="str">
            <v/>
          </cell>
          <cell r="C953">
            <v>0.19109719307699313</v>
          </cell>
          <cell r="D953" t="str">
            <v>‒ See Tab "Annualize Income Series ‒</v>
          </cell>
          <cell r="E953">
            <v>0.17069284830568821</v>
          </cell>
          <cell r="F953">
            <v>0.40122031962122562</v>
          </cell>
          <cell r="G953">
            <v>-2.7522844376569044E-2</v>
          </cell>
          <cell r="H953">
            <v>-4.3207644294932845E-2</v>
          </cell>
          <cell r="I953" t="str">
            <v>‒ See Tab "Annualize Income Series ‒</v>
          </cell>
          <cell r="J953">
            <v>-9.0165996173484531E-2</v>
          </cell>
          <cell r="K953">
            <v>5.3234399999999994E-2</v>
          </cell>
          <cell r="L953">
            <v>-1.5729710934084817E-2</v>
          </cell>
          <cell r="M953" t="str">
            <v>‒ See Tab "Annualize Income Series ‒</v>
          </cell>
          <cell r="N953">
            <v>-4.563642540536772E-2</v>
          </cell>
          <cell r="O953">
            <v>3.7414700000000002E-2</v>
          </cell>
          <cell r="P953">
            <v>8.9264704695928287E-3</v>
          </cell>
          <cell r="Q953">
            <v>3.2661968094679139E-2</v>
          </cell>
        </row>
        <row r="954">
          <cell r="A954" t="str">
            <v/>
          </cell>
          <cell r="C954">
            <v>0.13172185859460406</v>
          </cell>
          <cell r="D954" t="str">
            <v>‒ See Tab "Annualize Income Series ‒</v>
          </cell>
          <cell r="E954">
            <v>0.11250033352977518</v>
          </cell>
          <cell r="F954">
            <v>0.20744008357750032</v>
          </cell>
          <cell r="G954">
            <v>8.6119508218515772E-2</v>
          </cell>
          <cell r="H954">
            <v>7.7494113248019136E-2</v>
          </cell>
          <cell r="I954" t="str">
            <v>‒ See Tab "Annualize Income Series ‒</v>
          </cell>
          <cell r="J954">
            <v>2.4566340189718039E-2</v>
          </cell>
          <cell r="K954">
            <v>5.2255399999999994E-2</v>
          </cell>
          <cell r="L954">
            <v>2.5007329447507276E-2</v>
          </cell>
          <cell r="M954" t="str">
            <v>‒ See Tab "Annualize Income Series ‒</v>
          </cell>
          <cell r="N954">
            <v>-7.0546247579140742E-3</v>
          </cell>
          <cell r="O954">
            <v>3.6191899999999999E-2</v>
          </cell>
          <cell r="P954">
            <v>9.2194663195181992E-3</v>
          </cell>
          <cell r="Q954">
            <v>2.9907655993254956E-2</v>
          </cell>
        </row>
        <row r="955">
          <cell r="A955" t="str">
            <v/>
          </cell>
          <cell r="C955">
            <v>0.11456345697469872</v>
          </cell>
          <cell r="D955" t="str">
            <v>‒ See Tab "Annualize Income Series ‒</v>
          </cell>
          <cell r="E955">
            <v>9.5465481891710668E-2</v>
          </cell>
          <cell r="F955">
            <v>0.13538336131683648</v>
          </cell>
          <cell r="G955">
            <v>0.1048461830942371</v>
          </cell>
          <cell r="H955">
            <v>0.10168804470052484</v>
          </cell>
          <cell r="I955" t="str">
            <v>‒ See Tab "Annualize Income Series ‒</v>
          </cell>
          <cell r="J955">
            <v>4.7393479117621595E-2</v>
          </cell>
          <cell r="K955">
            <v>4.9255300000000002E-2</v>
          </cell>
          <cell r="L955">
            <v>4.7893468445744602E-2</v>
          </cell>
          <cell r="M955" t="str">
            <v>‒ See Tab "Annualize Income Series ‒</v>
          </cell>
          <cell r="N955">
            <v>1.4572051078900916E-2</v>
          </cell>
          <cell r="O955">
            <v>3.2241699999999998E-2</v>
          </cell>
          <cell r="P955">
            <v>9.62932805179606E-3</v>
          </cell>
          <cell r="Q955">
            <v>2.6544010115515659E-2</v>
          </cell>
        </row>
        <row r="956">
          <cell r="A956" t="str">
            <v/>
          </cell>
          <cell r="C956">
            <v>0.13872756533185071</v>
          </cell>
          <cell r="D956" t="str">
            <v>‒ See Tab "Annualize Income Series ‒</v>
          </cell>
          <cell r="E956">
            <v>0.11909005850337873</v>
          </cell>
          <cell r="F956">
            <v>0.19119399312499752</v>
          </cell>
          <cell r="G956">
            <v>6.2537074490715439E-2</v>
          </cell>
          <cell r="H956">
            <v>5.4662553441035211E-2</v>
          </cell>
          <cell r="I956" t="str">
            <v>‒ See Tab "Annualize Income Series ‒</v>
          </cell>
          <cell r="J956">
            <v>3.0870525359905088E-3</v>
          </cell>
          <cell r="K956">
            <v>4.8763599999999997E-2</v>
          </cell>
          <cell r="L956">
            <v>1.787485998682059E-2</v>
          </cell>
          <cell r="M956" t="str">
            <v>‒ See Tab "Annualize Income Series ‒</v>
          </cell>
          <cell r="N956">
            <v>-1.4294113565183397E-2</v>
          </cell>
          <cell r="O956">
            <v>3.2586400000000001E-2</v>
          </cell>
          <cell r="P956">
            <v>9.9294377736605099E-3</v>
          </cell>
          <cell r="Q956">
            <v>2.5378052926640082E-2</v>
          </cell>
        </row>
        <row r="957">
          <cell r="A957" t="str">
            <v/>
          </cell>
          <cell r="C957">
            <v>9.4223668944827033E-2</v>
          </cell>
          <cell r="D957" t="str">
            <v>‒ See Tab "Annualize Income Series ‒</v>
          </cell>
          <cell r="E957">
            <v>7.5653777232877806E-2</v>
          </cell>
          <cell r="F957">
            <v>0.11355972333256581</v>
          </cell>
          <cell r="G957">
            <v>0.10227011754191984</v>
          </cell>
          <cell r="H957">
            <v>0.10200837718750799</v>
          </cell>
          <cell r="I957" t="str">
            <v>‒ See Tab "Annualize Income Series ‒</v>
          </cell>
          <cell r="J957">
            <v>4.8597965942586585E-2</v>
          </cell>
          <cell r="K957">
            <v>4.7758700000000001E-2</v>
          </cell>
          <cell r="L957">
            <v>3.8471696037113867E-2</v>
          </cell>
          <cell r="M957" t="str">
            <v>‒ See Tab "Annualize Income Series ‒</v>
          </cell>
          <cell r="N957">
            <v>5.3843618710314178E-3</v>
          </cell>
          <cell r="O957">
            <v>3.16163E-2</v>
          </cell>
          <cell r="P957">
            <v>1.0354520497055875E-2</v>
          </cell>
          <cell r="Q957">
            <v>3.1891931312170607E-2</v>
          </cell>
        </row>
        <row r="958">
          <cell r="A958" t="str">
            <v/>
          </cell>
          <cell r="C958">
            <v>0.12856855972525327</v>
          </cell>
          <cell r="D958" t="str">
            <v>‒ See Tab "Annualize Income Series ‒</v>
          </cell>
          <cell r="E958">
            <v>0.10926115902767397</v>
          </cell>
          <cell r="F958">
            <v>0.16341901295829064</v>
          </cell>
          <cell r="G958">
            <v>7.4668980176082034E-2</v>
          </cell>
          <cell r="H958">
            <v>7.3378452586103649E-2</v>
          </cell>
          <cell r="I958" t="str">
            <v>‒ See Tab "Annualize Income Series ‒</v>
          </cell>
          <cell r="J958">
            <v>2.1014466358696193E-2</v>
          </cell>
          <cell r="K958">
            <v>5.02224E-2</v>
          </cell>
          <cell r="L958">
            <v>2.6786040580941917E-2</v>
          </cell>
          <cell r="M958" t="str">
            <v>‒ See Tab "Annualize Income Series ‒</v>
          </cell>
          <cell r="N958">
            <v>-6.3713675186378715E-3</v>
          </cell>
          <cell r="O958">
            <v>3.5622000000000001E-2</v>
          </cell>
          <cell r="P958">
            <v>1.1187161700668691E-2</v>
          </cell>
          <cell r="Q958">
            <v>3.5230353381876967E-2</v>
          </cell>
        </row>
        <row r="959">
          <cell r="A959">
            <v>2004</v>
          </cell>
          <cell r="C959">
            <v>0.10882041385805841</v>
          </cell>
          <cell r="D959" t="str">
            <v>‒ See Tab "Annualize Income Series ‒</v>
          </cell>
          <cell r="E959">
            <v>8.9934594020750103E-2</v>
          </cell>
          <cell r="F959">
            <v>0.18390931570670466</v>
          </cell>
          <cell r="G959">
            <v>8.7212286022827934E-2</v>
          </cell>
          <cell r="H959">
            <v>8.5097602263747962E-2</v>
          </cell>
          <cell r="I959" t="str">
            <v>‒ See Tab "Annualize Income Series ‒</v>
          </cell>
          <cell r="J959">
            <v>3.2617582879319595E-2</v>
          </cell>
          <cell r="K959">
            <v>4.8440700000000003E-2</v>
          </cell>
          <cell r="L959">
            <v>2.2534362734376145E-2</v>
          </cell>
          <cell r="M959" t="str">
            <v>‒ See Tab "Annualize Income Series ‒</v>
          </cell>
          <cell r="N959">
            <v>-1.0667151359799565E-2</v>
          </cell>
          <cell r="O959">
            <v>3.4687099999999998E-2</v>
          </cell>
          <cell r="P959">
            <v>1.2025760567847321E-2</v>
          </cell>
          <cell r="Q959">
            <v>3.2555627960476841E-2</v>
          </cell>
        </row>
        <row r="960">
          <cell r="A960" t="str">
            <v/>
          </cell>
          <cell r="C960">
            <v>6.2294718476711086E-2</v>
          </cell>
          <cell r="D960" t="str">
            <v>‒ See Tab "Annualize Income Series ‒</v>
          </cell>
          <cell r="E960">
            <v>4.432738552734361E-2</v>
          </cell>
          <cell r="F960">
            <v>7.3330529176337311E-2</v>
          </cell>
          <cell r="G960">
            <v>9.6803976386534263E-2</v>
          </cell>
          <cell r="H960">
            <v>9.712789672111577E-2</v>
          </cell>
          <cell r="I960" t="str">
            <v>‒ See Tab "Annualize Income Series ‒</v>
          </cell>
          <cell r="J960">
            <v>4.4225036515116889E-2</v>
          </cell>
          <cell r="K960">
            <v>4.6499600000000002E-2</v>
          </cell>
          <cell r="L960">
            <v>1.9970003540901837E-2</v>
          </cell>
          <cell r="M960" t="str">
            <v>‒ See Tab "Annualize Income Series ‒</v>
          </cell>
          <cell r="N960">
            <v>-1.365356952269825E-2</v>
          </cell>
          <cell r="O960">
            <v>3.7497500000000003E-2</v>
          </cell>
          <cell r="P960">
            <v>1.2981460986503768E-2</v>
          </cell>
          <cell r="Q960">
            <v>2.9697634177906274E-2</v>
          </cell>
        </row>
        <row r="961">
          <cell r="A961" t="str">
            <v/>
          </cell>
          <cell r="C961">
            <v>6.9780342885864766E-2</v>
          </cell>
          <cell r="D961" t="str">
            <v>‒ See Tab "Annualize Income Series ‒</v>
          </cell>
          <cell r="E961">
            <v>5.1234205413033029E-2</v>
          </cell>
          <cell r="F961">
            <v>7.6854898078110745E-2</v>
          </cell>
          <cell r="G961">
            <v>6.555308025434603E-2</v>
          </cell>
          <cell r="H961">
            <v>5.8767334936037141E-2</v>
          </cell>
          <cell r="I961" t="str">
            <v>‒ See Tab "Annualize Income Series ‒</v>
          </cell>
          <cell r="J961">
            <v>7.8951691534927537E-3</v>
          </cell>
          <cell r="K961">
            <v>4.7891599999999999E-2</v>
          </cell>
          <cell r="L961">
            <v>-3.648540918503862E-3</v>
          </cell>
          <cell r="M961" t="str">
            <v>‒ See Tab "Annualize Income Series ‒</v>
          </cell>
          <cell r="N961">
            <v>-3.6953074584729517E-2</v>
          </cell>
          <cell r="O961">
            <v>4.0543599999999999E-2</v>
          </cell>
          <cell r="P961">
            <v>1.4016691190660069E-2</v>
          </cell>
          <cell r="Q961">
            <v>3.0075142332830485E-2</v>
          </cell>
        </row>
        <row r="962">
          <cell r="A962" t="str">
            <v/>
          </cell>
          <cell r="C962">
            <v>6.6932631352379035E-2</v>
          </cell>
          <cell r="D962" t="str">
            <v>‒ See Tab "Annualize Income Series ‒</v>
          </cell>
          <cell r="E962">
            <v>4.8285828280465903E-2</v>
          </cell>
          <cell r="F962">
            <v>4.0615622997990819E-2</v>
          </cell>
          <cell r="G962">
            <v>4.0055861971180162E-2</v>
          </cell>
          <cell r="H962">
            <v>3.6573864298753422E-2</v>
          </cell>
          <cell r="I962" t="str">
            <v>‒ See Tab "Annualize Income Series ‒</v>
          </cell>
          <cell r="J962">
            <v>-1.3051689277406631E-2</v>
          </cell>
          <cell r="K962">
            <v>4.8835699999999996E-2</v>
          </cell>
          <cell r="L962">
            <v>-1.7277649139229023E-2</v>
          </cell>
          <cell r="M962" t="str">
            <v>‒ See Tab "Annualize Income Series ‒</v>
          </cell>
          <cell r="N962">
            <v>-5.0931922368153693E-2</v>
          </cell>
          <cell r="O962">
            <v>4.2119600000000007E-2</v>
          </cell>
          <cell r="P962">
            <v>1.5286764028739075E-2</v>
          </cell>
          <cell r="Q962">
            <v>3.1483347262853512E-2</v>
          </cell>
        </row>
        <row r="963">
          <cell r="A963" t="str">
            <v/>
          </cell>
          <cell r="C963">
            <v>6.3390721383479898E-2</v>
          </cell>
          <cell r="D963" t="str">
            <v>‒ See Tab "Annualize Income Series ‒</v>
          </cell>
          <cell r="E963">
            <v>4.4748429809144508E-2</v>
          </cell>
          <cell r="F963">
            <v>1.7505297932974173E-2</v>
          </cell>
          <cell r="G963">
            <v>0.13464555053858041</v>
          </cell>
          <cell r="H963">
            <v>0.1423554687654609</v>
          </cell>
          <cell r="I963" t="str">
            <v>‒ See Tab "Annualize Income Series ‒</v>
          </cell>
          <cell r="J963">
            <v>8.8079478981011539E-2</v>
          </cell>
          <cell r="K963">
            <v>4.6081500000000004E-2</v>
          </cell>
          <cell r="L963">
            <v>3.3663388425976715E-2</v>
          </cell>
          <cell r="M963" t="str">
            <v>‒ See Tab "Annualize Income Series ‒</v>
          </cell>
          <cell r="N963">
            <v>-2.6852545267953554E-3</v>
          </cell>
          <cell r="O963">
            <v>3.9200900000000004E-2</v>
          </cell>
          <cell r="P963">
            <v>1.6563381896210982E-2</v>
          </cell>
          <cell r="Q963">
            <v>3.5106282433732705E-2</v>
          </cell>
        </row>
        <row r="964">
          <cell r="A964" t="str">
            <v/>
          </cell>
          <cell r="C964">
            <v>8.2373457518370552E-2</v>
          </cell>
          <cell r="D964" t="str">
            <v>‒ See Tab "Annualize Income Series ‒</v>
          </cell>
          <cell r="E964">
            <v>6.3193634496351292E-2</v>
          </cell>
          <cell r="F964">
            <v>7.8860867398332646E-2</v>
          </cell>
          <cell r="G964">
            <v>0.17653372064170747</v>
          </cell>
          <cell r="H964">
            <v>0.18222777027605663</v>
          </cell>
          <cell r="I964" t="str">
            <v>‒ See Tab "Annualize Income Series ‒</v>
          </cell>
          <cell r="J964">
            <v>0.1261300767631286</v>
          </cell>
          <cell r="K964">
            <v>4.3967099999999995E-2</v>
          </cell>
          <cell r="L964">
            <v>4.9498128917656592E-2</v>
          </cell>
          <cell r="M964" t="str">
            <v>‒ See Tab "Annualize Income Series ‒</v>
          </cell>
          <cell r="N964">
            <v>1.1893668702011029E-2</v>
          </cell>
          <cell r="O964">
            <v>3.7666499999999999E-2</v>
          </cell>
          <cell r="P964">
            <v>1.8371761785092033E-2</v>
          </cell>
          <cell r="Q964">
            <v>2.8027412513915051E-2</v>
          </cell>
        </row>
        <row r="965">
          <cell r="A965" t="str">
            <v/>
          </cell>
          <cell r="C965">
            <v>6.3235591450035766E-2</v>
          </cell>
          <cell r="D965" t="str">
            <v>‒ See Tab "Annualize Income Series ‒</v>
          </cell>
          <cell r="E965">
            <v>4.4254590130129445E-2</v>
          </cell>
          <cell r="F965">
            <v>7.9997489325482896E-2</v>
          </cell>
          <cell r="G965">
            <v>0.18208216538736877</v>
          </cell>
          <cell r="H965">
            <v>0.1875940535926639</v>
          </cell>
          <cell r="I965" t="str">
            <v>‒ See Tab "Annualize Income Series ‒</v>
          </cell>
          <cell r="J965">
            <v>0.13257146699340572</v>
          </cell>
          <cell r="K965">
            <v>4.2878899999999998E-2</v>
          </cell>
          <cell r="L965">
            <v>4.8908029942767106E-2</v>
          </cell>
          <cell r="M965" t="str">
            <v>‒ See Tab "Annualize Income Series ‒</v>
          </cell>
          <cell r="N965">
            <v>1.1588938271027915E-2</v>
          </cell>
          <cell r="O965">
            <v>3.7393900000000001E-2</v>
          </cell>
          <cell r="P965">
            <v>1.9827935524050266E-2</v>
          </cell>
          <cell r="Q965">
            <v>2.530304578095377E-2</v>
          </cell>
        </row>
        <row r="966">
          <cell r="A966" t="str">
            <v/>
          </cell>
          <cell r="C966">
            <v>0.1405230573386298</v>
          </cell>
          <cell r="D966" t="str">
            <v>‒ See Tab "Annualize Income Series ‒</v>
          </cell>
          <cell r="E966">
            <v>0.12022944672926239</v>
          </cell>
          <cell r="F966">
            <v>0.2562426215940965</v>
          </cell>
          <cell r="G966">
            <v>0.13236287008259739</v>
          </cell>
          <cell r="H966">
            <v>0.13575717966948186</v>
          </cell>
          <cell r="I966" t="str">
            <v>‒ See Tab "Annualize Income Series ‒</v>
          </cell>
          <cell r="J966">
            <v>8.3920627203816878E-2</v>
          </cell>
          <cell r="K966">
            <v>4.5640199999999999E-2</v>
          </cell>
          <cell r="L966">
            <v>2.5454801123033111E-2</v>
          </cell>
          <cell r="M966" t="str">
            <v>‒ See Tab "Annualize Income Series ‒</v>
          </cell>
          <cell r="N966">
            <v>-1.1043506847532969E-2</v>
          </cell>
          <cell r="O966">
            <v>4.1460800000000006E-2</v>
          </cell>
          <cell r="P966">
            <v>2.1262160413419773E-2</v>
          </cell>
          <cell r="Q966">
            <v>3.1678824928132565E-2</v>
          </cell>
        </row>
        <row r="967">
          <cell r="A967" t="str">
            <v/>
          </cell>
          <cell r="C967">
            <v>0.12556401850860488</v>
          </cell>
          <cell r="D967" t="str">
            <v>‒ See Tab "Annualize Income Series ‒</v>
          </cell>
          <cell r="E967">
            <v>0.10513180816857792</v>
          </cell>
          <cell r="F967">
            <v>0.25790094349506343</v>
          </cell>
          <cell r="G967">
            <v>0.11470032088753701</v>
          </cell>
          <cell r="H967">
            <v>0.12900354604084607</v>
          </cell>
          <cell r="I967" t="str">
            <v>‒ See Tab "Annualize Income Series ‒</v>
          </cell>
          <cell r="J967">
            <v>7.7925644148172157E-2</v>
          </cell>
          <cell r="K967">
            <v>4.3189499999999999E-2</v>
          </cell>
          <cell r="L967">
            <v>2.202777361299546E-2</v>
          </cell>
          <cell r="M967" t="str">
            <v>‒ See Tab "Annualize Income Series ‒</v>
          </cell>
          <cell r="N967">
            <v>-1.4891628990587158E-2</v>
          </cell>
          <cell r="O967">
            <v>3.85273E-2</v>
          </cell>
          <cell r="P967">
            <v>2.3215928845607747E-2</v>
          </cell>
          <cell r="Q967">
            <v>3.6411422419429851E-2</v>
          </cell>
        </row>
        <row r="968">
          <cell r="A968" t="str">
            <v/>
          </cell>
          <cell r="C968">
            <v>0.12252259340715388</v>
          </cell>
          <cell r="D968" t="str">
            <v>‒ See Tab "Annualize Income Series ‒</v>
          </cell>
          <cell r="E968">
            <v>0.10248811220916898</v>
          </cell>
          <cell r="F968">
            <v>0.20519392367430056</v>
          </cell>
          <cell r="G968">
            <v>6.9296646485696556E-2</v>
          </cell>
          <cell r="H968">
            <v>8.0477216470619339E-2</v>
          </cell>
          <cell r="I968" t="str">
            <v>‒ See Tab "Annualize Income Series ‒</v>
          </cell>
          <cell r="J968">
            <v>3.1931572661452412E-2</v>
          </cell>
          <cell r="K968">
            <v>4.6364000000000002E-2</v>
          </cell>
          <cell r="L968">
            <v>8.1685954828745189E-3</v>
          </cell>
          <cell r="M968" t="str">
            <v>‒ See Tab "Annualize Income Series ‒</v>
          </cell>
          <cell r="N968">
            <v>-2.878316357644839E-2</v>
          </cell>
          <cell r="O968">
            <v>4.2201799999999998E-2</v>
          </cell>
          <cell r="P968">
            <v>2.4961579042170889E-2</v>
          </cell>
          <cell r="Q968">
            <v>4.6866643889473591E-2</v>
          </cell>
        </row>
        <row r="969">
          <cell r="A969" t="str">
            <v/>
          </cell>
          <cell r="C969">
            <v>8.7200416222905197E-2</v>
          </cell>
          <cell r="D969" t="str">
            <v>‒ See Tab "Annualize Income Series ‒</v>
          </cell>
          <cell r="E969">
            <v>6.7957453767252929E-2</v>
          </cell>
          <cell r="F969">
            <v>0.15016493953167021</v>
          </cell>
          <cell r="G969">
            <v>3.0599634294353972E-2</v>
          </cell>
          <cell r="H969">
            <v>4.3255400731516236E-2</v>
          </cell>
          <cell r="I969" t="str">
            <v>‒ See Tab "Annualize Income Series ‒</v>
          </cell>
          <cell r="J969">
            <v>-3.8174581388712436E-3</v>
          </cell>
          <cell r="K969">
            <v>4.8388400000000005E-2</v>
          </cell>
          <cell r="L969">
            <v>-4.5134093524571428E-3</v>
          </cell>
          <cell r="M969" t="str">
            <v>‒ See Tab "Annualize Income Series ‒</v>
          </cell>
          <cell r="N969">
            <v>-4.1973427547773889E-2</v>
          </cell>
          <cell r="O969">
            <v>4.4568799999999999E-2</v>
          </cell>
          <cell r="P969">
            <v>2.6606020853393364E-2</v>
          </cell>
          <cell r="Q969">
            <v>4.3478192450020714E-2</v>
          </cell>
        </row>
        <row r="970">
          <cell r="A970" t="str">
            <v/>
          </cell>
          <cell r="C970">
            <v>8.4442137913666615E-2</v>
          </cell>
          <cell r="D970" t="str">
            <v>‒ See Tab "Annualize Income Series ‒</v>
          </cell>
          <cell r="E970">
            <v>6.4455264134138046E-2</v>
          </cell>
          <cell r="F970">
            <v>0.10330128594333732</v>
          </cell>
          <cell r="G970">
            <v>6.2011537912142423E-2</v>
          </cell>
          <cell r="H970">
            <v>7.6351445968176224E-2</v>
          </cell>
          <cell r="I970" t="str">
            <v>‒ See Tab "Annualize Income Series ‒</v>
          </cell>
          <cell r="J970">
            <v>2.8108837763392014E-2</v>
          </cell>
          <cell r="K970">
            <v>4.80709E-2</v>
          </cell>
          <cell r="L970">
            <v>1.4176414805402882E-2</v>
          </cell>
          <cell r="M970" t="str">
            <v>‒ See Tab "Annualize Income Series ‒</v>
          </cell>
          <cell r="N970">
            <v>-2.4792471153364026E-2</v>
          </cell>
          <cell r="O970">
            <v>4.4014899999999996E-2</v>
          </cell>
          <cell r="P970">
            <v>2.8242882167400563E-2</v>
          </cell>
          <cell r="Q970">
            <v>3.4554971366441034E-2</v>
          </cell>
        </row>
        <row r="971">
          <cell r="A971">
            <v>2005</v>
          </cell>
          <cell r="C971">
            <v>4.9119457409263489E-2</v>
          </cell>
          <cell r="D971" t="str">
            <v>‒ See Tab "Annualize Income Series ‒</v>
          </cell>
          <cell r="E971">
            <v>3.0012527144583911E-2</v>
          </cell>
          <cell r="F971">
            <v>5.6882031227802221E-2</v>
          </cell>
          <cell r="G971">
            <v>5.8699391162521986E-2</v>
          </cell>
          <cell r="H971">
            <v>7.8123486426942224E-2</v>
          </cell>
          <cell r="I971" t="str">
            <v>‒ See Tab "Annualize Income Series ‒</v>
          </cell>
          <cell r="J971">
            <v>3.0187930902408677E-2</v>
          </cell>
          <cell r="K971">
            <v>4.6126399999999998E-2</v>
          </cell>
          <cell r="L971">
            <v>1.3619188634365509E-2</v>
          </cell>
          <cell r="M971" t="str">
            <v>‒ See Tab "Annualize Income Series ‒</v>
          </cell>
          <cell r="N971">
            <v>-2.5842265794706831E-2</v>
          </cell>
          <cell r="O971">
            <v>4.3374800000000005E-2</v>
          </cell>
          <cell r="P971">
            <v>2.9795334505177795E-2</v>
          </cell>
          <cell r="Q971">
            <v>3.4156552458472156E-2</v>
          </cell>
        </row>
        <row r="972">
          <cell r="A972" t="str">
            <v/>
          </cell>
          <cell r="C972">
            <v>0.10380291272775666</v>
          </cell>
          <cell r="D972" t="str">
            <v>‒ See Tab "Annualize Income Series ‒</v>
          </cell>
          <cell r="E972">
            <v>8.3651277831662041E-2</v>
          </cell>
          <cell r="F972">
            <v>0.2027956714098258</v>
          </cell>
          <cell r="G972">
            <v>2.0668308132802737E-2</v>
          </cell>
          <cell r="H972">
            <v>3.4376802587447131E-2</v>
          </cell>
          <cell r="I972" t="str">
            <v>‒ See Tab "Annualize Income Series ‒</v>
          </cell>
          <cell r="J972">
            <v>-1.1691995483422146E-2</v>
          </cell>
          <cell r="K972">
            <v>4.7440300000000005E-2</v>
          </cell>
          <cell r="L972">
            <v>7.3135150304557417E-3</v>
          </cell>
          <cell r="M972" t="str">
            <v>‒ See Tab "Annualize Income Series ‒</v>
          </cell>
          <cell r="N972">
            <v>-3.2519338026253508E-2</v>
          </cell>
          <cell r="O972">
            <v>4.49448E-2</v>
          </cell>
          <cell r="P972">
            <v>3.1707412633783072E-2</v>
          </cell>
          <cell r="Q972">
            <v>3.9853226205150305E-2</v>
          </cell>
        </row>
        <row r="973">
          <cell r="A973" t="str">
            <v/>
          </cell>
          <cell r="C973">
            <v>8.39863441460178E-2</v>
          </cell>
          <cell r="D973" t="str">
            <v>‒ See Tab "Annualize Income Series ‒</v>
          </cell>
          <cell r="E973">
            <v>6.4027991662417572E-2</v>
          </cell>
          <cell r="F973">
            <v>0.19587688246389967</v>
          </cell>
          <cell r="G973">
            <v>4.5383031126062567E-2</v>
          </cell>
          <cell r="H973">
            <v>7.2734623043831048E-2</v>
          </cell>
          <cell r="I973" t="str">
            <v>‒ See Tab "Annualize Income Series ‒</v>
          </cell>
          <cell r="J973">
            <v>2.5017570949151136E-2</v>
          </cell>
          <cell r="K973">
            <v>4.5747900000000001E-2</v>
          </cell>
          <cell r="L973">
            <v>1.6852448322219216E-2</v>
          </cell>
          <cell r="M973" t="str">
            <v>‒ See Tab "Annualize Income Series ‒</v>
          </cell>
          <cell r="N973">
            <v>-2.3878001048622144E-2</v>
          </cell>
          <cell r="O973">
            <v>4.6043000000000001E-2</v>
          </cell>
          <cell r="P973">
            <v>3.3474605479250519E-2</v>
          </cell>
          <cell r="Q973">
            <v>3.5975003134647299E-2</v>
          </cell>
        </row>
        <row r="974">
          <cell r="A974" t="str">
            <v/>
          </cell>
          <cell r="C974">
            <v>0.1172639951153116</v>
          </cell>
          <cell r="D974" t="str">
            <v>‒ See Tab "Annualize Income Series ‒</v>
          </cell>
          <cell r="E974">
            <v>9.6763199046622006E-2</v>
          </cell>
          <cell r="F974">
            <v>0.29202157757156977</v>
          </cell>
          <cell r="G974">
            <v>1.5762315620330591E-2</v>
          </cell>
          <cell r="H974">
            <v>2.2208433814997264E-2</v>
          </cell>
          <cell r="I974" t="str">
            <v>‒ See Tab "Annualize Income Series ‒</v>
          </cell>
          <cell r="J974">
            <v>-2.3272716851961639E-2</v>
          </cell>
          <cell r="K974">
            <v>5.07079E-2</v>
          </cell>
          <cell r="L974">
            <v>1.502939252166402E-2</v>
          </cell>
          <cell r="M974" t="str">
            <v>‒ See Tab "Annualize Income Series ‒</v>
          </cell>
          <cell r="N974">
            <v>-2.6088959427818081E-2</v>
          </cell>
          <cell r="O974">
            <v>4.8089399999999997E-2</v>
          </cell>
          <cell r="P974">
            <v>3.5072176536314004E-2</v>
          </cell>
          <cell r="Q974">
            <v>3.3626580714861687E-2</v>
          </cell>
        </row>
        <row r="975">
          <cell r="A975" t="str">
            <v/>
          </cell>
          <cell r="C975">
            <v>0.15415564692626571</v>
          </cell>
          <cell r="D975" t="str">
            <v>‒ See Tab "Annualize Income Series ‒</v>
          </cell>
          <cell r="E975">
            <v>0.13291416999814443</v>
          </cell>
          <cell r="F975">
            <v>0.37206684698605907</v>
          </cell>
          <cell r="G975">
            <v>-3.8388644420428442E-2</v>
          </cell>
          <cell r="H975">
            <v>-3.8813538677614612E-2</v>
          </cell>
          <cell r="I975" t="str">
            <v>‒ See Tab "Annualize Income Series ‒</v>
          </cell>
          <cell r="J975">
            <v>-8.1805715113706268E-2</v>
          </cell>
          <cell r="K975">
            <v>5.3178799999999998E-2</v>
          </cell>
          <cell r="L975">
            <v>-2.4528805188982483E-3</v>
          </cell>
          <cell r="M975" t="str">
            <v>‒ See Tab "Annualize Income Series ‒</v>
          </cell>
          <cell r="N975">
            <v>-4.324285848786491E-2</v>
          </cell>
          <cell r="O975">
            <v>4.9070799999999998E-2</v>
          </cell>
          <cell r="P975">
            <v>3.6629448663802577E-2</v>
          </cell>
          <cell r="Q975">
            <v>3.5457430618734076E-2</v>
          </cell>
        </row>
        <row r="976">
          <cell r="A976" t="str">
            <v/>
          </cell>
          <cell r="C976">
            <v>8.6370632213181864E-2</v>
          </cell>
          <cell r="D976" t="str">
            <v>‒ See Tab "Annualize Income Series ‒</v>
          </cell>
          <cell r="E976">
            <v>6.5958572082055245E-2</v>
          </cell>
          <cell r="F976">
            <v>0.21781770225273966</v>
          </cell>
          <cell r="G976">
            <v>-6.7859456995277734E-2</v>
          </cell>
          <cell r="H976">
            <v>-6.5608707535848465E-2</v>
          </cell>
          <cell r="I976" t="str">
            <v>‒ See Tab "Annualize Income Series ‒</v>
          </cell>
          <cell r="J976">
            <v>-0.1081839254289273</v>
          </cell>
          <cell r="K976">
            <v>5.3510299999999997E-2</v>
          </cell>
          <cell r="L976">
            <v>-1.3071138319927789E-2</v>
          </cell>
          <cell r="M976" t="str">
            <v>‒ See Tab "Annualize Income Series ‒</v>
          </cell>
          <cell r="N976">
            <v>-5.4403844333517193E-2</v>
          </cell>
          <cell r="O976">
            <v>5.0155599999999995E-2</v>
          </cell>
          <cell r="P976">
            <v>3.8616169433662639E-2</v>
          </cell>
          <cell r="Q976">
            <v>4.1666719643185912E-2</v>
          </cell>
        </row>
        <row r="977">
          <cell r="A977" t="str">
            <v/>
          </cell>
          <cell r="C977">
            <v>8.630131153741516E-2</v>
          </cell>
          <cell r="D977" t="str">
            <v>‒ See Tab "Annualize Income Series ‒</v>
          </cell>
          <cell r="E977">
            <v>6.6209001987844518E-2</v>
          </cell>
          <cell r="F977">
            <v>0.15478293599568516</v>
          </cell>
          <cell r="G977">
            <v>-7.7253422073394251E-2</v>
          </cell>
          <cell r="H977">
            <v>-7.256512960865702E-2</v>
          </cell>
          <cell r="I977" t="str">
            <v>‒ See Tab "Annualize Income Series ‒</v>
          </cell>
          <cell r="J977">
            <v>-0.11552942875408001</v>
          </cell>
          <cell r="K977">
            <v>5.3095699999999996E-2</v>
          </cell>
          <cell r="L977">
            <v>-1.5091980727535703E-2</v>
          </cell>
          <cell r="M977" t="str">
            <v>‒ See Tab "Annualize Income Series ‒</v>
          </cell>
          <cell r="N977">
            <v>-5.7306092479009751E-2</v>
          </cell>
          <cell r="O977">
            <v>5.0581399999999999E-2</v>
          </cell>
          <cell r="P977">
            <v>4.0374298892363436E-2</v>
          </cell>
          <cell r="Q977">
            <v>4.3187708157421234E-2</v>
          </cell>
        </row>
        <row r="978">
          <cell r="A978" t="str">
            <v/>
          </cell>
          <cell r="C978">
            <v>5.3812558236896457E-2</v>
          </cell>
          <cell r="D978" t="str">
            <v>‒ See Tab "Annualize Income Series ‒</v>
          </cell>
          <cell r="E978">
            <v>3.4420227173946882E-2</v>
          </cell>
          <cell r="F978">
            <v>3.5903488529066996E-2</v>
          </cell>
          <cell r="G978">
            <v>-3.1727808437262972E-2</v>
          </cell>
          <cell r="H978">
            <v>-2.6085881090503693E-2</v>
          </cell>
          <cell r="I978" t="str">
            <v>‒ See Tab "Annualize Income Series ‒</v>
          </cell>
          <cell r="J978">
            <v>-7.2046418139049995E-2</v>
          </cell>
          <cell r="K978">
            <v>5.1761299999999996E-2</v>
          </cell>
          <cell r="L978">
            <v>1.1781631607426402E-2</v>
          </cell>
          <cell r="M978" t="str">
            <v>‒ See Tab "Annualize Income Series ‒</v>
          </cell>
          <cell r="N978">
            <v>-3.2767549999582979E-2</v>
          </cell>
          <cell r="O978">
            <v>4.8687800000000003E-2</v>
          </cell>
          <cell r="P978">
            <v>4.2037237613467671E-2</v>
          </cell>
          <cell r="Q978">
            <v>4.1453504871471925E-2</v>
          </cell>
        </row>
        <row r="979">
          <cell r="A979" t="str">
            <v/>
          </cell>
          <cell r="C979">
            <v>8.8820423359010414E-2</v>
          </cell>
          <cell r="D979" t="str">
            <v>‒ See Tab "Annualize Income Series ‒</v>
          </cell>
          <cell r="E979">
            <v>6.8413698207418605E-2</v>
          </cell>
          <cell r="F979">
            <v>7.9709568512498663E-2</v>
          </cell>
          <cell r="G979">
            <v>-1.9630095327052399E-2</v>
          </cell>
          <cell r="H979">
            <v>-2.9254637833120101E-2</v>
          </cell>
          <cell r="I979" t="str">
            <v>‒ See Tab "Annualize Income Series ‒</v>
          </cell>
          <cell r="J979">
            <v>-7.5301710408461231E-2</v>
          </cell>
          <cell r="K979">
            <v>4.9553399999999997E-2</v>
          </cell>
          <cell r="L979">
            <v>9.2222922654008332E-3</v>
          </cell>
          <cell r="M979" t="str">
            <v>‒ See Tab "Annualize Income Series ‒</v>
          </cell>
          <cell r="N979">
            <v>-3.5577314891773071E-2</v>
          </cell>
          <cell r="O979">
            <v>4.6464800000000001E-2</v>
          </cell>
          <cell r="P979">
            <v>4.3291401030269405E-2</v>
          </cell>
          <cell r="Q979">
            <v>3.8187453947579941E-2</v>
          </cell>
        </row>
        <row r="980">
          <cell r="A980" t="str">
            <v/>
          </cell>
          <cell r="C980">
            <v>0.10790606399343416</v>
          </cell>
          <cell r="D980" t="str">
            <v>‒ See Tab "Annualize Income Series ‒</v>
          </cell>
          <cell r="E980">
            <v>8.7104876468580228E-2</v>
          </cell>
          <cell r="F980">
            <v>7.9172986876223428E-2</v>
          </cell>
          <cell r="G980">
            <v>3.0340790000725981E-2</v>
          </cell>
          <cell r="H980">
            <v>2.1795360318647816E-2</v>
          </cell>
          <cell r="I980" t="str">
            <v>‒ See Tab "Annualize Income Series ‒</v>
          </cell>
          <cell r="J980">
            <v>-2.6857566104588559E-2</v>
          </cell>
          <cell r="K980">
            <v>4.8442400000000004E-2</v>
          </cell>
          <cell r="L980">
            <v>2.9886253683421238E-2</v>
          </cell>
          <cell r="M980" t="str">
            <v>‒ See Tab "Annualize Income Series ‒</v>
          </cell>
          <cell r="N980">
            <v>-1.6268213589350156E-2</v>
          </cell>
          <cell r="O980">
            <v>4.54781E-2</v>
          </cell>
          <cell r="P980">
            <v>4.4566834669804933E-2</v>
          </cell>
          <cell r="Q980">
            <v>2.0623745231707957E-2</v>
          </cell>
        </row>
        <row r="981">
          <cell r="A981" t="str">
            <v/>
          </cell>
          <cell r="C981">
            <v>0.1634031409779233</v>
          </cell>
          <cell r="D981" t="str">
            <v>‒ See Tab "Annualize Income Series ‒</v>
          </cell>
          <cell r="E981">
            <v>0.14162044881772595</v>
          </cell>
          <cell r="F981">
            <v>0.17088992145383064</v>
          </cell>
          <cell r="G981">
            <v>6.5171133938620951E-2</v>
          </cell>
          <cell r="H981">
            <v>5.0273502218309174E-2</v>
          </cell>
          <cell r="I981" t="str">
            <v>‒ See Tab "Annualize Income Series ‒</v>
          </cell>
          <cell r="J981">
            <v>7.0772715071498737E-5</v>
          </cell>
          <cell r="K981">
            <v>4.8142600000000001E-2</v>
          </cell>
          <cell r="L981">
            <v>4.1710823119668339E-2</v>
          </cell>
          <cell r="M981" t="str">
            <v>‒ See Tab "Annualize Income Series ‒</v>
          </cell>
          <cell r="N981">
            <v>-5.3245857299661914E-3</v>
          </cell>
          <cell r="O981">
            <v>4.5184499999999996E-2</v>
          </cell>
          <cell r="P981">
            <v>4.5948052211448154E-2</v>
          </cell>
          <cell r="Q981">
            <v>1.3052173381248311E-2</v>
          </cell>
        </row>
        <row r="982">
          <cell r="A982" t="str">
            <v/>
          </cell>
          <cell r="C982">
            <v>0.1423216422922946</v>
          </cell>
          <cell r="D982" t="str">
            <v>‒ See Tab "Annualize Income Series ‒</v>
          </cell>
          <cell r="E982">
            <v>0.12097456619690838</v>
          </cell>
          <cell r="F982">
            <v>0.14535056413138969</v>
          </cell>
          <cell r="G982">
            <v>8.0735012506886417E-2</v>
          </cell>
          <cell r="H982">
            <v>6.3976756160058379E-2</v>
          </cell>
          <cell r="I982" t="str">
            <v>‒ See Tab "Annualize Income Series ‒</v>
          </cell>
          <cell r="J982">
            <v>1.3189415395716608E-2</v>
          </cell>
          <cell r="K982">
            <v>4.6713899999999996E-2</v>
          </cell>
          <cell r="L982">
            <v>4.4763181293007159E-2</v>
          </cell>
          <cell r="M982" t="str">
            <v>‒ See Tab "Annualize Income Series ‒</v>
          </cell>
          <cell r="N982">
            <v>-2.4485065397122918E-3</v>
          </cell>
          <cell r="O982">
            <v>4.3938300000000007E-2</v>
          </cell>
          <cell r="P982">
            <v>4.7084879734352603E-2</v>
          </cell>
          <cell r="Q982">
            <v>1.9736797955155483E-2</v>
          </cell>
        </row>
        <row r="983">
          <cell r="A983">
            <v>2006</v>
          </cell>
          <cell r="C983">
            <v>0.15794282349130317</v>
          </cell>
          <cell r="D983" t="str">
            <v>‒ See Tab "Annualize Income Series ‒</v>
          </cell>
          <cell r="E983">
            <v>0.13619155665525629</v>
          </cell>
          <cell r="F983">
            <v>0.16169964884598209</v>
          </cell>
          <cell r="G983">
            <v>3.2432736877075374E-2</v>
          </cell>
          <cell r="H983">
            <v>1.1886075047794042E-2</v>
          </cell>
          <cell r="I983" t="str">
            <v>‒ See Tab "Annualize Income Series ‒</v>
          </cell>
          <cell r="J983">
            <v>-3.637077171737213E-2</v>
          </cell>
          <cell r="K983">
            <v>4.9093099999999994E-2</v>
          </cell>
          <cell r="L983">
            <v>3.1428273383618643E-2</v>
          </cell>
          <cell r="M983" t="str">
            <v>‒ See Tab "Annualize Income Series ‒</v>
          </cell>
          <cell r="N983">
            <v>-1.5102001242596863E-2</v>
          </cell>
          <cell r="O983">
            <v>4.6462500000000004E-2</v>
          </cell>
          <cell r="P983">
            <v>4.7996313300975535E-2</v>
          </cell>
          <cell r="Q983">
            <v>2.5406442623556291E-2</v>
          </cell>
        </row>
        <row r="984">
          <cell r="A984" t="str">
            <v/>
          </cell>
          <cell r="C984">
            <v>0.14513388393410809</v>
          </cell>
          <cell r="D984" t="str">
            <v>‒ See Tab "Annualize Income Series ‒</v>
          </cell>
          <cell r="E984">
            <v>0.12355268295718314</v>
          </cell>
          <cell r="F984">
            <v>7.6653101344796415E-2</v>
          </cell>
          <cell r="G984">
            <v>3.6767790993493588E-2</v>
          </cell>
          <cell r="H984">
            <v>1.3462822063386337E-2</v>
          </cell>
          <cell r="I984" t="str">
            <v>‒ See Tab "Annualize Income Series ‒</v>
          </cell>
          <cell r="J984">
            <v>-3.5231276319324767E-2</v>
          </cell>
          <cell r="K984">
            <v>5.02043E-2</v>
          </cell>
          <cell r="L984">
            <v>3.3098794513625407E-2</v>
          </cell>
          <cell r="M984" t="str">
            <v>‒ See Tab "Annualize Income Series ‒</v>
          </cell>
          <cell r="N984">
            <v>-1.389115330348456E-2</v>
          </cell>
          <cell r="O984">
            <v>4.79341E-2</v>
          </cell>
          <cell r="P984">
            <v>4.8983111716359273E-2</v>
          </cell>
          <cell r="Q984">
            <v>2.0756291337093558E-2</v>
          </cell>
        </row>
        <row r="985">
          <cell r="A985" t="str">
            <v/>
          </cell>
          <cell r="C985">
            <v>0.119698361760054</v>
          </cell>
          <cell r="D985" t="str">
            <v>‒ See Tab "Annualize Income Series ‒</v>
          </cell>
          <cell r="E985">
            <v>9.8507220729686207E-2</v>
          </cell>
          <cell r="F985">
            <v>6.8598339988102497E-2</v>
          </cell>
          <cell r="G985">
            <v>5.3097567265339318E-2</v>
          </cell>
          <cell r="H985">
            <v>2.2988660951729578E-2</v>
          </cell>
          <cell r="I985" t="str">
            <v>‒ See Tab "Annualize Income Series ‒</v>
          </cell>
          <cell r="J985">
            <v>-2.6324790729931213E-2</v>
          </cell>
          <cell r="K985">
            <v>4.7738099999999999E-2</v>
          </cell>
          <cell r="L985">
            <v>5.2507859096858178E-2</v>
          </cell>
          <cell r="M985" t="str">
            <v>‒ See Tab "Annualize Income Series ‒</v>
          </cell>
          <cell r="N985">
            <v>4.4774245853724803E-3</v>
          </cell>
          <cell r="O985">
            <v>4.4810299999999997E-2</v>
          </cell>
          <cell r="P985">
            <v>4.9480964191987775E-2</v>
          </cell>
          <cell r="Q985">
            <v>2.415192894239393E-2</v>
          </cell>
        </row>
        <row r="986">
          <cell r="A986" t="str">
            <v/>
          </cell>
          <cell r="C986">
            <v>0.11830190122086703</v>
          </cell>
          <cell r="D986" t="str">
            <v>‒ See Tab "Annualize Income Series ‒</v>
          </cell>
          <cell r="E986">
            <v>9.7338047579909492E-2</v>
          </cell>
          <cell r="F986">
            <v>3.2518453425137261E-2</v>
          </cell>
          <cell r="G986">
            <v>7.2166136975672535E-2</v>
          </cell>
          <cell r="H986">
            <v>6.5630543292760857E-2</v>
          </cell>
          <cell r="I986" t="str">
            <v>‒ See Tab "Annualize Income Series ‒</v>
          </cell>
          <cell r="J986">
            <v>1.4391090930747641E-2</v>
          </cell>
          <cell r="K986">
            <v>4.9269600000000004E-2</v>
          </cell>
          <cell r="L986">
            <v>6.1010711260804484E-2</v>
          </cell>
          <cell r="M986" t="str">
            <v>‒ See Tab "Annualize Income Series ‒</v>
          </cell>
          <cell r="N986">
            <v>1.2853952530056167E-2</v>
          </cell>
          <cell r="O986">
            <v>4.5100499999999995E-2</v>
          </cell>
          <cell r="P986">
            <v>5.0092353380762233E-2</v>
          </cell>
          <cell r="Q986">
            <v>2.7787716363973702E-2</v>
          </cell>
        </row>
        <row r="987">
          <cell r="A987" t="str">
            <v/>
          </cell>
          <cell r="C987">
            <v>0.15236382034931961</v>
          </cell>
          <cell r="D987" t="str">
            <v>‒ See Tab "Annualize Income Series ‒</v>
          </cell>
          <cell r="E987">
            <v>0.1310498119942618</v>
          </cell>
          <cell r="F987">
            <v>5.2320745282171233E-2</v>
          </cell>
          <cell r="G987">
            <v>0.11212291826358078</v>
          </cell>
          <cell r="H987">
            <v>0.10187811678105985</v>
          </cell>
          <cell r="I987" t="str">
            <v>‒ See Tab "Annualize Income Series ‒</v>
          </cell>
          <cell r="J987">
            <v>4.8724504565395232E-2</v>
          </cell>
          <cell r="K987">
            <v>4.8909799999999996E-2</v>
          </cell>
          <cell r="L987">
            <v>6.6857785076934517E-2</v>
          </cell>
          <cell r="M987" t="str">
            <v>‒ See Tab "Annualize Income Series ‒</v>
          </cell>
          <cell r="N987">
            <v>1.8309575925608224E-2</v>
          </cell>
          <cell r="O987">
            <v>4.4893999999999996E-2</v>
          </cell>
          <cell r="P987">
            <v>5.0927455616606165E-2</v>
          </cell>
          <cell r="Q987">
            <v>2.5736948104073898E-2</v>
          </cell>
        </row>
        <row r="988">
          <cell r="A988" t="str">
            <v/>
          </cell>
          <cell r="C988">
            <v>0.22791684452098959</v>
          </cell>
          <cell r="D988" t="str">
            <v>‒ See Tab "Annualize Income Series ‒</v>
          </cell>
          <cell r="E988">
            <v>0.2051283946389626</v>
          </cell>
          <cell r="F988">
            <v>0.15340436591069961</v>
          </cell>
          <cell r="G988">
            <v>9.4583558133886525E-2</v>
          </cell>
          <cell r="H988">
            <v>7.8775944618711069E-2</v>
          </cell>
          <cell r="I988" t="str">
            <v>‒ See Tab "Annualize Income Series ‒</v>
          </cell>
          <cell r="J988">
            <v>2.7314456882684413E-2</v>
          </cell>
          <cell r="K988">
            <v>5.0967800000000001E-2</v>
          </cell>
          <cell r="L988">
            <v>5.6390655889563268E-2</v>
          </cell>
          <cell r="M988" t="str">
            <v>‒ See Tab "Annualize Income Series ‒</v>
          </cell>
          <cell r="N988">
            <v>8.9086311955626218E-3</v>
          </cell>
          <cell r="O988">
            <v>4.8320600000000005E-2</v>
          </cell>
          <cell r="P988">
            <v>5.0664072620125289E-2</v>
          </cell>
          <cell r="Q988">
            <v>2.6908576986982569E-2</v>
          </cell>
        </row>
        <row r="989">
          <cell r="A989" t="str">
            <v/>
          </cell>
          <cell r="C989">
            <v>0.20588240162770655</v>
          </cell>
          <cell r="D989" t="str">
            <v>‒ See Tab "Annualize Income Series ‒</v>
          </cell>
          <cell r="E989">
            <v>0.18354866081408061</v>
          </cell>
          <cell r="F989">
            <v>0.15992143225022182</v>
          </cell>
          <cell r="G989">
            <v>7.4162459064579966E-2</v>
          </cell>
          <cell r="H989">
            <v>5.930435189782246E-2</v>
          </cell>
          <cell r="I989" t="str">
            <v>‒ See Tab "Annualize Income Series ‒</v>
          </cell>
          <cell r="J989">
            <v>9.0443470458543285E-3</v>
          </cell>
          <cell r="K989">
            <v>5.2093100000000003E-2</v>
          </cell>
          <cell r="L989">
            <v>5.5165765490578833E-2</v>
          </cell>
          <cell r="M989" t="str">
            <v>‒ See Tab "Annualize Income Series ‒</v>
          </cell>
          <cell r="N989">
            <v>8.0184154974618504E-3</v>
          </cell>
          <cell r="O989">
            <v>4.9003100000000001E-2</v>
          </cell>
          <cell r="P989">
            <v>5.0680921519288269E-2</v>
          </cell>
          <cell r="Q989">
            <v>2.6870348809180156E-2</v>
          </cell>
        </row>
        <row r="990">
          <cell r="A990" t="str">
            <v/>
          </cell>
          <cell r="C990">
            <v>0.16133047134101286</v>
          </cell>
          <cell r="D990" t="str">
            <v>‒ See Tab "Annualize Income Series ‒</v>
          </cell>
          <cell r="E990">
            <v>0.13990768365535278</v>
          </cell>
          <cell r="F990">
            <v>0.12315955153882152</v>
          </cell>
          <cell r="G990">
            <v>4.5886852705398828E-2</v>
          </cell>
          <cell r="H990">
            <v>6.8116223652497698E-2</v>
          </cell>
          <cell r="I990" t="str">
            <v>‒ See Tab "Annualize Income Series ‒</v>
          </cell>
          <cell r="J990">
            <v>1.7416975215703623E-2</v>
          </cell>
          <cell r="K990">
            <v>5.0074399999999998E-2</v>
          </cell>
          <cell r="L990">
            <v>6.030549821799025E-2</v>
          </cell>
          <cell r="M990" t="str">
            <v>‒ See Tab "Annualize Income Series ‒</v>
          </cell>
          <cell r="N990">
            <v>1.2947570103003514E-2</v>
          </cell>
          <cell r="O990">
            <v>4.5704099999999998E-2</v>
          </cell>
          <cell r="P990">
            <v>5.066030509459396E-2</v>
          </cell>
          <cell r="Q990">
            <v>2.358227783864697E-2</v>
          </cell>
        </row>
        <row r="991">
          <cell r="A991" t="str">
            <v/>
          </cell>
          <cell r="C991">
            <v>0.15134486766853694</v>
          </cell>
          <cell r="D991" t="str">
            <v>‒ See Tab "Annualize Income Series ‒</v>
          </cell>
          <cell r="E991">
            <v>0.13051795606371397</v>
          </cell>
          <cell r="F991">
            <v>0.10545651132192191</v>
          </cell>
          <cell r="G991">
            <v>2.4806912568192896E-2</v>
          </cell>
          <cell r="H991">
            <v>5.7688574414435756E-2</v>
          </cell>
          <cell r="I991" t="str">
            <v>‒ See Tab "Annualize Income Series ‒</v>
          </cell>
          <cell r="J991">
            <v>7.5778716540024771E-3</v>
          </cell>
          <cell r="K991">
            <v>4.8738499999999997E-2</v>
          </cell>
          <cell r="L991">
            <v>6.5487429325175039E-2</v>
          </cell>
          <cell r="M991" t="str">
            <v>‒ See Tab "Annualize Income Series ‒</v>
          </cell>
          <cell r="N991">
            <v>1.816260869093389E-2</v>
          </cell>
          <cell r="O991">
            <v>4.1954000000000005E-2</v>
          </cell>
          <cell r="P991">
            <v>5.0613852008818183E-2</v>
          </cell>
          <cell r="Q991">
            <v>1.9700806394269854E-2</v>
          </cell>
        </row>
        <row r="992">
          <cell r="A992" t="str">
            <v/>
          </cell>
          <cell r="C992">
            <v>0.16439738006106408</v>
          </cell>
          <cell r="D992" t="str">
            <v>‒ See Tab "Annualize Income Series ‒</v>
          </cell>
          <cell r="E992">
            <v>0.14290552582066485</v>
          </cell>
          <cell r="F992">
            <v>0.11557007526798624</v>
          </cell>
          <cell r="G992">
            <v>1.9979463703135414E-2</v>
          </cell>
          <cell r="H992">
            <v>4.1193533909862357E-2</v>
          </cell>
          <cell r="I992" t="str">
            <v>‒ See Tab "Annualize Income Series ‒</v>
          </cell>
          <cell r="J992">
            <v>-8.0023897933287902E-3</v>
          </cell>
          <cell r="K992">
            <v>4.89471E-2</v>
          </cell>
          <cell r="L992">
            <v>6.3229306057513313E-2</v>
          </cell>
          <cell r="M992" t="str">
            <v>‒ See Tab "Annualize Income Series ‒</v>
          </cell>
          <cell r="N992">
            <v>1.646549814560383E-2</v>
          </cell>
          <cell r="O992">
            <v>4.1299599999999999E-2</v>
          </cell>
          <cell r="P992">
            <v>4.9727703686087033E-2</v>
          </cell>
          <cell r="Q992">
            <v>2.7550518610083286E-2</v>
          </cell>
        </row>
        <row r="993">
          <cell r="A993" t="str">
            <v/>
          </cell>
          <cell r="C993">
            <v>0.14558905511781539</v>
          </cell>
          <cell r="D993" t="str">
            <v>‒ See Tab "Annualize Income Series ‒</v>
          </cell>
          <cell r="E993">
            <v>0.12441372327678479</v>
          </cell>
          <cell r="F993">
            <v>7.589830872218295E-2</v>
          </cell>
          <cell r="G993">
            <v>1.6007164537581664E-2</v>
          </cell>
          <cell r="H993">
            <v>4.9269854077910846E-2</v>
          </cell>
          <cell r="I993" t="str">
            <v>‒ See Tab "Annualize Income Series ‒</v>
          </cell>
          <cell r="J993">
            <v>-4.4878008079063392E-4</v>
          </cell>
          <cell r="K993">
            <v>4.8011499999999999E-2</v>
          </cell>
          <cell r="L993">
            <v>5.2666648662104798E-2</v>
          </cell>
          <cell r="M993" t="str">
            <v>‒ See Tab "Annualize Income Series ‒</v>
          </cell>
          <cell r="N993">
            <v>6.5771350067154177E-3</v>
          </cell>
          <cell r="O993">
            <v>4.3532799999999996E-2</v>
          </cell>
          <cell r="P993">
            <v>4.8848137050383711E-2</v>
          </cell>
          <cell r="Q993">
            <v>3.5361764952004604E-2</v>
          </cell>
        </row>
        <row r="994">
          <cell r="A994" t="str">
            <v/>
          </cell>
          <cell r="C994">
            <v>7.7211397511011803E-2</v>
          </cell>
          <cell r="D994" t="str">
            <v>‒ See Tab "Annualize Income Series ‒</v>
          </cell>
          <cell r="E994">
            <v>5.7480398768905205E-2</v>
          </cell>
          <cell r="F994">
            <v>-3.6373915767457188E-2</v>
          </cell>
          <cell r="G994">
            <v>-6.2853395802875411E-4</v>
          </cell>
          <cell r="H994">
            <v>7.6047332273352142E-2</v>
          </cell>
          <cell r="I994" t="str">
            <v>‒ See Tab "Annualize Income Series ‒</v>
          </cell>
          <cell r="J994">
            <v>2.5167669840277185E-2</v>
          </cell>
          <cell r="K994">
            <v>4.4480899999999997E-2</v>
          </cell>
          <cell r="L994">
            <v>8.7856135385055101E-2</v>
          </cell>
          <cell r="M994" t="str">
            <v>‒ See Tab "Annualize Income Series ‒</v>
          </cell>
          <cell r="N994">
            <v>4.0480448523368961E-2</v>
          </cell>
          <cell r="O994">
            <v>3.3341099999999999E-2</v>
          </cell>
          <cell r="P994">
            <v>4.7992226759374867E-2</v>
          </cell>
          <cell r="Q994">
            <v>4.3062015683629218E-2</v>
          </cell>
        </row>
        <row r="995">
          <cell r="A995">
            <v>2007</v>
          </cell>
          <cell r="C995">
            <v>5.4939757286353474E-2</v>
          </cell>
          <cell r="D995" t="str">
            <v>‒ See Tab "Annualize Income Series ‒</v>
          </cell>
          <cell r="E995">
            <v>3.5295934930387629E-2</v>
          </cell>
          <cell r="F995">
            <v>-5.2211486485579051E-2</v>
          </cell>
          <cell r="G995">
            <v>2.5976506595947191E-2</v>
          </cell>
          <cell r="H995">
            <v>9.8824740280540224E-2</v>
          </cell>
          <cell r="I995" t="str">
            <v>‒ See Tab "Annualize Income Series ‒</v>
          </cell>
          <cell r="J995">
            <v>4.6878474597294328E-2</v>
          </cell>
          <cell r="K995">
            <v>4.5039200000000001E-2</v>
          </cell>
          <cell r="L995">
            <v>0.10052723055317969</v>
          </cell>
          <cell r="M995" t="str">
            <v>‒ See Tab "Annualize Income Series ‒</v>
          </cell>
          <cell r="N995">
            <v>5.3316153204139738E-2</v>
          </cell>
          <cell r="O995">
            <v>3.2784800000000003E-2</v>
          </cell>
          <cell r="P995">
            <v>4.6622367908565776E-2</v>
          </cell>
          <cell r="Q995">
            <v>4.0812663483911882E-2</v>
          </cell>
        </row>
        <row r="996">
          <cell r="A996" t="str">
            <v/>
          </cell>
          <cell r="C996">
            <v>-2.3110906399630426E-2</v>
          </cell>
          <cell r="D996" t="str">
            <v>‒ See Tab "Annualize Income Series ‒</v>
          </cell>
          <cell r="E996">
            <v>-4.1505735224840135E-2</v>
          </cell>
          <cell r="F996">
            <v>-0.13466861865490087</v>
          </cell>
          <cell r="G996">
            <v>3.2973427495949004E-2</v>
          </cell>
          <cell r="H996">
            <v>0.13386419778548864</v>
          </cell>
          <cell r="I996" t="str">
            <v>‒ See Tab "Annualize Income Series ‒</v>
          </cell>
          <cell r="J996">
            <v>8.0778989356043329E-2</v>
          </cell>
          <cell r="K996">
            <v>4.3645099999999999E-2</v>
          </cell>
          <cell r="L996">
            <v>0.13168451405340953</v>
          </cell>
          <cell r="M996" t="str">
            <v>‒ See Tab "Annualize Income Series ‒</v>
          </cell>
          <cell r="N996">
            <v>8.4314692430651927E-2</v>
          </cell>
          <cell r="O996">
            <v>3.0065100000000001E-2</v>
          </cell>
          <cell r="P996">
            <v>4.4230372584811883E-2</v>
          </cell>
          <cell r="Q996">
            <v>4.2802970840534416E-2</v>
          </cell>
        </row>
        <row r="997">
          <cell r="A997" t="str">
            <v/>
          </cell>
          <cell r="C997">
            <v>-3.5991072301442606E-2</v>
          </cell>
          <cell r="D997" t="str">
            <v>‒ See Tab "Annualize Income Series ‒</v>
          </cell>
          <cell r="E997">
            <v>-5.415462991310227E-2</v>
          </cell>
          <cell r="F997">
            <v>-0.15762816485340392</v>
          </cell>
          <cell r="G997">
            <v>-3.004193472697092E-3</v>
          </cell>
          <cell r="H997">
            <v>9.9179063227528008E-2</v>
          </cell>
          <cell r="I997" t="str">
            <v>‒ See Tab "Annualize Income Series ‒</v>
          </cell>
          <cell r="J997">
            <v>4.7989726882292416E-2</v>
          </cell>
          <cell r="K997">
            <v>4.3768399999999999E-2</v>
          </cell>
          <cell r="L997">
            <v>0.13876974809099729</v>
          </cell>
          <cell r="M997" t="str">
            <v>‒ See Tab "Annualize Income Series ‒</v>
          </cell>
          <cell r="N997">
            <v>9.2430306386375838E-2</v>
          </cell>
          <cell r="O997">
            <v>2.5638399999999999E-2</v>
          </cell>
          <cell r="P997">
            <v>4.1617708894142291E-2</v>
          </cell>
          <cell r="Q997">
            <v>4.0265538212500562E-2</v>
          </cell>
        </row>
        <row r="998">
          <cell r="A998" t="str">
            <v/>
          </cell>
          <cell r="C998">
            <v>-5.0770602340236892E-2</v>
          </cell>
          <cell r="D998" t="str">
            <v>‒ See Tab "Annualize Income Series ‒</v>
          </cell>
          <cell r="E998">
            <v>-6.9084810346906944E-2</v>
          </cell>
          <cell r="F998">
            <v>-0.16354861627840944</v>
          </cell>
          <cell r="G998">
            <v>1.451519561145953E-2</v>
          </cell>
          <cell r="H998">
            <v>0.12712485415304231</v>
          </cell>
          <cell r="I998" t="str">
            <v>‒ See Tab "Annualize Income Series ‒</v>
          </cell>
          <cell r="J998">
            <v>7.4978805476529908E-2</v>
          </cell>
          <cell r="K998">
            <v>4.3232199999999998E-2</v>
          </cell>
          <cell r="L998">
            <v>0.14432482720632533</v>
          </cell>
          <cell r="M998" t="str">
            <v>‒ See Tab "Annualize Income Series ‒</v>
          </cell>
          <cell r="N998">
            <v>9.9427644863307796E-2</v>
          </cell>
          <cell r="O998">
            <v>2.4528400000000002E-2</v>
          </cell>
          <cell r="P998">
            <v>3.8981128210175076E-2</v>
          </cell>
          <cell r="Q998">
            <v>3.9814528795976578E-2</v>
          </cell>
        </row>
        <row r="999">
          <cell r="A999" t="str">
            <v/>
          </cell>
          <cell r="C999">
            <v>-4.6764151276615484E-2</v>
          </cell>
          <cell r="D999" t="str">
            <v>‒ See Tab "Annualize Income Series ‒</v>
          </cell>
          <cell r="E999">
            <v>-6.5287842490987291E-2</v>
          </cell>
          <cell r="F999">
            <v>-0.15885130308903761</v>
          </cell>
          <cell r="G999">
            <v>9.5749059439111939E-3</v>
          </cell>
          <cell r="H999">
            <v>8.5391112376503653E-2</v>
          </cell>
          <cell r="I999" t="str">
            <v>‒ See Tab "Annualize Income Series ‒</v>
          </cell>
          <cell r="J999">
            <v>3.5701234740094234E-2</v>
          </cell>
          <cell r="K999">
            <v>4.5835899999999999E-2</v>
          </cell>
          <cell r="L999">
            <v>0.10555462573275598</v>
          </cell>
          <cell r="M999" t="str">
            <v>‒ See Tab "Annualize Income Series ‒</v>
          </cell>
          <cell r="N999">
            <v>6.403021808360565E-2</v>
          </cell>
          <cell r="O999">
            <v>3.1553900000000003E-2</v>
          </cell>
          <cell r="P999">
            <v>3.6286441301999872E-2</v>
          </cell>
          <cell r="Q999">
            <v>3.9368848039583293E-2</v>
          </cell>
        </row>
        <row r="1000">
          <cell r="A1000" t="str">
            <v/>
          </cell>
          <cell r="C1000">
            <v>-6.6975170063089506E-2</v>
          </cell>
          <cell r="D1000" t="str">
            <v>‒ See Tab "Annualize Income Series ‒</v>
          </cell>
          <cell r="E1000">
            <v>-8.5092424417686718E-2</v>
          </cell>
          <cell r="F1000">
            <v>-0.15208297135431958</v>
          </cell>
          <cell r="G1000">
            <v>-6.6445315908014724E-4</v>
          </cell>
          <cell r="H1000">
            <v>8.9362495253476837E-2</v>
          </cell>
          <cell r="I1000" t="str">
            <v>‒ See Tab "Annualize Income Series ‒</v>
          </cell>
          <cell r="J1000">
            <v>3.9936329356366373E-2</v>
          </cell>
          <cell r="K1000">
            <v>4.74744E-2</v>
          </cell>
          <cell r="L1000">
            <v>0.10758577067246233</v>
          </cell>
          <cell r="M1000" t="str">
            <v>‒ See Tab "Annualize Income Series ‒</v>
          </cell>
          <cell r="N1000">
            <v>6.7354462311839614E-2</v>
          </cell>
          <cell r="O1000">
            <v>3.4039E-2</v>
          </cell>
          <cell r="P1000">
            <v>3.3938627386354447E-2</v>
          </cell>
          <cell r="Q1000">
            <v>4.1755414361501764E-2</v>
          </cell>
        </row>
        <row r="1001">
          <cell r="A1001" t="str">
            <v/>
          </cell>
          <cell r="C1001">
            <v>-0.13119895662231673</v>
          </cell>
          <cell r="D1001" t="str">
            <v>‒ See Tab "Annualize Income Series ‒</v>
          </cell>
          <cell r="E1001">
            <v>-0.14856639520927817</v>
          </cell>
          <cell r="F1001">
            <v>-0.22626614071110063</v>
          </cell>
          <cell r="G1001">
            <v>8.2226366406910056E-3</v>
          </cell>
          <cell r="H1001">
            <v>0.12354814623841981</v>
          </cell>
          <cell r="I1001" t="str">
            <v>‒ See Tab "Annualize Income Series ‒</v>
          </cell>
          <cell r="J1001">
            <v>7.274266331882373E-2</v>
          </cell>
          <cell r="K1001">
            <v>4.6027199999999997E-2</v>
          </cell>
          <cell r="L1001">
            <v>0.11469214903564873</v>
          </cell>
          <cell r="M1001" t="str">
            <v>‒ See Tab "Annualize Income Series ‒</v>
          </cell>
          <cell r="N1001">
            <v>7.5283279954477589E-2</v>
          </cell>
          <cell r="O1001">
            <v>3.2992400000000005E-2</v>
          </cell>
          <cell r="P1001">
            <v>3.1630859923078125E-2</v>
          </cell>
          <cell r="Q1001">
            <v>5.0217861456519408E-2</v>
          </cell>
        </row>
        <row r="1002">
          <cell r="A1002" t="str">
            <v/>
          </cell>
          <cell r="C1002">
            <v>-0.1109369613459944</v>
          </cell>
          <cell r="D1002" t="str">
            <v>‒ See Tab "Annualize Income Series ‒</v>
          </cell>
          <cell r="E1002">
            <v>-0.12911211125020994</v>
          </cell>
          <cell r="F1002">
            <v>-0.13531165238523701</v>
          </cell>
          <cell r="G1002">
            <v>4.3120927452844349E-4</v>
          </cell>
          <cell r="H1002">
            <v>8.9843574479219424E-2</v>
          </cell>
          <cell r="I1002" t="str">
            <v>‒ See Tab "Annualize Income Series ‒</v>
          </cell>
          <cell r="J1002">
            <v>4.1124433354165602E-2</v>
          </cell>
          <cell r="K1002">
            <v>4.65461E-2</v>
          </cell>
          <cell r="L1002">
            <v>0.10255177382635505</v>
          </cell>
          <cell r="M1002" t="str">
            <v>‒ See Tab "Annualize Income Series ‒</v>
          </cell>
          <cell r="N1002">
            <v>6.514454881581222E-2</v>
          </cell>
          <cell r="O1002">
            <v>3.2164899999999996E-2</v>
          </cell>
          <cell r="P1002">
            <v>2.9133158695161976E-2</v>
          </cell>
          <cell r="Q1002">
            <v>5.6001202152854868E-2</v>
          </cell>
        </row>
        <row r="1003">
          <cell r="A1003" t="str">
            <v/>
          </cell>
          <cell r="C1003">
            <v>-0.11139717639686908</v>
          </cell>
          <cell r="D1003" t="str">
            <v>‒ See Tab "Annualize Income Series ‒</v>
          </cell>
          <cell r="E1003">
            <v>-0.12969000313720447</v>
          </cell>
          <cell r="F1003">
            <v>-0.11633569220626538</v>
          </cell>
          <cell r="G1003">
            <v>-2.5803805215506292E-3</v>
          </cell>
          <cell r="H1003">
            <v>9.4506287924982724E-2</v>
          </cell>
          <cell r="I1003" t="str">
            <v>‒ See Tab "Annualize Income Series ‒</v>
          </cell>
          <cell r="J1003">
            <v>4.6151042965806743E-2</v>
          </cell>
          <cell r="K1003">
            <v>4.4879800000000004E-2</v>
          </cell>
          <cell r="L1003">
            <v>9.3789255799082483E-2</v>
          </cell>
          <cell r="M1003" t="str">
            <v>‒ See Tab "Annualize Income Series ‒</v>
          </cell>
          <cell r="N1003">
            <v>5.7992004991777701E-2</v>
          </cell>
          <cell r="O1003">
            <v>3.03293E-2</v>
          </cell>
          <cell r="P1003">
            <v>2.6145620236253997E-2</v>
          </cell>
          <cell r="Q1003">
            <v>5.371848207862584E-2</v>
          </cell>
        </row>
        <row r="1004">
          <cell r="A1004" t="str">
            <v/>
          </cell>
          <cell r="C1004">
            <v>-0.2197582788610517</v>
          </cell>
          <cell r="D1004" t="str">
            <v>‒ See Tab "Annualize Income Series ‒</v>
          </cell>
          <cell r="E1004">
            <v>-0.23604771770869504</v>
          </cell>
          <cell r="F1004">
            <v>-0.19339943997897469</v>
          </cell>
          <cell r="G1004">
            <v>-0.10088399777085233</v>
          </cell>
          <cell r="H1004">
            <v>0.10549765377219256</v>
          </cell>
          <cell r="I1004" t="str">
            <v>‒ See Tab "Annualize Income Series ‒</v>
          </cell>
          <cell r="J1004">
            <v>5.6489598013964359E-2</v>
          </cell>
          <cell r="K1004">
            <v>4.4293399999999997E-2</v>
          </cell>
          <cell r="L1004">
            <v>9.677177955809424E-2</v>
          </cell>
          <cell r="M1004" t="str">
            <v>‒ See Tab "Annualize Income Series ‒</v>
          </cell>
          <cell r="N1004">
            <v>6.1459254189885071E-2</v>
          </cell>
          <cell r="O1004">
            <v>2.8940299999999999E-2</v>
          </cell>
          <cell r="P1004">
            <v>2.4401989223222564E-2</v>
          </cell>
          <cell r="Q1004">
            <v>4.9369232749377101E-2</v>
          </cell>
        </row>
        <row r="1005">
          <cell r="A1005" t="str">
            <v/>
          </cell>
          <cell r="C1005">
            <v>-0.36096339273055877</v>
          </cell>
          <cell r="D1005" t="str">
            <v>‒ See Tab "Annualize Income Series ‒</v>
          </cell>
          <cell r="E1005">
            <v>-0.3747462812864838</v>
          </cell>
          <cell r="F1005">
            <v>-0.37113708550573155</v>
          </cell>
          <cell r="G1005">
            <v>-0.14880118733143699</v>
          </cell>
          <cell r="H1005">
            <v>4.6898606260892706E-2</v>
          </cell>
          <cell r="I1005" t="str">
            <v>‒ See Tab "Annualize Income Series ‒</v>
          </cell>
          <cell r="J1005">
            <v>9.2530039397309416E-4</v>
          </cell>
          <cell r="K1005">
            <v>4.7765300000000004E-2</v>
          </cell>
          <cell r="L1005">
            <v>0.11817165078820513</v>
          </cell>
          <cell r="M1005" t="str">
            <v>‒ See Tab "Annualize Income Series ‒</v>
          </cell>
          <cell r="N1005">
            <v>8.3584073454445296E-2</v>
          </cell>
          <cell r="O1005">
            <v>2.6007199999999998E-2</v>
          </cell>
          <cell r="P1005">
            <v>2.1954064573677989E-2</v>
          </cell>
          <cell r="Q1005">
            <v>3.6551847606206556E-2</v>
          </cell>
        </row>
        <row r="1006">
          <cell r="A1006" t="str">
            <v/>
          </cell>
          <cell r="C1006">
            <v>-0.3809361940545134</v>
          </cell>
          <cell r="D1006" t="str">
            <v>‒ See Tab "Annualize Income Series ‒</v>
          </cell>
          <cell r="E1006">
            <v>-0.3949016748425801</v>
          </cell>
          <cell r="F1006">
            <v>-0.40148868232360913</v>
          </cell>
          <cell r="G1006">
            <v>-5.6301873657725876E-2</v>
          </cell>
          <cell r="H1006">
            <v>0.1443800020926389</v>
          </cell>
          <cell r="I1006" t="str">
            <v>‒ See Tab "Annualize Income Series ‒</v>
          </cell>
          <cell r="J1006">
            <v>9.4738260967045518E-2</v>
          </cell>
          <cell r="K1006">
            <v>3.7212000000000002E-2</v>
          </cell>
          <cell r="L1006">
            <v>0.11868047274786075</v>
          </cell>
          <cell r="M1006" t="str">
            <v>‒ See Tab "Annualize Income Series ‒</v>
          </cell>
          <cell r="N1006">
            <v>8.5695008405099582E-2</v>
          </cell>
          <cell r="O1006">
            <v>1.6110800000000002E-2</v>
          </cell>
          <cell r="P1006">
            <v>1.8747277714580735E-2</v>
          </cell>
          <cell r="Q1006">
            <v>1.0695745275551172E-2</v>
          </cell>
        </row>
        <row r="1007">
          <cell r="A1007">
            <v>2008</v>
          </cell>
          <cell r="C1007">
            <v>-0.36997833111002054</v>
          </cell>
          <cell r="D1007" t="str">
            <v>‒ See Tab "Annualize Income Series ‒</v>
          </cell>
          <cell r="E1007">
            <v>-0.38485449866326304</v>
          </cell>
          <cell r="F1007">
            <v>-0.36724645686623414</v>
          </cell>
          <cell r="G1007">
            <v>8.781625378478819E-2</v>
          </cell>
          <cell r="H1007">
            <v>0.25872860657181729</v>
          </cell>
          <cell r="I1007" t="str">
            <v>‒ See Tab "Annualize Income Series ‒</v>
          </cell>
          <cell r="J1007">
            <v>0.20497745025568492</v>
          </cell>
          <cell r="K1007">
            <v>3.0260099999999998E-2</v>
          </cell>
          <cell r="L1007">
            <v>0.13106627708483298</v>
          </cell>
          <cell r="M1007" t="str">
            <v>‒ See Tab "Annualize Income Series ‒</v>
          </cell>
          <cell r="N1007">
            <v>9.9185098151589823E-2</v>
          </cell>
          <cell r="O1007">
            <v>1.2563299999999999E-2</v>
          </cell>
          <cell r="P1007">
            <v>1.5991426324508451E-2</v>
          </cell>
          <cell r="Q1007">
            <v>9.1413782510518793E-4</v>
          </cell>
        </row>
        <row r="1008">
          <cell r="A1008" t="str">
            <v/>
          </cell>
          <cell r="C1008">
            <v>-0.38626795975775452</v>
          </cell>
          <cell r="D1008" t="str">
            <v>‒ See Tab "Annualize Income Series ‒</v>
          </cell>
          <cell r="E1008">
            <v>-0.40090430176954317</v>
          </cell>
          <cell r="F1008">
            <v>-0.39643465495773211</v>
          </cell>
          <cell r="G1008">
            <v>-1.7032262622192818E-2</v>
          </cell>
          <cell r="H1008">
            <v>9.3859220274078892E-2</v>
          </cell>
          <cell r="I1008" t="str">
            <v>‒ See Tab "Annualize Income Series ‒</v>
          </cell>
          <cell r="J1008">
            <v>4.8383500171329308E-2</v>
          </cell>
          <cell r="K1008">
            <v>3.9382899999999998E-2</v>
          </cell>
          <cell r="L1008">
            <v>8.4114081233401805E-2</v>
          </cell>
          <cell r="M1008" t="str">
            <v>‒ See Tab "Annualize Income Series ‒</v>
          </cell>
          <cell r="N1008">
            <v>5.5511312292211956E-2</v>
          </cell>
          <cell r="O1008">
            <v>1.8026E-2</v>
          </cell>
          <cell r="P1008">
            <v>1.3818014132870982E-2</v>
          </cell>
          <cell r="Q1008">
            <v>2.9843312687494183E-4</v>
          </cell>
        </row>
        <row r="1009">
          <cell r="A1009" t="str">
            <v/>
          </cell>
          <cell r="C1009">
            <v>-0.43320397487939732</v>
          </cell>
          <cell r="D1009" t="str">
            <v>‒ See Tab "Annualize Income Series ‒</v>
          </cell>
          <cell r="E1009">
            <v>-0.44756198829776062</v>
          </cell>
          <cell r="F1009">
            <v>-0.45856088343255585</v>
          </cell>
          <cell r="G1009">
            <v>-4.0459030893289838E-2</v>
          </cell>
          <cell r="H1009">
            <v>8.5722764647632843E-2</v>
          </cell>
          <cell r="I1009" t="str">
            <v>‒ See Tab "Annualize Income Series ‒</v>
          </cell>
          <cell r="J1009">
            <v>4.1002792297552215E-2</v>
          </cell>
          <cell r="K1009">
            <v>4.0061099999999995E-2</v>
          </cell>
          <cell r="L1009">
            <v>5.0631315263764076E-2</v>
          </cell>
          <cell r="M1009" t="str">
            <v>‒ See Tab "Annualize Income Series ‒</v>
          </cell>
          <cell r="N1009">
            <v>2.3870848506404752E-2</v>
          </cell>
          <cell r="O1009">
            <v>2.0204099999999999E-2</v>
          </cell>
          <cell r="P1009">
            <v>1.2613167840298312E-2</v>
          </cell>
          <cell r="Q1009">
            <v>2.3618581327680133E-3</v>
          </cell>
        </row>
        <row r="1010">
          <cell r="A1010" t="str">
            <v/>
          </cell>
          <cell r="C1010">
            <v>-0.38088207440884325</v>
          </cell>
          <cell r="D1010" t="str">
            <v>‒ See Tab "Annualize Income Series ‒</v>
          </cell>
          <cell r="E1010">
            <v>-0.39679079511869597</v>
          </cell>
          <cell r="F1010">
            <v>-0.40852458983690032</v>
          </cell>
          <cell r="G1010">
            <v>-3.6474187242482747E-2</v>
          </cell>
          <cell r="H1010">
            <v>0.14324585735807838</v>
          </cell>
          <cell r="I1010" t="str">
            <v>‒ See Tab "Annualize Income Series ‒</v>
          </cell>
          <cell r="J1010">
            <v>9.6546667058380775E-2</v>
          </cell>
          <cell r="K1010">
            <v>3.5536600000000002E-2</v>
          </cell>
          <cell r="L1010">
            <v>6.2419354041312269E-2</v>
          </cell>
          <cell r="M1010" t="str">
            <v>‒ See Tab "Annualize Income Series ‒</v>
          </cell>
          <cell r="N1010">
            <v>3.5784085181064906E-2</v>
          </cell>
          <cell r="O1010">
            <v>1.6753899999999999E-2</v>
          </cell>
          <cell r="P1010">
            <v>1.1044578745688982E-2</v>
          </cell>
          <cell r="Q1010">
            <v>-3.8356503524255015E-3</v>
          </cell>
        </row>
        <row r="1011">
          <cell r="A1011" t="str">
            <v/>
          </cell>
          <cell r="C1011">
            <v>-0.35313118576770575</v>
          </cell>
          <cell r="D1011" t="str">
            <v>‒ See Tab "Annualize Income Series ‒</v>
          </cell>
          <cell r="E1011">
            <v>-0.37008093842315781</v>
          </cell>
          <cell r="F1011">
            <v>-0.31974822769622513</v>
          </cell>
          <cell r="G1011">
            <v>-4.8046156057616751E-2</v>
          </cell>
          <cell r="H1011">
            <v>0.10073916573287844</v>
          </cell>
          <cell r="I1011" t="str">
            <v>‒ See Tab "Annualize Income Series ‒</v>
          </cell>
          <cell r="J1011">
            <v>5.6316382272758592E-2</v>
          </cell>
          <cell r="K1011">
            <v>4.0987900000000001E-2</v>
          </cell>
          <cell r="L1011">
            <v>7.6416258720361396E-2</v>
          </cell>
          <cell r="M1011" t="str">
            <v>‒ See Tab "Annualize Income Series ‒</v>
          </cell>
          <cell r="N1011">
            <v>5.0129622181432465E-2</v>
          </cell>
          <cell r="O1011">
            <v>2.0558900000000001E-2</v>
          </cell>
          <cell r="P1011">
            <v>9.4075413684504561E-3</v>
          </cell>
          <cell r="Q1011">
            <v>-7.36893455567178E-3</v>
          </cell>
        </row>
        <row r="1012">
          <cell r="A1012" t="str">
            <v/>
          </cell>
          <cell r="C1012">
            <v>-0.3256840814349381</v>
          </cell>
          <cell r="D1012" t="str">
            <v>‒ See Tab "Annualize Income Series ‒</v>
          </cell>
          <cell r="E1012">
            <v>-0.34364803478922512</v>
          </cell>
          <cell r="F1012">
            <v>-0.3233464049876954</v>
          </cell>
          <cell r="G1012">
            <v>2.7030410255239889E-2</v>
          </cell>
          <cell r="H1012">
            <v>9.1365012866120088E-2</v>
          </cell>
          <cell r="I1012" t="str">
            <v>‒ See Tab "Annualize Income Series ‒</v>
          </cell>
          <cell r="J1012">
            <v>4.7810559431169741E-2</v>
          </cell>
          <cell r="K1012">
            <v>4.3245100000000002E-2</v>
          </cell>
          <cell r="L1012">
            <v>7.1270915018329939E-2</v>
          </cell>
          <cell r="M1012" t="str">
            <v>‒ See Tab "Annualize Income Series ‒</v>
          </cell>
          <cell r="N1012">
            <v>4.6060566377690293E-2</v>
          </cell>
          <cell r="O1012">
            <v>2.3755799999999997E-2</v>
          </cell>
          <cell r="P1012">
            <v>7.6309243645529268E-3</v>
          </cell>
          <cell r="Q1012">
            <v>-1.2814413043022554E-2</v>
          </cell>
        </row>
        <row r="1013">
          <cell r="A1013" t="str">
            <v/>
          </cell>
          <cell r="C1013">
            <v>-0.26214246160503918</v>
          </cell>
          <cell r="D1013" t="str">
            <v>‒ See Tab "Annualize Income Series ‒</v>
          </cell>
          <cell r="E1013">
            <v>-0.28177877362637516</v>
          </cell>
          <cell r="F1013">
            <v>-0.23548187549791721</v>
          </cell>
          <cell r="G1013">
            <v>6.9502241369593376E-2</v>
          </cell>
          <cell r="H1013">
            <v>7.673957979853685E-2</v>
          </cell>
          <cell r="I1013" t="str">
            <v>‒ See Tab "Annualize Income Series ‒</v>
          </cell>
          <cell r="J1013">
            <v>3.3934555260507038E-2</v>
          </cell>
          <cell r="K1013">
            <v>4.2881000000000002E-2</v>
          </cell>
          <cell r="L1013">
            <v>5.5173973760247463E-2</v>
          </cell>
          <cell r="M1013" t="str">
            <v>‒ See Tab "Annualize Income Series ‒</v>
          </cell>
          <cell r="N1013">
            <v>3.1086715633294126E-2</v>
          </cell>
          <cell r="O1013">
            <v>2.5895399999999999E-2</v>
          </cell>
          <cell r="P1013">
            <v>5.9607590632630991E-3</v>
          </cell>
          <cell r="Q1013">
            <v>-1.4267810839787787E-2</v>
          </cell>
        </row>
        <row r="1014">
          <cell r="A1014" t="str">
            <v/>
          </cell>
          <cell r="C1014">
            <v>-0.19960462602347662</v>
          </cell>
          <cell r="D1014" t="str">
            <v>‒ See Tab "Annualize Income Series ‒</v>
          </cell>
          <cell r="E1014">
            <v>-0.22085359762612278</v>
          </cell>
          <cell r="F1014">
            <v>-0.1964071551223322</v>
          </cell>
          <cell r="G1014">
            <v>0.14238114444281047</v>
          </cell>
          <cell r="H1014">
            <v>8.1438367652447941E-2</v>
          </cell>
          <cell r="I1014" t="str">
            <v>‒ See Tab "Annualize Income Series ‒</v>
          </cell>
          <cell r="J1014">
            <v>3.8717136261204654E-2</v>
          </cell>
          <cell r="K1014">
            <v>4.3023300000000007E-2</v>
          </cell>
          <cell r="L1014">
            <v>5.4373657321726609E-2</v>
          </cell>
          <cell r="M1014" t="str">
            <v>‒ See Tab "Annualize Income Series ‒</v>
          </cell>
          <cell r="N1014">
            <v>3.0872301741243335E-2</v>
          </cell>
          <cell r="O1014">
            <v>2.51381E-2</v>
          </cell>
          <cell r="P1014">
            <v>4.5634999673402898E-3</v>
          </cell>
          <cell r="Q1014">
            <v>-2.0971665582944277E-2</v>
          </cell>
        </row>
        <row r="1015">
          <cell r="A1015" t="str">
            <v/>
          </cell>
          <cell r="C1015">
            <v>-0.18253142900127839</v>
          </cell>
          <cell r="D1015" t="str">
            <v>‒ See Tab "Annualize Income Series ‒</v>
          </cell>
          <cell r="E1015">
            <v>-0.20439472700143302</v>
          </cell>
          <cell r="F1015">
            <v>-0.20145973153141017</v>
          </cell>
          <cell r="G1015">
            <v>0.15521697260777279</v>
          </cell>
          <cell r="H1015">
            <v>8.0215679443723653E-2</v>
          </cell>
          <cell r="I1015" t="str">
            <v>‒ See Tab "Annualize Income Series ‒</v>
          </cell>
          <cell r="J1015">
            <v>3.7571263818623413E-2</v>
          </cell>
          <cell r="K1015">
            <v>4.1461100000000001E-2</v>
          </cell>
          <cell r="L1015">
            <v>5.3600306405868103E-2</v>
          </cell>
          <cell r="M1015" t="str">
            <v>‒ See Tab "Annualize Income Series ‒</v>
          </cell>
          <cell r="N1015">
            <v>3.0538968986873138E-2</v>
          </cell>
          <cell r="O1015">
            <v>2.3427899999999998E-2</v>
          </cell>
          <cell r="P1015">
            <v>3.4087079598088543E-3</v>
          </cell>
          <cell r="Q1015">
            <v>-1.4843452054902562E-2</v>
          </cell>
        </row>
        <row r="1016">
          <cell r="A1016" t="str">
            <v/>
          </cell>
          <cell r="C1016">
            <v>-6.9075323062314564E-2</v>
          </cell>
          <cell r="D1016" t="str">
            <v>‒ See Tab "Annualize Income Series ‒</v>
          </cell>
          <cell r="E1016">
            <v>-9.3695462785442718E-2</v>
          </cell>
          <cell r="F1016">
            <v>-8.8269256253502348E-2</v>
          </cell>
          <cell r="G1016">
            <v>0.29896486534407374</v>
          </cell>
          <cell r="H1016">
            <v>8.7011313439848248E-2</v>
          </cell>
          <cell r="I1016" t="str">
            <v>‒ See Tab "Annualize Income Series ‒</v>
          </cell>
          <cell r="J1016">
            <v>4.4654940736036375E-2</v>
          </cell>
          <cell r="K1016">
            <v>4.0340399999999998E-2</v>
          </cell>
          <cell r="L1016">
            <v>5.256036141095688E-2</v>
          </cell>
          <cell r="M1016" t="str">
            <v>‒ See Tab "Annualize Income Series ‒</v>
          </cell>
          <cell r="N1016">
            <v>3.0257218839713218E-2</v>
          </cell>
          <cell r="O1016">
            <v>2.2168299999999998E-2</v>
          </cell>
          <cell r="P1016">
            <v>1.9591934185752002E-3</v>
          </cell>
          <cell r="Q1016">
            <v>-1.286202481448151E-2</v>
          </cell>
        </row>
        <row r="1017">
          <cell r="A1017" t="str">
            <v/>
          </cell>
          <cell r="C1017">
            <v>9.8045177846130205E-2</v>
          </cell>
          <cell r="D1017" t="str">
            <v>‒ See Tab "Annualize Income Series ‒</v>
          </cell>
          <cell r="E1017">
            <v>6.9601081131087428E-2</v>
          </cell>
          <cell r="F1017">
            <v>6.6273071857897659E-2</v>
          </cell>
          <cell r="G1017">
            <v>0.36229968534857138</v>
          </cell>
          <cell r="H1017">
            <v>0.11103896978998606</v>
          </cell>
          <cell r="I1017" t="str">
            <v>‒ See Tab "Annualize Income Series ‒</v>
          </cell>
          <cell r="J1017">
            <v>6.8311010978341136E-2</v>
          </cell>
          <cell r="K1017">
            <v>4.1978600000000005E-2</v>
          </cell>
          <cell r="L1017">
            <v>4.0553359226222829E-2</v>
          </cell>
          <cell r="M1017" t="str">
            <v>‒ See Tab "Annualize Income Series ‒</v>
          </cell>
          <cell r="N1017">
            <v>1.9112164057208947E-2</v>
          </cell>
          <cell r="O1017">
            <v>2.18888E-2</v>
          </cell>
          <cell r="P1017">
            <v>1.1752015771238078E-3</v>
          </cell>
          <cell r="Q1017">
            <v>-1.8284822786214239E-3</v>
          </cell>
        </row>
        <row r="1018">
          <cell r="A1018" t="str">
            <v/>
          </cell>
          <cell r="C1018">
            <v>0.25388153905364264</v>
          </cell>
          <cell r="D1018" t="str">
            <v>‒ See Tab "Annualize Income Series ‒</v>
          </cell>
          <cell r="E1018">
            <v>0.22246021549022732</v>
          </cell>
          <cell r="F1018">
            <v>0.24512761655348236</v>
          </cell>
          <cell r="G1018">
            <v>0.22457884604450684</v>
          </cell>
          <cell r="H1018">
            <v>-8.7983441875065793E-3</v>
          </cell>
          <cell r="I1018" t="str">
            <v>‒ See Tab "Annualize Income Series ‒</v>
          </cell>
          <cell r="J1018">
            <v>-4.7194752860064138E-2</v>
          </cell>
          <cell r="K1018">
            <v>4.0596899999999998E-2</v>
          </cell>
          <cell r="L1018">
            <v>1.6028656864516488E-2</v>
          </cell>
          <cell r="M1018" t="str">
            <v>‒ See Tab "Annualize Income Series ‒</v>
          </cell>
          <cell r="N1018">
            <v>-4.8235589690563963E-3</v>
          </cell>
          <cell r="O1018">
            <v>1.8026E-2</v>
          </cell>
          <cell r="P1018">
            <v>9.1736644956785796E-4</v>
          </cell>
          <cell r="Q1018">
            <v>1.8383011502630886E-2</v>
          </cell>
        </row>
        <row r="1019">
          <cell r="A1019">
            <v>2009</v>
          </cell>
          <cell r="C1019">
            <v>0.26464468903647798</v>
          </cell>
          <cell r="D1019" t="str">
            <v>‒ See Tab "Annualize Income Series ‒</v>
          </cell>
          <cell r="E1019">
            <v>0.2345209427918995</v>
          </cell>
          <cell r="F1019">
            <v>0.28086067136735737</v>
          </cell>
          <cell r="G1019">
            <v>3.0168874410310353E-2</v>
          </cell>
          <cell r="H1019">
            <v>-0.14903292330646134</v>
          </cell>
          <cell r="I1019" t="str">
            <v>‒ See Tab "Annualize Income Series ‒</v>
          </cell>
          <cell r="J1019">
            <v>-0.18247469490504298</v>
          </cell>
          <cell r="K1019">
            <v>4.5801100000000004E-2</v>
          </cell>
          <cell r="L1019">
            <v>-2.403698631620399E-2</v>
          </cell>
          <cell r="M1019" t="str">
            <v>‒ See Tab "Annualize Income Series ‒</v>
          </cell>
          <cell r="N1019">
            <v>-4.4171520276089726E-2</v>
          </cell>
          <cell r="O1019">
            <v>2.42483E-2</v>
          </cell>
          <cell r="P1019">
            <v>9.6761203910444848E-4</v>
          </cell>
          <cell r="Q1019">
            <v>2.7213389827058565E-2</v>
          </cell>
        </row>
        <row r="1020">
          <cell r="A1020" t="str">
            <v/>
          </cell>
          <cell r="C1020">
            <v>0.33136686010395255</v>
          </cell>
          <cell r="D1020" t="str">
            <v>‒ See Tab "Annualize Income Series ‒</v>
          </cell>
          <cell r="E1020">
            <v>0.30025205625054485</v>
          </cell>
          <cell r="F1020">
            <v>0.41128773712016953</v>
          </cell>
          <cell r="G1020">
            <v>0.14900443205888303</v>
          </cell>
          <cell r="H1020">
            <v>-1.5957681291060011E-2</v>
          </cell>
          <cell r="I1020" t="str">
            <v>‒ See Tab "Annualize Income Series ‒</v>
          </cell>
          <cell r="J1020">
            <v>-5.5333875535050092E-2</v>
          </cell>
          <cell r="K1020">
            <v>4.4058900000000005E-2</v>
          </cell>
          <cell r="L1020">
            <v>1.1414224472209522E-2</v>
          </cell>
          <cell r="M1020" t="str">
            <v>‒ See Tab "Annualize Income Series ‒</v>
          </cell>
          <cell r="N1020">
            <v>-1.0404638476782524E-2</v>
          </cell>
          <cell r="O1020">
            <v>2.4165299999999997E-2</v>
          </cell>
          <cell r="P1020">
            <v>9.9323668184947422E-4</v>
          </cell>
          <cell r="Q1020">
            <v>2.6257209707262863E-2</v>
          </cell>
        </row>
        <row r="1021">
          <cell r="A1021" t="str">
            <v/>
          </cell>
          <cell r="C1021">
            <v>0.53617769944917404</v>
          </cell>
          <cell r="D1021" t="str">
            <v>‒ See Tab "Annualize Income Series ‒</v>
          </cell>
          <cell r="E1021">
            <v>0.50250257310154645</v>
          </cell>
          <cell r="F1021">
            <v>0.69552683712710839</v>
          </cell>
          <cell r="G1021">
            <v>0.19006737563549336</v>
          </cell>
          <cell r="H1021">
            <v>-7.2841829176476525E-3</v>
          </cell>
          <cell r="I1021" t="str">
            <v>‒ See Tab "Annualize Income Series ‒</v>
          </cell>
          <cell r="J1021">
            <v>-4.7313752136650122E-2</v>
          </cell>
          <cell r="K1021">
            <v>4.4071199999999998E-2</v>
          </cell>
          <cell r="L1021">
            <v>2.6976860954007975E-2</v>
          </cell>
          <cell r="M1021" t="str">
            <v>‒ See Tab "Annualize Income Series ‒</v>
          </cell>
          <cell r="N1021">
            <v>4.3634775212697541E-3</v>
          </cell>
          <cell r="O1021">
            <v>2.3054100000000001E-2</v>
          </cell>
          <cell r="P1021">
            <v>8.6562734799811025E-4</v>
          </cell>
          <cell r="Q1021">
            <v>2.1433466518273381E-2</v>
          </cell>
        </row>
        <row r="1022">
          <cell r="A1022" t="str">
            <v/>
          </cell>
          <cell r="C1022">
            <v>0.49768791651955113</v>
          </cell>
          <cell r="D1022" t="str">
            <v>‒ See Tab "Annualize Income Series ‒</v>
          </cell>
          <cell r="E1022">
            <v>0.46567662328621973</v>
          </cell>
          <cell r="F1022">
            <v>0.67231739876526642</v>
          </cell>
          <cell r="G1022">
            <v>0.19754334628723691</v>
          </cell>
          <cell r="H1022">
            <v>-8.3768610754723194E-2</v>
          </cell>
          <cell r="I1022" t="str">
            <v>‒ See Tab "Annualize Income Series ‒</v>
          </cell>
          <cell r="J1022">
            <v>-0.12137871525383714</v>
          </cell>
          <cell r="K1022">
            <v>4.5777700000000004E-2</v>
          </cell>
          <cell r="L1022">
            <v>-6.6347173376590796E-4</v>
          </cell>
          <cell r="M1022" t="str">
            <v>‒ See Tab "Annualize Income Series ‒</v>
          </cell>
          <cell r="N1022">
            <v>-2.3024675422910534E-2</v>
          </cell>
          <cell r="O1022">
            <v>2.5442999999999997E-2</v>
          </cell>
          <cell r="P1022">
            <v>7.7646436185108136E-4</v>
          </cell>
          <cell r="Q1022">
            <v>2.3139809686622215E-2</v>
          </cell>
        </row>
        <row r="1023">
          <cell r="A1023" t="str">
            <v/>
          </cell>
          <cell r="C1023">
            <v>0.38844566272698389</v>
          </cell>
          <cell r="D1023" t="str">
            <v>‒ See Tab "Annualize Income Series ‒</v>
          </cell>
          <cell r="E1023">
            <v>0.35960456718037004</v>
          </cell>
          <cell r="F1023">
            <v>0.52814964959153365</v>
          </cell>
          <cell r="G1023">
            <v>0.24409148618519527</v>
          </cell>
          <cell r="H1023">
            <v>9.6493564934470033E-3</v>
          </cell>
          <cell r="I1023" t="str">
            <v>‒ See Tab "Annualize Income Series ‒</v>
          </cell>
          <cell r="J1023">
            <v>-3.2301258800093602E-2</v>
          </cell>
          <cell r="K1023">
            <v>4.3735799999999998E-2</v>
          </cell>
          <cell r="L1023">
            <v>2.574482755725227E-2</v>
          </cell>
          <cell r="M1023" t="str">
            <v>‒ See Tab "Annualize Income Series ‒</v>
          </cell>
          <cell r="N1023">
            <v>2.1189818677365135E-3</v>
          </cell>
          <cell r="O1023">
            <v>2.3817499999999998E-2</v>
          </cell>
          <cell r="P1023">
            <v>7.5505064493097684E-4</v>
          </cell>
          <cell r="Q1023">
            <v>2.2364670059729308E-2</v>
          </cell>
        </row>
        <row r="1024">
          <cell r="A1024" t="str">
            <v/>
          </cell>
          <cell r="C1024">
            <v>0.20990374085484431</v>
          </cell>
          <cell r="D1024" t="str">
            <v>‒ See Tab "Annualize Income Series ‒</v>
          </cell>
          <cell r="E1024">
            <v>0.18522830960394554</v>
          </cell>
          <cell r="F1024">
            <v>0.36784389982775023</v>
          </cell>
          <cell r="G1024">
            <v>0.17998880104909665</v>
          </cell>
          <cell r="H1024">
            <v>8.0560811625404849E-2</v>
          </cell>
          <cell r="I1024" t="str">
            <v>‒ See Tab "Annualize Income Series ‒</v>
          </cell>
          <cell r="J1024">
            <v>3.579542429064797E-2</v>
          </cell>
          <cell r="K1024">
            <v>4.0681000000000002E-2</v>
          </cell>
          <cell r="L1024">
            <v>5.5099624437354056E-2</v>
          </cell>
          <cell r="M1024" t="str">
            <v>‒ See Tab "Annualize Income Series ‒</v>
          </cell>
          <cell r="N1024">
            <v>3.0678977321623613E-2</v>
          </cell>
          <cell r="O1024">
            <v>2.0840399999999999E-2</v>
          </cell>
          <cell r="P1024">
            <v>8.4301514023921165E-4</v>
          </cell>
          <cell r="Q1024">
            <v>2.0210024433376717E-2</v>
          </cell>
        </row>
        <row r="1025">
          <cell r="A1025" t="str">
            <v/>
          </cell>
          <cell r="C1025">
            <v>0.14429762907080201</v>
          </cell>
          <cell r="D1025" t="str">
            <v>‒ See Tab "Annualize Income Series ‒</v>
          </cell>
          <cell r="E1025">
            <v>0.12114518369899252</v>
          </cell>
          <cell r="F1025">
            <v>0.2347333607242319</v>
          </cell>
          <cell r="G1025">
            <v>0.19928425699308594</v>
          </cell>
          <cell r="H1025">
            <v>0.11937606938086476</v>
          </cell>
          <cell r="I1025" t="str">
            <v>‒ See Tab "Annualize Income Series ‒</v>
          </cell>
          <cell r="J1025">
            <v>7.3257651402337087E-2</v>
          </cell>
          <cell r="K1025">
            <v>3.7607399999999999E-2</v>
          </cell>
          <cell r="L1025">
            <v>7.6951080366909341E-2</v>
          </cell>
          <cell r="M1025" t="str">
            <v>‒ See Tab "Annualize Income Series ‒</v>
          </cell>
          <cell r="N1025">
            <v>5.2307854403906173E-2</v>
          </cell>
          <cell r="O1025">
            <v>1.8361499999999999E-2</v>
          </cell>
          <cell r="P1025">
            <v>8.9615570623835517E-4</v>
          </cell>
          <cell r="Q1025">
            <v>1.0533610723766351E-2</v>
          </cell>
        </row>
        <row r="1026">
          <cell r="A1026" t="str">
            <v/>
          </cell>
          <cell r="C1026">
            <v>0.13836750906312911</v>
          </cell>
          <cell r="D1026" t="str">
            <v>‒ See Tab "Annualize Income Series ‒</v>
          </cell>
          <cell r="E1026">
            <v>0.11555402826871397</v>
          </cell>
          <cell r="F1026">
            <v>0.2046014593698251</v>
          </cell>
          <cell r="G1026">
            <v>0.1544497376607199</v>
          </cell>
          <cell r="H1026">
            <v>0.12000252743062401</v>
          </cell>
          <cell r="I1026" t="str">
            <v>‒ See Tab "Annualize Income Series ‒</v>
          </cell>
          <cell r="J1026">
            <v>7.4449135522382193E-2</v>
          </cell>
          <cell r="K1026">
            <v>3.7657599999999999E-2</v>
          </cell>
          <cell r="L1026">
            <v>8.7888338925264708E-2</v>
          </cell>
          <cell r="M1026" t="str">
            <v>‒ See Tab "Annualize Income Series ‒</v>
          </cell>
          <cell r="N1026">
            <v>6.3767766298952644E-2</v>
          </cell>
          <cell r="O1026">
            <v>1.5099E-2</v>
          </cell>
          <cell r="P1026">
            <v>9.0356133506830361E-4</v>
          </cell>
          <cell r="Q1026">
            <v>1.2352018676442311E-2</v>
          </cell>
        </row>
        <row r="1027">
          <cell r="A1027" t="str">
            <v/>
          </cell>
          <cell r="C1027">
            <v>4.9099905743535732E-2</v>
          </cell>
          <cell r="D1027" t="str">
            <v>‒ See Tab "Annualize Income Series ‒</v>
          </cell>
          <cell r="E1027">
            <v>2.8107414962413868E-2</v>
          </cell>
          <cell r="F1027">
            <v>7.9017096186228652E-2</v>
          </cell>
          <cell r="G1027">
            <v>0.18131564192715888</v>
          </cell>
          <cell r="H1027">
            <v>0.17161723112867033</v>
          </cell>
          <cell r="I1027" t="str">
            <v>‒ See Tab "Annualize Income Series ‒</v>
          </cell>
          <cell r="J1027">
            <v>0.1244936235815306</v>
          </cell>
          <cell r="K1027">
            <v>3.2707799999999995E-2</v>
          </cell>
          <cell r="L1027">
            <v>9.1279699468194586E-2</v>
          </cell>
          <cell r="M1027" t="str">
            <v>‒ See Tab "Annualize Income Series ‒</v>
          </cell>
          <cell r="N1027">
            <v>6.7928725836894799E-2</v>
          </cell>
          <cell r="O1027">
            <v>1.2428999999999999E-2</v>
          </cell>
          <cell r="P1027">
            <v>9.1727215356773861E-4</v>
          </cell>
          <cell r="Q1027">
            <v>1.1481122099871399E-2</v>
          </cell>
        </row>
        <row r="1028">
          <cell r="A1028" t="str">
            <v/>
          </cell>
          <cell r="C1028">
            <v>0.10161947136568839</v>
          </cell>
          <cell r="D1028" t="str">
            <v>‒ See Tab "Annualize Income Series ‒</v>
          </cell>
          <cell r="E1028">
            <v>7.9565133242557096E-2</v>
          </cell>
          <cell r="F1028">
            <v>0.14431313831550119</v>
          </cell>
          <cell r="G1028">
            <v>0.13332328753237777</v>
          </cell>
          <cell r="H1028">
            <v>0.13370260252820709</v>
          </cell>
          <cell r="I1028" t="str">
            <v>‒ See Tab "Annualize Income Series ‒</v>
          </cell>
          <cell r="J1028">
            <v>8.8762807102721109E-2</v>
          </cell>
          <cell r="K1028">
            <v>3.4062999999999996E-2</v>
          </cell>
          <cell r="L1028">
            <v>8.8499818855062751E-2</v>
          </cell>
          <cell r="M1028" t="str">
            <v>‒ See Tab "Annualize Income Series ‒</v>
          </cell>
          <cell r="N1028">
            <v>6.6148374511330932E-2</v>
          </cell>
          <cell r="O1028">
            <v>1.1504199999999999E-2</v>
          </cell>
          <cell r="P1028">
            <v>9.6411120363093517E-4</v>
          </cell>
          <cell r="Q1028">
            <v>1.1436846920847676E-2</v>
          </cell>
        </row>
        <row r="1029">
          <cell r="A1029" t="str">
            <v/>
          </cell>
          <cell r="C1029">
            <v>0.16518089292146687</v>
          </cell>
          <cell r="D1029" t="str">
            <v>‒ See Tab "Annualize Income Series ‒</v>
          </cell>
          <cell r="E1029">
            <v>0.14192623500000523</v>
          </cell>
          <cell r="F1029">
            <v>0.28758366064746443</v>
          </cell>
          <cell r="G1029">
            <v>0.10860277924976591</v>
          </cell>
          <cell r="H1029">
            <v>0.11676988134231792</v>
          </cell>
          <cell r="I1029" t="str">
            <v>‒ See Tab "Annualize Income Series ‒</v>
          </cell>
          <cell r="J1029">
            <v>7.3109525501144912E-2</v>
          </cell>
          <cell r="K1029">
            <v>3.6715699999999997E-2</v>
          </cell>
          <cell r="L1029">
            <v>9.2139036100563398E-2</v>
          </cell>
          <cell r="M1029" t="str">
            <v>‒ See Tab "Annualize Income Series ‒</v>
          </cell>
          <cell r="N1029">
            <v>7.0671782915749715E-2</v>
          </cell>
          <cell r="O1029">
            <v>1.0185999999999999E-2</v>
          </cell>
          <cell r="P1029">
            <v>1.0363781891684631E-3</v>
          </cell>
          <cell r="Q1029">
            <v>1.1721898721974044E-2</v>
          </cell>
        </row>
        <row r="1030">
          <cell r="A1030" t="str">
            <v/>
          </cell>
          <cell r="C1030">
            <v>9.9385291480423188E-2</v>
          </cell>
          <cell r="D1030" t="str">
            <v>‒ See Tab "Annualize Income Series ‒</v>
          </cell>
          <cell r="E1030">
            <v>7.7511056860086525E-2</v>
          </cell>
          <cell r="F1030">
            <v>0.3187042718205122</v>
          </cell>
          <cell r="G1030">
            <v>9.7400224937128632E-2</v>
          </cell>
          <cell r="H1030">
            <v>7.8946663311672438E-2</v>
          </cell>
          <cell r="I1030" t="str">
            <v>‒ See Tab "Annualize Income Series ‒</v>
          </cell>
          <cell r="J1030">
            <v>3.6995348327549582E-2</v>
          </cell>
          <cell r="K1030">
            <v>3.80256E-2</v>
          </cell>
          <cell r="L1030">
            <v>6.3567328824156499E-2</v>
          </cell>
          <cell r="M1030" t="str">
            <v>‒ See Tab "Annualize Income Series ‒</v>
          </cell>
          <cell r="N1030">
            <v>4.361397437595893E-2</v>
          </cell>
          <cell r="O1030">
            <v>1.2448900000000001E-2</v>
          </cell>
          <cell r="P1030">
            <v>1.1398848745423074E-3</v>
          </cell>
          <cell r="Q1030">
            <v>1.1431537710185236E-2</v>
          </cell>
        </row>
        <row r="1031">
          <cell r="A1031">
            <v>2010</v>
          </cell>
          <cell r="C1031">
            <v>0.1506336847124059</v>
          </cell>
          <cell r="D1031" t="str">
            <v>‒ See Tab "Annualize Income Series ‒</v>
          </cell>
          <cell r="E1031">
            <v>0.12782074185141257</v>
          </cell>
          <cell r="F1031">
            <v>0.31263791671967245</v>
          </cell>
          <cell r="G1031">
            <v>0.124387393846489</v>
          </cell>
          <cell r="H1031">
            <v>0.10143661004736804</v>
          </cell>
          <cell r="I1031" t="str">
            <v>‒ See Tab "Annualize Income Series ‒</v>
          </cell>
          <cell r="J1031">
            <v>5.8924643848906832E-2</v>
          </cell>
          <cell r="K1031">
            <v>4.1378199999999997E-2</v>
          </cell>
          <cell r="L1031">
            <v>7.1171715316881601E-2</v>
          </cell>
          <cell r="M1031" t="str">
            <v>‒ See Tab "Annualize Income Series ‒</v>
          </cell>
          <cell r="N1031">
            <v>5.1568607961532287E-2</v>
          </cell>
          <cell r="O1031">
            <v>1.7010400000000002E-2</v>
          </cell>
          <cell r="P1031">
            <v>1.2137646095897736E-3</v>
          </cell>
          <cell r="Q1031">
            <v>1.4957124151642187E-2</v>
          </cell>
        </row>
        <row r="1032">
          <cell r="A1032" t="str">
            <v/>
          </cell>
          <cell r="C1032">
            <v>0.22186038291069998</v>
          </cell>
          <cell r="D1032" t="str">
            <v>‒ See Tab "Annualize Income Series ‒</v>
          </cell>
          <cell r="E1032">
            <v>0.19765121918821738</v>
          </cell>
          <cell r="F1032">
            <v>0.33765728768537806</v>
          </cell>
          <cell r="G1032">
            <v>9.168942371333455E-2</v>
          </cell>
          <cell r="H1032">
            <v>5.2110486678158319E-2</v>
          </cell>
          <cell r="I1032" t="str">
            <v>‒ See Tab "Annualize Income Series ‒</v>
          </cell>
          <cell r="J1032">
            <v>1.1461184246684075E-2</v>
          </cell>
          <cell r="K1032">
            <v>4.3233800000000003E-2</v>
          </cell>
          <cell r="L1032">
            <v>5.7326412055834552E-2</v>
          </cell>
          <cell r="M1032" t="str">
            <v>‒ See Tab "Annualize Income Series ‒</v>
          </cell>
          <cell r="N1032">
            <v>3.8297593254284612E-2</v>
          </cell>
          <cell r="O1032">
            <v>2.1451500000000002E-2</v>
          </cell>
          <cell r="P1032">
            <v>1.2522100417209359E-3</v>
          </cell>
          <cell r="Q1032">
            <v>1.6318300134691377E-2</v>
          </cell>
        </row>
        <row r="1033">
          <cell r="A1033" t="str">
            <v/>
          </cell>
          <cell r="C1033">
            <v>0.22574991954708223</v>
          </cell>
          <cell r="D1033" t="str">
            <v>‒ See Tab "Annualize Income Series ‒</v>
          </cell>
          <cell r="E1033">
            <v>0.20165888711982438</v>
          </cell>
          <cell r="F1033">
            <v>0.3566220619527829</v>
          </cell>
          <cell r="G1033">
            <v>0.10458899332731986</v>
          </cell>
          <cell r="H1033">
            <v>6.0674272541660912E-2</v>
          </cell>
          <cell r="I1033" t="str">
            <v>‒ See Tab "Annualize Income Series ‒</v>
          </cell>
          <cell r="J1033">
            <v>1.9785005158988955E-2</v>
          </cell>
          <cell r="K1033">
            <v>4.25887E-2</v>
          </cell>
          <cell r="L1033">
            <v>4.4335159328870999E-2</v>
          </cell>
          <cell r="M1033" t="str">
            <v>‒ See Tab "Annualize Income Series ‒</v>
          </cell>
          <cell r="N1033">
            <v>2.5731185513289789E-2</v>
          </cell>
          <cell r="O1033">
            <v>2.2856900000000003E-2</v>
          </cell>
          <cell r="P1033">
            <v>1.3638487588669701E-3</v>
          </cell>
          <cell r="Q1033">
            <v>2.1075720130518727E-2</v>
          </cell>
        </row>
        <row r="1034">
          <cell r="A1034" t="str">
            <v/>
          </cell>
          <cell r="C1034">
            <v>0.15645156860289333</v>
          </cell>
          <cell r="D1034" t="str">
            <v>‒ See Tab "Annualize Income Series ‒</v>
          </cell>
          <cell r="E1034">
            <v>0.13373652828621041</v>
          </cell>
          <cell r="F1034">
            <v>0.29599581695618804</v>
          </cell>
          <cell r="G1034">
            <v>9.1725063900813364E-2</v>
          </cell>
          <cell r="H1034">
            <v>7.9313637784862223E-2</v>
          </cell>
          <cell r="I1034" t="str">
            <v>‒ See Tab "Annualize Income Series ‒</v>
          </cell>
          <cell r="J1034">
            <v>3.8160872615168762E-2</v>
          </cell>
          <cell r="K1034">
            <v>4.2923200000000002E-2</v>
          </cell>
          <cell r="L1034">
            <v>5.3099625602077927E-2</v>
          </cell>
          <cell r="M1034" t="str">
            <v>‒ See Tab "Annualize Income Series ‒</v>
          </cell>
          <cell r="N1034">
            <v>3.4506536296142531E-2</v>
          </cell>
          <cell r="O1034">
            <v>2.3353499999999999E-2</v>
          </cell>
          <cell r="P1034">
            <v>1.365350700254897E-3</v>
          </cell>
          <cell r="Q1034">
            <v>2.6815917383531174E-2</v>
          </cell>
        </row>
        <row r="1035">
          <cell r="A1035" t="str">
            <v/>
          </cell>
          <cell r="C1035">
            <v>0.17219398181582513</v>
          </cell>
          <cell r="D1035" t="str">
            <v>‒ See Tab "Annualize Income Series ‒</v>
          </cell>
          <cell r="E1035">
            <v>0.14908953234728184</v>
          </cell>
          <cell r="F1035">
            <v>0.22845953825025811</v>
          </cell>
          <cell r="G1035">
            <v>7.9249503416323419E-2</v>
          </cell>
          <cell r="H1035">
            <v>6.8327101028117898E-2</v>
          </cell>
          <cell r="I1035" t="str">
            <v>‒ See Tab "Annualize Income Series ‒</v>
          </cell>
          <cell r="J1035">
            <v>2.7908583194659053E-2</v>
          </cell>
          <cell r="K1035">
            <v>4.1626899999999994E-2</v>
          </cell>
          <cell r="L1035">
            <v>5.9335481447120531E-2</v>
          </cell>
          <cell r="M1035" t="str">
            <v>‒ See Tab "Annualize Income Series ‒</v>
          </cell>
          <cell r="N1035">
            <v>4.0887106061327616E-2</v>
          </cell>
          <cell r="O1035">
            <v>2.0553599999999998E-2</v>
          </cell>
          <cell r="P1035">
            <v>1.2917587364624783E-3</v>
          </cell>
          <cell r="Q1035">
            <v>3.1636146978244462E-2</v>
          </cell>
        </row>
        <row r="1036">
          <cell r="A1036" t="str">
            <v/>
          </cell>
          <cell r="C1036">
            <v>0.25949706288856467</v>
          </cell>
          <cell r="D1036" t="str">
            <v>‒ See Tab "Annualize Income Series ‒</v>
          </cell>
          <cell r="E1036">
            <v>0.23479912690209215</v>
          </cell>
          <cell r="F1036">
            <v>0.30143996015970331</v>
          </cell>
          <cell r="G1036">
            <v>0.11267585980397543</v>
          </cell>
          <cell r="H1036">
            <v>5.9931435059396687E-2</v>
          </cell>
          <cell r="I1036" t="str">
            <v>‒ See Tab "Annualize Income Series ‒</v>
          </cell>
          <cell r="J1036">
            <v>1.9511566383882961E-2</v>
          </cell>
          <cell r="K1036">
            <v>3.9147899999999999E-2</v>
          </cell>
          <cell r="L1036">
            <v>6.230233445121347E-2</v>
          </cell>
          <cell r="M1036" t="str">
            <v>‒ See Tab "Annualize Income Series ‒</v>
          </cell>
          <cell r="N1036">
            <v>4.3801521502254026E-2</v>
          </cell>
          <cell r="O1036">
            <v>1.7174999999999999E-2</v>
          </cell>
          <cell r="P1036">
            <v>1.1966464056492043E-3</v>
          </cell>
          <cell r="Q1036">
            <v>3.5686305716667643E-2</v>
          </cell>
        </row>
        <row r="1037">
          <cell r="A1037" t="str">
            <v/>
          </cell>
          <cell r="C1037">
            <v>0.30691714023818584</v>
          </cell>
          <cell r="D1037" t="str">
            <v>‒ See Tab "Annualize Income Series ‒</v>
          </cell>
          <cell r="E1037">
            <v>0.28129053177603036</v>
          </cell>
          <cell r="F1037">
            <v>0.37271329993559066</v>
          </cell>
          <cell r="G1037">
            <v>3.5565112866511539E-2</v>
          </cell>
          <cell r="H1037">
            <v>-3.493819183345459E-3</v>
          </cell>
          <cell r="I1037" t="str">
            <v>‒ See Tab "Annualize Income Series ‒</v>
          </cell>
          <cell r="J1037">
            <v>-4.1260115158607058E-2</v>
          </cell>
          <cell r="K1037">
            <v>4.0849999999999997E-2</v>
          </cell>
          <cell r="L1037">
            <v>4.8645794350017812E-2</v>
          </cell>
          <cell r="M1037" t="str">
            <v>‒ See Tab "Annualize Income Series ‒</v>
          </cell>
          <cell r="N1037">
            <v>3.0815059451340332E-2</v>
          </cell>
          <cell r="O1037">
            <v>1.7503599999999998E-2</v>
          </cell>
          <cell r="P1037">
            <v>1.0961395393069839E-3</v>
          </cell>
          <cell r="Q1037">
            <v>3.558813037493036E-2</v>
          </cell>
        </row>
        <row r="1038">
          <cell r="A1038" t="str">
            <v/>
          </cell>
          <cell r="C1038">
            <v>0.19651039514336821</v>
          </cell>
          <cell r="D1038" t="str">
            <v>‒ See Tab "Annualize Income Series ‒</v>
          </cell>
          <cell r="E1038">
            <v>0.17309905206815079</v>
          </cell>
          <cell r="F1038">
            <v>0.24676807183808402</v>
          </cell>
          <cell r="G1038">
            <v>6.6415281613187105E-2</v>
          </cell>
          <cell r="H1038">
            <v>3.6013007859656332E-2</v>
          </cell>
          <cell r="I1038" t="str">
            <v>‒ See Tab "Annualize Income Series ‒</v>
          </cell>
          <cell r="J1038">
            <v>-3.2790397220439083E-3</v>
          </cell>
          <cell r="K1038">
            <v>3.7800600000000004E-2</v>
          </cell>
          <cell r="L1038">
            <v>5.3205118504676907E-2</v>
          </cell>
          <cell r="M1038" t="str">
            <v>‒ See Tab "Annualize Income Series ‒</v>
          </cell>
          <cell r="N1038">
            <v>3.5399077134641299E-2</v>
          </cell>
          <cell r="O1038">
            <v>1.3427500000000002E-2</v>
          </cell>
          <cell r="P1038">
            <v>9.3188311862513196E-4</v>
          </cell>
          <cell r="Q1038">
            <v>3.6287004900408482E-2</v>
          </cell>
        </row>
        <row r="1039">
          <cell r="A1039" t="str">
            <v/>
          </cell>
          <cell r="C1039">
            <v>0.18501000581389349</v>
          </cell>
          <cell r="D1039" t="str">
            <v>‒ See Tab "Annualize Income Series ‒</v>
          </cell>
          <cell r="E1039">
            <v>0.16159626385083348</v>
          </cell>
          <cell r="F1039">
            <v>0.2338966344522313</v>
          </cell>
          <cell r="G1039">
            <v>4.2639015940013847E-2</v>
          </cell>
          <cell r="H1039">
            <v>5.151255577325986E-2</v>
          </cell>
          <cell r="I1039" t="str">
            <v>‒ See Tab "Annualize Income Series ‒</v>
          </cell>
          <cell r="J1039">
            <v>1.1569890590118259E-2</v>
          </cell>
          <cell r="K1039">
            <v>3.1527699999999999E-2</v>
          </cell>
          <cell r="L1039">
            <v>6.1757440679432785E-2</v>
          </cell>
          <cell r="M1039" t="str">
            <v>‒ See Tab "Annualize Income Series ‒</v>
          </cell>
          <cell r="N1039">
            <v>4.3944106872734201E-2</v>
          </cell>
          <cell r="O1039">
            <v>9.0641999999999997E-3</v>
          </cell>
          <cell r="P1039">
            <v>8.8464515658248644E-4</v>
          </cell>
          <cell r="Q1039">
            <v>3.7711901123241187E-2</v>
          </cell>
        </row>
        <row r="1040">
          <cell r="A1040" t="str">
            <v/>
          </cell>
          <cell r="C1040">
            <v>1.1439600685854145E-2</v>
          </cell>
          <cell r="D1040" t="str">
            <v>‒ See Tab "Annualize Income Series ‒</v>
          </cell>
          <cell r="E1040">
            <v>-8.570604257022052E-3</v>
          </cell>
          <cell r="F1040">
            <v>-1.6271067646946191E-2</v>
          </cell>
          <cell r="G1040">
            <v>0.11868482850255324</v>
          </cell>
          <cell r="H1040">
            <v>0.14308141416168585</v>
          </cell>
          <cell r="I1040" t="str">
            <v>‒ See Tab "Annualize Income Series ‒</v>
          </cell>
          <cell r="J1040">
            <v>9.9995850834295963E-2</v>
          </cell>
          <cell r="K1040">
            <v>2.6535299999999998E-2</v>
          </cell>
          <cell r="L1040">
            <v>5.7453181106134954E-2</v>
          </cell>
          <cell r="M1040" t="str">
            <v>‒ See Tab "Annualize Income Series ‒</v>
          </cell>
          <cell r="N1040">
            <v>3.999179461890856E-2</v>
          </cell>
          <cell r="O1040">
            <v>9.0425000000000002E-3</v>
          </cell>
          <cell r="P1040">
            <v>7.5995109014703743E-4</v>
          </cell>
          <cell r="Q1040">
            <v>3.8683464473812545E-2</v>
          </cell>
        </row>
        <row r="1041">
          <cell r="A1041" t="str">
            <v/>
          </cell>
          <cell r="C1041">
            <v>8.0857217661334024E-2</v>
          </cell>
          <cell r="D1041" t="str">
            <v>‒ See Tab "Annualize Income Series ‒</v>
          </cell>
          <cell r="E1041">
            <v>5.9191304180924664E-2</v>
          </cell>
          <cell r="F1041">
            <v>8.8286665339400106E-2</v>
          </cell>
          <cell r="G1041">
            <v>0.15254343224678624</v>
          </cell>
          <cell r="H1041">
            <v>0.14442004043490186</v>
          </cell>
          <cell r="I1041" t="str">
            <v>‒ See Tab "Annualize Income Series ‒</v>
          </cell>
          <cell r="J1041">
            <v>0.10179121171128669</v>
          </cell>
          <cell r="K1041">
            <v>2.9078E-2</v>
          </cell>
          <cell r="L1041">
            <v>5.1724722374296928E-2</v>
          </cell>
          <cell r="M1041" t="str">
            <v>‒ See Tab "Annualize Income Series ‒</v>
          </cell>
          <cell r="N1041">
            <v>3.4501909491572613E-2</v>
          </cell>
          <cell r="O1041">
            <v>9.0078999999999992E-3</v>
          </cell>
          <cell r="P1041">
            <v>6.5568321630760096E-4</v>
          </cell>
          <cell r="Q1041">
            <v>3.5251876455079989E-2</v>
          </cell>
        </row>
        <row r="1042">
          <cell r="A1042" t="str">
            <v/>
          </cell>
          <cell r="C1042">
            <v>7.833028126824404E-2</v>
          </cell>
          <cell r="D1042" t="str">
            <v>‒ See Tab "Annualize Income Series ‒</v>
          </cell>
          <cell r="E1042">
            <v>5.6250940648736591E-2</v>
          </cell>
          <cell r="F1042">
            <v>3.7756087248046688E-2</v>
          </cell>
          <cell r="G1042">
            <v>0.11793696503147522</v>
          </cell>
          <cell r="H1042">
            <v>0.18952553000676242</v>
          </cell>
          <cell r="I1042" t="str">
            <v>‒ See Tab "Annualize Income Series ‒</v>
          </cell>
          <cell r="J1042">
            <v>0.14626711052700947</v>
          </cell>
          <cell r="K1042">
            <v>2.7348300000000002E-2</v>
          </cell>
          <cell r="L1042">
            <v>6.4221653549265456E-2</v>
          </cell>
          <cell r="M1042" t="str">
            <v>‒ See Tab "Annualize Income Series ‒</v>
          </cell>
          <cell r="N1042">
            <v>4.6962065960185928E-2</v>
          </cell>
          <cell r="O1042">
            <v>8.3559000000000012E-3</v>
          </cell>
          <cell r="P1042">
            <v>5.4982527768054901E-4</v>
          </cell>
          <cell r="Q1042">
            <v>3.3943661268173386E-2</v>
          </cell>
        </row>
        <row r="1043">
          <cell r="A1043">
            <v>2011</v>
          </cell>
          <cell r="C1043">
            <v>2.1117891307253389E-2</v>
          </cell>
          <cell r="D1043" t="str">
            <v>‒ See Tab "Annualize Income Series ‒</v>
          </cell>
          <cell r="E1043">
            <v>-2.4756730457098364E-5</v>
          </cell>
          <cell r="F1043">
            <v>-3.2553110640188843E-2</v>
          </cell>
          <cell r="G1043">
            <v>0.17947819605154702</v>
          </cell>
          <cell r="H1043">
            <v>0.27100627091930329</v>
          </cell>
          <cell r="I1043" t="str">
            <v>‒ See Tab "Annualize Income Series ‒</v>
          </cell>
          <cell r="J1043">
            <v>0.22619552288676315</v>
          </cell>
          <cell r="K1043">
            <v>2.5468099999999997E-2</v>
          </cell>
          <cell r="L1043">
            <v>8.810825333919392E-2</v>
          </cell>
          <cell r="M1043" t="str">
            <v>‒ See Tab "Annualize Income Series ‒</v>
          </cell>
          <cell r="N1043">
            <v>7.0895562674525348E-2</v>
          </cell>
          <cell r="O1043">
            <v>7.3556000000000003E-3</v>
          </cell>
          <cell r="P1043">
            <v>4.1737012384035488E-4</v>
          </cell>
          <cell r="Q1043">
            <v>2.9624133117306606E-2</v>
          </cell>
        </row>
        <row r="1044">
          <cell r="A1044" t="str">
            <v/>
          </cell>
          <cell r="C1044">
            <v>4.2178402430302464E-2</v>
          </cell>
          <cell r="D1044" t="str">
            <v>‒ See Tab "Annualize Income Series ‒</v>
          </cell>
          <cell r="E1044">
            <v>2.0440299789305394E-2</v>
          </cell>
          <cell r="F1044">
            <v>4.6184605054346184E-2</v>
          </cell>
          <cell r="G1044">
            <v>0.22669249425596871</v>
          </cell>
          <cell r="H1044">
            <v>0.29934619607181223</v>
          </cell>
          <cell r="I1044" t="str">
            <v>‒ See Tab "Annualize Income Series ‒</v>
          </cell>
          <cell r="J1044">
            <v>0.2552055698741571</v>
          </cell>
          <cell r="K1044">
            <v>2.5463800000000002E-2</v>
          </cell>
          <cell r="L1044">
            <v>8.998151490747075E-2</v>
          </cell>
          <cell r="M1044" t="str">
            <v>‒ See Tab "Annualize Income Series ‒</v>
          </cell>
          <cell r="N1044">
            <v>7.3851101393611618E-2</v>
          </cell>
          <cell r="O1044">
            <v>8.1125999999999993E-3</v>
          </cell>
          <cell r="P1044">
            <v>3.5164723750225058E-4</v>
          </cell>
          <cell r="Q1044">
            <v>2.9252151380394498E-2</v>
          </cell>
        </row>
        <row r="1045">
          <cell r="A1045" t="str">
            <v/>
          </cell>
          <cell r="C1045">
            <v>5.1230084326251868E-2</v>
          </cell>
          <cell r="D1045" t="str">
            <v>‒ See Tab "Annualize Income Series ‒</v>
          </cell>
          <cell r="E1045">
            <v>2.8976640983439328E-2</v>
          </cell>
          <cell r="F1045">
            <v>7.052735440524982E-3</v>
          </cell>
          <cell r="G1045">
            <v>0.21452546870038391</v>
          </cell>
          <cell r="H1045">
            <v>0.25956034799842187</v>
          </cell>
          <cell r="I1045" t="str">
            <v>‒ See Tab "Annualize Income Series ‒</v>
          </cell>
          <cell r="J1045">
            <v>0.21821743325900167</v>
          </cell>
          <cell r="K1045">
            <v>2.71629E-2</v>
          </cell>
          <cell r="L1045">
            <v>9.0059754916901102E-2</v>
          </cell>
          <cell r="M1045" t="str">
            <v>‒ See Tab "Annualize Income Series ‒</v>
          </cell>
          <cell r="N1045">
            <v>7.5020611383197933E-2</v>
          </cell>
          <cell r="O1045">
            <v>9.3168999999999995E-3</v>
          </cell>
          <cell r="P1045">
            <v>2.5702528845861217E-4</v>
          </cell>
          <cell r="Q1045">
            <v>2.8710963358217434E-2</v>
          </cell>
        </row>
        <row r="1046">
          <cell r="A1046" t="str">
            <v/>
          </cell>
          <cell r="C1046">
            <v>8.5393455900603987E-2</v>
          </cell>
          <cell r="D1046" t="str">
            <v>‒ See Tab "Annualize Income Series ‒</v>
          </cell>
          <cell r="E1046">
            <v>6.2331773497797061E-2</v>
          </cell>
          <cell r="F1046">
            <v>4.4192803454266016E-3</v>
          </cell>
          <cell r="G1046">
            <v>0.1862497431752923</v>
          </cell>
          <cell r="H1046">
            <v>0.22231523685145493</v>
          </cell>
          <cell r="I1046" t="str">
            <v>‒ See Tab "Annualize Income Series ‒</v>
          </cell>
          <cell r="J1046">
            <v>0.18376358299128204</v>
          </cell>
          <cell r="K1046">
            <v>2.97077E-2</v>
          </cell>
          <cell r="L1046">
            <v>8.2895431628984273E-2</v>
          </cell>
          <cell r="M1046" t="str">
            <v>‒ See Tab "Annualize Income Series ‒</v>
          </cell>
          <cell r="N1046">
            <v>6.9219402979305844E-2</v>
          </cell>
          <cell r="O1046">
            <v>1.09461E-2</v>
          </cell>
          <cell r="P1046">
            <v>2.3232069396006416E-4</v>
          </cell>
          <cell r="Q1046">
            <v>2.6513971255429203E-2</v>
          </cell>
        </row>
        <row r="1047">
          <cell r="A1047" t="str">
            <v/>
          </cell>
          <cell r="C1047">
            <v>4.7556839644148141E-2</v>
          </cell>
          <cell r="D1047" t="str">
            <v>‒ See Tab "Annualize Income Series ‒</v>
          </cell>
          <cell r="E1047">
            <v>2.5153555517319237E-2</v>
          </cell>
          <cell r="F1047">
            <v>-2.6203258689494691E-2</v>
          </cell>
          <cell r="G1047">
            <v>0.18763838741021299</v>
          </cell>
          <cell r="H1047">
            <v>0.2475298025305368</v>
          </cell>
          <cell r="I1047" t="str">
            <v>‒ See Tab "Annualize Income Series ‒</v>
          </cell>
          <cell r="J1047">
            <v>0.20930516264152588</v>
          </cell>
          <cell r="K1047">
            <v>2.6777000000000002E-2</v>
          </cell>
          <cell r="L1047">
            <v>8.0215634363737243E-2</v>
          </cell>
          <cell r="M1047" t="str">
            <v>‒ See Tab "Annualize Income Series ‒</v>
          </cell>
          <cell r="N1047">
            <v>6.7556736735999934E-2</v>
          </cell>
          <cell r="O1047">
            <v>8.4282000000000003E-3</v>
          </cell>
          <cell r="P1047">
            <v>2.1751785512891253E-4</v>
          </cell>
          <cell r="Q1047">
            <v>2.3027387404141564E-2</v>
          </cell>
        </row>
        <row r="1048">
          <cell r="A1048" t="str">
            <v/>
          </cell>
          <cell r="C1048">
            <v>-4.129200607448702E-3</v>
          </cell>
          <cell r="D1048" t="str">
            <v>‒ See Tab "Annualize Income Series ‒</v>
          </cell>
          <cell r="E1048">
            <v>-2.5920627768135529E-2</v>
          </cell>
          <cell r="F1048">
            <v>-7.6342670838944748E-2</v>
          </cell>
          <cell r="G1048">
            <v>0.19772979268216129</v>
          </cell>
          <cell r="H1048">
            <v>0.28220355479210268</v>
          </cell>
          <cell r="I1048" t="str">
            <v>‒ See Tab "Annualize Income Series ‒</v>
          </cell>
          <cell r="J1048">
            <v>0.2446535292370875</v>
          </cell>
          <cell r="K1048">
            <v>2.2135200000000001E-2</v>
          </cell>
          <cell r="L1048">
            <v>6.9954266012681732E-2</v>
          </cell>
          <cell r="M1048" t="str">
            <v>‒ See Tab "Annualize Income Series ‒</v>
          </cell>
          <cell r="N1048">
            <v>5.854968454904097E-2</v>
          </cell>
          <cell r="O1048">
            <v>6.8128999999999993E-3</v>
          </cell>
          <cell r="P1048">
            <v>2.7002852916435671E-4</v>
          </cell>
          <cell r="Q1048">
            <v>1.7042493467254172E-2</v>
          </cell>
        </row>
        <row r="1049">
          <cell r="A1049" t="str">
            <v/>
          </cell>
          <cell r="C1049">
            <v>5.4480101503250555E-2</v>
          </cell>
          <cell r="D1049" t="str">
            <v>‒ See Tab "Annualize Income Series ‒</v>
          </cell>
          <cell r="E1049">
            <v>3.1439347968819309E-2</v>
          </cell>
          <cell r="F1049">
            <v>-7.6159194459310964E-3</v>
          </cell>
          <cell r="G1049">
            <v>0.23121874162640488</v>
          </cell>
          <cell r="H1049">
            <v>0.28790875901655011</v>
          </cell>
          <cell r="I1049" t="str">
            <v>‒ See Tab "Annualize Income Series ‒</v>
          </cell>
          <cell r="J1049">
            <v>0.25206977043667278</v>
          </cell>
          <cell r="K1049">
            <v>2.3327499999999998E-2</v>
          </cell>
          <cell r="L1049">
            <v>6.7975918134419056E-2</v>
          </cell>
          <cell r="M1049" t="str">
            <v>‒ See Tab "Annualize Income Series ‒</v>
          </cell>
          <cell r="N1049">
            <v>5.7521744390722329E-2</v>
          </cell>
          <cell r="O1049">
            <v>7.3531000000000004E-3</v>
          </cell>
          <cell r="P1049">
            <v>2.6032621745075701E-4</v>
          </cell>
          <cell r="Q1049">
            <v>1.6639923713130722E-2</v>
          </cell>
        </row>
        <row r="1050">
          <cell r="A1050" t="str">
            <v/>
          </cell>
          <cell r="C1050">
            <v>9.1317275911784845E-2</v>
          </cell>
          <cell r="D1050" t="str">
            <v>‒ See Tab "Annualize Income Series ‒</v>
          </cell>
          <cell r="E1050">
            <v>6.7354741843275834E-2</v>
          </cell>
          <cell r="F1050">
            <v>1.05368260415446E-2</v>
          </cell>
          <cell r="G1050">
            <v>0.24753543371141862</v>
          </cell>
          <cell r="H1050">
            <v>0.26633198266817337</v>
          </cell>
          <cell r="I1050" t="str">
            <v>‒ See Tab "Annualize Income Series ‒</v>
          </cell>
          <cell r="J1050">
            <v>0.23247854098280096</v>
          </cell>
          <cell r="K1050">
            <v>2.15868E-2</v>
          </cell>
          <cell r="L1050">
            <v>5.4885140843697E-2</v>
          </cell>
          <cell r="M1050" t="str">
            <v>‒ See Tab "Annualize Income Series ‒</v>
          </cell>
          <cell r="N1050">
            <v>4.5325207779687737E-2</v>
          </cell>
          <cell r="O1050">
            <v>5.7987000000000004E-3</v>
          </cell>
          <cell r="P1050">
            <v>3.2334396028033119E-4</v>
          </cell>
          <cell r="Q1050">
            <v>1.4084525076245358E-2</v>
          </cell>
        </row>
        <row r="1051">
          <cell r="A1051" t="str">
            <v/>
          </cell>
          <cell r="C1051">
            <v>0.17999644557031758</v>
          </cell>
          <cell r="D1051" t="str">
            <v>‒ See Tab "Annualize Income Series ‒</v>
          </cell>
          <cell r="E1051">
            <v>0.15397751919249281</v>
          </cell>
          <cell r="F1051">
            <v>0.14424681565174113</v>
          </cell>
          <cell r="G1051">
            <v>0.20704775696097855</v>
          </cell>
          <cell r="H1051">
            <v>0.15782596102174318</v>
          </cell>
          <cell r="I1051" t="str">
            <v>‒ See Tab "Annualize Income Series ‒</v>
          </cell>
          <cell r="J1051">
            <v>0.12831443596018222</v>
          </cell>
          <cell r="K1051">
            <v>2.2264599999999999E-2</v>
          </cell>
          <cell r="L1051">
            <v>3.4706304339368943E-2</v>
          </cell>
          <cell r="M1051" t="str">
            <v>‒ See Tab "Annualize Income Series ‒</v>
          </cell>
          <cell r="N1051">
            <v>2.6018157423054245E-2</v>
          </cell>
          <cell r="O1051">
            <v>5.5718999999999994E-3</v>
          </cell>
          <cell r="P1051">
            <v>3.0243888106928907E-4</v>
          </cell>
          <cell r="Q1051">
            <v>1.6923839096507187E-2</v>
          </cell>
        </row>
        <row r="1052">
          <cell r="A1052" t="str">
            <v/>
          </cell>
          <cell r="C1052">
            <v>0.30202000354287106</v>
          </cell>
          <cell r="D1052" t="str">
            <v>‒ See Tab "Annualize Income Series ‒</v>
          </cell>
          <cell r="E1052">
            <v>0.27333279518372788</v>
          </cell>
          <cell r="F1052">
            <v>0.33324844243742935</v>
          </cell>
          <cell r="G1052">
            <v>0.12703997088665742</v>
          </cell>
          <cell r="H1052">
            <v>6.5826631331213914E-2</v>
          </cell>
          <cell r="I1052" t="str">
            <v>‒ See Tab "Annualize Income Series ‒</v>
          </cell>
          <cell r="J1052">
            <v>3.9362074564285532E-2</v>
          </cell>
          <cell r="K1052">
            <v>2.3536899999999999E-2</v>
          </cell>
          <cell r="L1052">
            <v>3.427498493463732E-2</v>
          </cell>
          <cell r="M1052" t="str">
            <v>‒ See Tab "Annualize Income Series ‒</v>
          </cell>
          <cell r="N1052">
            <v>2.5909923038651916E-2</v>
          </cell>
          <cell r="O1052">
            <v>5.5738000000000003E-3</v>
          </cell>
          <cell r="P1052">
            <v>3.6235669756945477E-4</v>
          </cell>
          <cell r="Q1052">
            <v>1.9912819035618146E-2</v>
          </cell>
        </row>
        <row r="1053">
          <cell r="A1053" t="str">
            <v/>
          </cell>
          <cell r="C1053">
            <v>0.1520661089386155</v>
          </cell>
          <cell r="D1053" t="str">
            <v>‒ See Tab "Annualize Income Series ‒</v>
          </cell>
          <cell r="E1053">
            <v>0.1267551811127805</v>
          </cell>
          <cell r="F1053">
            <v>0.13134960527372574</v>
          </cell>
          <cell r="G1053">
            <v>0.13957010211029264</v>
          </cell>
          <cell r="H1053">
            <v>9.7923080679360508E-2</v>
          </cell>
          <cell r="I1053" t="str">
            <v>‒ See Tab "Annualize Income Series ‒</v>
          </cell>
          <cell r="J1053">
            <v>7.0865261176119354E-2</v>
          </cell>
          <cell r="K1053">
            <v>2.3811499999999999E-2</v>
          </cell>
          <cell r="L1053">
            <v>3.0876460110145887E-2</v>
          </cell>
          <cell r="M1053" t="str">
            <v>‒ See Tab "Annualize Income Series ‒</v>
          </cell>
          <cell r="N1053">
            <v>2.2801274494794077E-2</v>
          </cell>
          <cell r="O1053">
            <v>6.2449000000000003E-3</v>
          </cell>
          <cell r="P1053">
            <v>4.2187800185078395E-4</v>
          </cell>
          <cell r="Q1053">
            <v>2.162347768772177E-2</v>
          </cell>
        </row>
        <row r="1054">
          <cell r="A1054" t="str">
            <v/>
          </cell>
          <cell r="C1054">
            <v>0.1613158677108204</v>
          </cell>
          <cell r="D1054" t="str">
            <v>‒ See Tab "Annualize Income Series ‒</v>
          </cell>
          <cell r="E1054">
            <v>0.1357073266107387</v>
          </cell>
          <cell r="F1054">
            <v>0.14887755690472759</v>
          </cell>
          <cell r="G1054">
            <v>0.17075371774201664</v>
          </cell>
          <cell r="H1054">
            <v>8.6371790249533786E-2</v>
          </cell>
          <cell r="I1054" t="str">
            <v>‒ See Tab "Annualize Income Series ‒</v>
          </cell>
          <cell r="J1054">
            <v>6.0017354905916642E-2</v>
          </cell>
          <cell r="K1054">
            <v>2.2842600000000001E-2</v>
          </cell>
          <cell r="L1054">
            <v>3.2136549714725682E-2</v>
          </cell>
          <cell r="M1054" t="str">
            <v>‒ See Tab "Annualize Income Series ‒</v>
          </cell>
          <cell r="N1054">
            <v>2.4278624932536186E-2</v>
          </cell>
          <cell r="O1054">
            <v>5.2322999999999996E-3</v>
          </cell>
          <cell r="P1054">
            <v>4.96409267793263E-4</v>
          </cell>
          <cell r="Q1054">
            <v>1.7641405778003882E-2</v>
          </cell>
        </row>
        <row r="1055">
          <cell r="A1055">
            <v>2012</v>
          </cell>
          <cell r="C1055">
            <v>0.16003480146260274</v>
          </cell>
          <cell r="D1055" t="str">
            <v>‒ See Tab "Annualize Income Series ‒</v>
          </cell>
          <cell r="E1055">
            <v>0.13405117954491974</v>
          </cell>
          <cell r="F1055">
            <v>0.18236655172229499</v>
          </cell>
          <cell r="G1055">
            <v>0.10676540311298077</v>
          </cell>
          <cell r="H1055">
            <v>3.6420132365893254E-2</v>
          </cell>
          <cell r="I1055" t="str">
            <v>‒ See Tab "Annualize Income Series ‒</v>
          </cell>
          <cell r="J1055">
            <v>1.1484011741726974E-2</v>
          </cell>
          <cell r="K1055">
            <v>2.46105E-2</v>
          </cell>
          <cell r="L1055">
            <v>2.3846217520785862E-2</v>
          </cell>
          <cell r="M1055" t="str">
            <v>‒ See Tab "Annualize Income Series ‒</v>
          </cell>
          <cell r="N1055">
            <v>1.6285420386714655E-2</v>
          </cell>
          <cell r="O1055">
            <v>6.0888000000000001E-3</v>
          </cell>
          <cell r="P1055">
            <v>5.9685902692407922E-4</v>
          </cell>
          <cell r="Q1055">
            <v>1.7410238060278971E-2</v>
          </cell>
        </row>
        <row r="1056">
          <cell r="A1056" t="str">
            <v/>
          </cell>
          <cell r="C1056">
            <v>0.16778409277309514</v>
          </cell>
          <cell r="D1056" t="str">
            <v>‒ See Tab "Annualize Income Series ‒</v>
          </cell>
          <cell r="E1056">
            <v>0.1414966665567301</v>
          </cell>
          <cell r="F1056">
            <v>0.16821706419233529</v>
          </cell>
          <cell r="G1056">
            <v>5.1664856565085238E-2</v>
          </cell>
          <cell r="H1056">
            <v>-2.1495753934475115E-4</v>
          </cell>
          <cell r="I1056" t="str">
            <v>‒ See Tab "Annualize Income Series ‒</v>
          </cell>
          <cell r="J1056">
            <v>-2.4388561173036005E-2</v>
          </cell>
          <cell r="K1056">
            <v>2.9137300000000001E-2</v>
          </cell>
          <cell r="L1056">
            <v>9.534063849107266E-3</v>
          </cell>
          <cell r="M1056" t="str">
            <v>‒ See Tab "Annualize Income Series ‒</v>
          </cell>
          <cell r="N1056">
            <v>2.2146428367630921E-3</v>
          </cell>
          <cell r="O1056">
            <v>9.4372999999999992E-3</v>
          </cell>
          <cell r="P1056">
            <v>6.1026698058896933E-4</v>
          </cell>
          <cell r="Q1056">
            <v>1.5948648115855057E-2</v>
          </cell>
        </row>
        <row r="1057">
          <cell r="A1057" t="str">
            <v/>
          </cell>
          <cell r="C1057">
            <v>0.13457533827633528</v>
          </cell>
          <cell r="D1057" t="str">
            <v>‒ See Tab "Annualize Income Series ‒</v>
          </cell>
          <cell r="E1057">
            <v>0.10909988901781431</v>
          </cell>
          <cell r="F1057">
            <v>0.15893185349666461</v>
          </cell>
          <cell r="G1057">
            <v>5.5446560137227152E-2</v>
          </cell>
          <cell r="H1057">
            <v>3.1483541474560894E-2</v>
          </cell>
          <cell r="I1057" t="str">
            <v>‒ See Tab "Annualize Income Series ‒</v>
          </cell>
          <cell r="J1057">
            <v>6.3932760887588369E-3</v>
          </cell>
          <cell r="K1057">
            <v>2.8528699999999997E-2</v>
          </cell>
          <cell r="L1057">
            <v>2.1348122015806492E-2</v>
          </cell>
          <cell r="M1057" t="str">
            <v>‒ See Tab "Annualize Income Series ‒</v>
          </cell>
          <cell r="N1057">
            <v>1.3867142112016451E-2</v>
          </cell>
          <cell r="O1057">
            <v>8.2901999999999993E-3</v>
          </cell>
          <cell r="P1057">
            <v>6.0856598565983688E-4</v>
          </cell>
          <cell r="Q1057">
            <v>1.9779179815197168E-2</v>
          </cell>
        </row>
        <row r="1058">
          <cell r="A1058" t="str">
            <v/>
          </cell>
          <cell r="C1058">
            <v>0.13962162168786429</v>
          </cell>
          <cell r="D1058" t="str">
            <v>‒ See Tab "Annualize Income Series ‒</v>
          </cell>
          <cell r="E1058">
            <v>0.11410860469908002</v>
          </cell>
          <cell r="F1058">
            <v>0.1802018205107323</v>
          </cell>
          <cell r="G1058">
            <v>8.6517872597608125E-2</v>
          </cell>
          <cell r="H1058">
            <v>6.3410728522016235E-2</v>
          </cell>
          <cell r="I1058" t="str">
            <v>‒ See Tab "Annualize Income Series ‒</v>
          </cell>
          <cell r="J1058">
            <v>3.7649424679431887E-2</v>
          </cell>
          <cell r="K1058">
            <v>2.8681899999999996E-2</v>
          </cell>
          <cell r="L1058">
            <v>3.1434500060864679E-2</v>
          </cell>
          <cell r="M1058" t="str">
            <v>‒ See Tab "Annualize Income Series ‒</v>
          </cell>
          <cell r="N1058">
            <v>2.4015778544412614E-2</v>
          </cell>
          <cell r="O1058">
            <v>7.8533000000000006E-3</v>
          </cell>
          <cell r="P1058">
            <v>6.0016126284434534E-4</v>
          </cell>
          <cell r="Q1058">
            <v>1.4738856759280106E-2</v>
          </cell>
        </row>
        <row r="1059">
          <cell r="A1059" t="str">
            <v/>
          </cell>
          <cell r="C1059">
            <v>0.16891542082927891</v>
          </cell>
          <cell r="D1059" t="str">
            <v>‒ See Tab "Annualize Income Series ‒</v>
          </cell>
          <cell r="E1059">
            <v>0.14282304024853265</v>
          </cell>
          <cell r="F1059">
            <v>0.18774419367893813</v>
          </cell>
          <cell r="G1059">
            <v>9.6904681724198083E-2</v>
          </cell>
          <cell r="H1059">
            <v>6.0157711358288735E-2</v>
          </cell>
          <cell r="I1059" t="str">
            <v>‒ See Tab "Annualize Income Series ‒</v>
          </cell>
          <cell r="J1059">
            <v>3.4382789886876486E-2</v>
          </cell>
          <cell r="K1059">
            <v>2.6422599999999997E-2</v>
          </cell>
          <cell r="L1059">
            <v>2.4444693769759995E-2</v>
          </cell>
          <cell r="M1059" t="str">
            <v>‒ See Tab "Annualize Income Series ‒</v>
          </cell>
          <cell r="N1059">
            <v>1.7286652878207409E-2</v>
          </cell>
          <cell r="O1059">
            <v>6.7413000000000004E-3</v>
          </cell>
          <cell r="P1059">
            <v>6.1196804131302684E-4</v>
          </cell>
          <cell r="Q1059">
            <v>1.0630818540980913E-2</v>
          </cell>
        </row>
        <row r="1060">
          <cell r="A1060" t="str">
            <v/>
          </cell>
          <cell r="C1060">
            <v>0.27275185060971396</v>
          </cell>
          <cell r="D1060" t="str">
            <v>‒ See Tab "Annualize Income Series ‒</v>
          </cell>
          <cell r="E1060">
            <v>0.24452879256009141</v>
          </cell>
          <cell r="F1060">
            <v>0.34286718575890318</v>
          </cell>
          <cell r="G1060">
            <v>3.5535013781202718E-3</v>
          </cell>
          <cell r="H1060">
            <v>-6.6471194037748371E-2</v>
          </cell>
          <cell r="I1060" t="str">
            <v>‒ See Tab "Annualize Income Series ‒</v>
          </cell>
          <cell r="J1060">
            <v>-8.9414267692071059E-2</v>
          </cell>
          <cell r="K1060">
            <v>3.0871599999999999E-2</v>
          </cell>
          <cell r="L1060">
            <v>-6.5995493085968526E-4</v>
          </cell>
          <cell r="M1060" t="str">
            <v>‒ See Tab "Annualize Income Series ‒</v>
          </cell>
          <cell r="N1060">
            <v>-7.519567444857711E-3</v>
          </cell>
          <cell r="O1060">
            <v>1.0407100000000001E-2</v>
          </cell>
          <cell r="P1060">
            <v>5.6114034354370901E-4</v>
          </cell>
          <cell r="Q1060">
            <v>1.3619628284102792E-2</v>
          </cell>
        </row>
        <row r="1061">
          <cell r="A1061" t="str">
            <v/>
          </cell>
          <cell r="C1061">
            <v>0.20597163601675672</v>
          </cell>
          <cell r="D1061" t="str">
            <v>‒ See Tab "Annualize Income Series ‒</v>
          </cell>
          <cell r="E1061">
            <v>0.17921466018342835</v>
          </cell>
          <cell r="F1061">
            <v>0.28333749506601391</v>
          </cell>
          <cell r="G1061">
            <v>-3.9798066468219817E-2</v>
          </cell>
          <cell r="H1061">
            <v>-8.0611610893231767E-2</v>
          </cell>
          <cell r="I1061" t="str">
            <v>‒ See Tab "Annualize Income Series ‒</v>
          </cell>
          <cell r="J1061">
            <v>-0.10380232512033927</v>
          </cell>
          <cell r="K1061">
            <v>3.2987099999999998E-2</v>
          </cell>
          <cell r="L1061">
            <v>-1.2638616438991446E-2</v>
          </cell>
          <cell r="M1061" t="str">
            <v>‒ See Tab "Annualize Income Series ‒</v>
          </cell>
          <cell r="N1061">
            <v>-1.9676549240671082E-2</v>
          </cell>
          <cell r="O1061">
            <v>1.3594E-2</v>
          </cell>
          <cell r="P1061">
            <v>5.5613764790152231E-4</v>
          </cell>
          <cell r="Q1061">
            <v>1.7544138030103573E-2</v>
          </cell>
        </row>
        <row r="1062">
          <cell r="A1062" t="str">
            <v/>
          </cell>
          <cell r="C1062">
            <v>0.24997562646222682</v>
          </cell>
          <cell r="D1062" t="str">
            <v>‒ See Tab "Annualize Income Series ‒</v>
          </cell>
          <cell r="E1062">
            <v>0.22213866661145887</v>
          </cell>
          <cell r="F1062">
            <v>0.39109173826865073</v>
          </cell>
          <cell r="G1062">
            <v>-9.2296775978719436E-2</v>
          </cell>
          <cell r="H1062">
            <v>-0.11832481629329672</v>
          </cell>
          <cell r="I1062" t="str">
            <v>‒ See Tab "Annualize Income Series ‒</v>
          </cell>
          <cell r="J1062">
            <v>-0.14146661927337356</v>
          </cell>
          <cell r="K1062">
            <v>3.4389400000000001E-2</v>
          </cell>
          <cell r="L1062">
            <v>-1.7631221271191211E-2</v>
          </cell>
          <cell r="M1062" t="str">
            <v>‒ See Tab "Annualize Income Series ‒</v>
          </cell>
          <cell r="N1062">
            <v>-2.5201701212459349E-2</v>
          </cell>
          <cell r="O1062">
            <v>1.3284499999999999E-2</v>
          </cell>
          <cell r="P1062">
            <v>5.1911861450215646E-4</v>
          </cell>
          <cell r="Q1062">
            <v>1.9606805592241594E-2</v>
          </cell>
        </row>
        <row r="1063">
          <cell r="A1063" t="str">
            <v/>
          </cell>
          <cell r="C1063">
            <v>0.18703889278447217</v>
          </cell>
          <cell r="D1063" t="str">
            <v>‒ See Tab "Annualize Income Series ‒</v>
          </cell>
          <cell r="E1063">
            <v>0.16095570895008082</v>
          </cell>
          <cell r="F1063">
            <v>0.30205755021033909</v>
          </cell>
          <cell r="G1063">
            <v>-9.0589271672468885E-2</v>
          </cell>
          <cell r="H1063">
            <v>-0.11924035901165708</v>
          </cell>
          <cell r="I1063" t="str">
            <v>‒ See Tab "Annualize Income Series ‒</v>
          </cell>
          <cell r="J1063">
            <v>-0.14320577492237974</v>
          </cell>
          <cell r="K1063">
            <v>3.51302E-2</v>
          </cell>
          <cell r="L1063">
            <v>-2.6317436978003261E-2</v>
          </cell>
          <cell r="M1063" t="str">
            <v>‒ See Tab "Annualize Income Series ‒</v>
          </cell>
          <cell r="N1063">
            <v>-3.440481554296726E-2</v>
          </cell>
          <cell r="O1063">
            <v>1.5178000000000001E-2</v>
          </cell>
          <cell r="P1063">
            <v>4.7389783645535033E-4</v>
          </cell>
          <cell r="Q1063">
            <v>1.5183590898619759E-2</v>
          </cell>
        </row>
        <row r="1064">
          <cell r="A1064" t="str">
            <v/>
          </cell>
          <cell r="C1064">
            <v>0.19342374066363965</v>
          </cell>
          <cell r="D1064" t="str">
            <v>‒ See Tab "Annualize Income Series ‒</v>
          </cell>
          <cell r="E1064">
            <v>0.16719470912110856</v>
          </cell>
          <cell r="F1064">
            <v>0.33779883626083862</v>
          </cell>
          <cell r="G1064">
            <v>-7.7691602168360574E-2</v>
          </cell>
          <cell r="H1064">
            <v>-0.1006813387575467</v>
          </cell>
          <cell r="I1064" t="str">
            <v>‒ See Tab "Annualize Income Series ‒</v>
          </cell>
          <cell r="J1064">
            <v>-0.12621113008727258</v>
          </cell>
          <cell r="K1064">
            <v>3.4912899999999997E-2</v>
          </cell>
          <cell r="L1064">
            <v>-1.4955119536279704E-2</v>
          </cell>
          <cell r="M1064" t="str">
            <v>‒ See Tab "Annualize Income Series ‒</v>
          </cell>
          <cell r="N1064">
            <v>-2.3958341819315665E-2</v>
          </cell>
          <cell r="O1064">
            <v>1.2730300000000002E-2</v>
          </cell>
          <cell r="P1064">
            <v>4.074706807615236E-4</v>
          </cell>
          <cell r="Q1064">
            <v>1.1849176021591301E-2</v>
          </cell>
        </row>
        <row r="1065">
          <cell r="A1065" t="str">
            <v/>
          </cell>
          <cell r="C1065">
            <v>0.27176518558238483</v>
          </cell>
          <cell r="D1065" t="str">
            <v>‒ See Tab "Annualize Income Series ‒</v>
          </cell>
          <cell r="E1065">
            <v>0.24387268468122136</v>
          </cell>
          <cell r="F1065">
            <v>0.41332744845606539</v>
          </cell>
          <cell r="G1065">
            <v>-7.7279247476782831E-2</v>
          </cell>
          <cell r="H1065">
            <v>-8.7866925662980488E-2</v>
          </cell>
          <cell r="I1065" t="str">
            <v>‒ See Tab "Annualize Income Series ‒</v>
          </cell>
          <cell r="J1065">
            <v>-0.11445275341058803</v>
          </cell>
          <cell r="K1065">
            <v>3.4238200000000003E-2</v>
          </cell>
          <cell r="L1065">
            <v>-7.558375925255767E-3</v>
          </cell>
          <cell r="M1065" t="str">
            <v>‒ See Tab "Annualize Income Series ‒</v>
          </cell>
          <cell r="N1065">
            <v>-1.7186791637776033E-2</v>
          </cell>
          <cell r="O1065">
            <v>1.17955E-2</v>
          </cell>
          <cell r="P1065">
            <v>3.7145830940610303E-4</v>
          </cell>
          <cell r="Q1065">
            <v>9.6360082822037896E-3</v>
          </cell>
        </row>
        <row r="1066">
          <cell r="A1066" t="str">
            <v/>
          </cell>
          <cell r="C1066">
            <v>0.30296234299984581</v>
          </cell>
          <cell r="D1066" t="str">
            <v>‒ See Tab "Annualize Income Series ‒</v>
          </cell>
          <cell r="E1066">
            <v>0.27506806840498976</v>
          </cell>
          <cell r="F1066">
            <v>0.47787509594350785</v>
          </cell>
          <cell r="G1066">
            <v>-7.6713774227766152E-2</v>
          </cell>
          <cell r="H1066">
            <v>-0.12195976973871414</v>
          </cell>
          <cell r="I1066" t="str">
            <v>‒ See Tab "Annualize Income Series ‒</v>
          </cell>
          <cell r="J1066">
            <v>-0.14826877664920002</v>
          </cell>
          <cell r="K1066">
            <v>3.6074299999999997E-2</v>
          </cell>
          <cell r="L1066">
            <v>-1.1155627557123626E-2</v>
          </cell>
          <cell r="M1066" t="str">
            <v>‒ See Tab "Annualize Income Series ‒</v>
          </cell>
          <cell r="N1066">
            <v>-2.1162763883388003E-2</v>
          </cell>
          <cell r="O1066">
            <v>1.17451E-2</v>
          </cell>
          <cell r="P1066">
            <v>3.155418336806548E-4</v>
          </cell>
          <cell r="Q1066">
            <v>1.2370641033167429E-2</v>
          </cell>
        </row>
        <row r="1067">
          <cell r="A1067">
            <v>2013</v>
          </cell>
          <cell r="C1067">
            <v>0.32388148539652017</v>
          </cell>
          <cell r="D1067" t="str">
            <v>‒ See Tab "Annualize Income Series ‒</v>
          </cell>
          <cell r="E1067">
            <v>0.29600238119430466</v>
          </cell>
          <cell r="F1067">
            <v>0.45068105516073165</v>
          </cell>
          <cell r="G1067">
            <v>-7.0745522880566791E-2</v>
          </cell>
          <cell r="H1067">
            <v>-0.1224470906309183</v>
          </cell>
          <cell r="I1067" t="str">
            <v>‒ See Tab "Annualize Income Series ‒</v>
          </cell>
          <cell r="J1067">
            <v>-0.14978639154388673</v>
          </cell>
          <cell r="K1067">
            <v>3.7765100000000003E-2</v>
          </cell>
          <cell r="L1067">
            <v>-2.014695154721402E-2</v>
          </cell>
          <cell r="M1067" t="str">
            <v>‒ See Tab "Annualize Income Series ‒</v>
          </cell>
          <cell r="N1067">
            <v>-3.064223655928211E-2</v>
          </cell>
          <cell r="O1067">
            <v>1.4921500000000001E-2</v>
          </cell>
          <cell r="P1067">
            <v>2.3792520243715032E-4</v>
          </cell>
          <cell r="Q1067">
            <v>1.5017322784156573E-2</v>
          </cell>
        </row>
        <row r="1068">
          <cell r="A1068" t="str">
            <v/>
          </cell>
          <cell r="C1068">
            <v>0.21516975697001084</v>
          </cell>
          <cell r="D1068" t="str">
            <v>‒ See Tab "Annualize Income Series ‒</v>
          </cell>
          <cell r="E1068">
            <v>0.18988117179511987</v>
          </cell>
          <cell r="F1068">
            <v>0.31189996632959094</v>
          </cell>
          <cell r="G1068">
            <v>-8.9215451659038214E-3</v>
          </cell>
          <cell r="H1068">
            <v>-4.2626291138223693E-2</v>
          </cell>
          <cell r="I1068" t="str">
            <v>‒ See Tab "Annualize Income Series ‒</v>
          </cell>
          <cell r="J1068">
            <v>-7.3077965292637992E-2</v>
          </cell>
          <cell r="K1068">
            <v>3.4235099999999997E-2</v>
          </cell>
          <cell r="L1068">
            <v>-1.1953780539377679E-3</v>
          </cell>
          <cell r="M1068" t="str">
            <v>‒ See Tab "Annualize Income Series ‒</v>
          </cell>
          <cell r="N1068">
            <v>-1.2741049991648934E-2</v>
          </cell>
          <cell r="O1068">
            <v>1.60246E-2</v>
          </cell>
          <cell r="P1068">
            <v>2.4182606520128935E-4</v>
          </cell>
          <cell r="Q1068">
            <v>1.5789396246857157E-2</v>
          </cell>
        </row>
        <row r="1069">
          <cell r="A1069" t="str">
            <v/>
          </cell>
          <cell r="C1069">
            <v>0.25373688643917247</v>
          </cell>
          <cell r="D1069" t="str">
            <v>‒ See Tab "Annualize Income Series ‒</v>
          </cell>
          <cell r="E1069">
            <v>0.22760939154024462</v>
          </cell>
          <cell r="F1069">
            <v>0.35225613740066009</v>
          </cell>
          <cell r="G1069">
            <v>-1.5028199173499068E-3</v>
          </cell>
          <cell r="H1069">
            <v>-4.6458586245818889E-2</v>
          </cell>
          <cell r="I1069" t="str">
            <v>‒ See Tab "Annualize Income Series ‒</v>
          </cell>
          <cell r="J1069">
            <v>-7.7146111743361945E-2</v>
          </cell>
          <cell r="K1069">
            <v>3.3900100000000002E-2</v>
          </cell>
          <cell r="L1069">
            <v>-5.1939541944394652E-3</v>
          </cell>
          <cell r="M1069" t="str">
            <v>‒ See Tab "Annualize Income Series ‒</v>
          </cell>
          <cell r="N1069">
            <v>-1.7197695761915321E-2</v>
          </cell>
          <cell r="O1069">
            <v>1.57869E-2</v>
          </cell>
          <cell r="P1069">
            <v>2.64130938218754E-4</v>
          </cell>
          <cell r="Q1069">
            <v>1.1263436311844455E-2</v>
          </cell>
        </row>
        <row r="1070">
          <cell r="A1070" t="str">
            <v/>
          </cell>
          <cell r="C1070">
            <v>0.21857484461544718</v>
          </cell>
          <cell r="D1070" t="str">
            <v>‒ See Tab "Annualize Income Series ‒</v>
          </cell>
          <cell r="E1070">
            <v>0.19318124705344064</v>
          </cell>
          <cell r="F1070">
            <v>0.30196721839748841</v>
          </cell>
          <cell r="G1070">
            <v>6.4814133698145593E-3</v>
          </cell>
          <cell r="H1070">
            <v>-4.032220321117197E-2</v>
          </cell>
          <cell r="I1070" t="str">
            <v>‒ See Tab "Annualize Income Series ‒</v>
          </cell>
          <cell r="J1070">
            <v>-7.1831865940260253E-2</v>
          </cell>
          <cell r="K1070">
            <v>3.3666100000000004E-2</v>
          </cell>
          <cell r="L1070">
            <v>-1.4696547718884734E-2</v>
          </cell>
          <cell r="M1070" t="str">
            <v>‒ See Tab "Annualize Income Series ‒</v>
          </cell>
          <cell r="N1070">
            <v>-2.7288879449491987E-2</v>
          </cell>
          <cell r="O1070">
            <v>1.75289E-2</v>
          </cell>
          <cell r="P1070">
            <v>2.505278615942963E-4</v>
          </cell>
          <cell r="Q1070">
            <v>1.5121936538613046E-2</v>
          </cell>
        </row>
        <row r="1071">
          <cell r="A1071" t="str">
            <v/>
          </cell>
          <cell r="C1071">
            <v>0.20437827538628772</v>
          </cell>
          <cell r="D1071" t="str">
            <v>‒ See Tab "Annualize Income Series ‒</v>
          </cell>
          <cell r="E1071">
            <v>0.17925232161709936</v>
          </cell>
          <cell r="F1071">
            <v>0.26758405024708631</v>
          </cell>
          <cell r="G1071">
            <v>-1.1903916844368312E-2</v>
          </cell>
          <cell r="H1071">
            <v>-5.84830318824614E-2</v>
          </cell>
          <cell r="I1071" t="str">
            <v>‒ See Tab "Annualize Income Series ‒</v>
          </cell>
          <cell r="J1071">
            <v>-8.9594020480580405E-2</v>
          </cell>
          <cell r="K1071">
            <v>3.2613500000000004E-2</v>
          </cell>
          <cell r="L1071">
            <v>-1.591520559494719E-2</v>
          </cell>
          <cell r="M1071" t="str">
            <v>‒ See Tab "Annualize Income Series ‒</v>
          </cell>
          <cell r="N1071">
            <v>-2.920542063025322E-2</v>
          </cell>
          <cell r="O1071">
            <v>1.6806600000000001E-2</v>
          </cell>
          <cell r="P1071">
            <v>2.3022353729129641E-4</v>
          </cell>
          <cell r="Q1071">
            <v>1.9528492359650373E-2</v>
          </cell>
        </row>
        <row r="1072">
          <cell r="A1072" t="str">
            <v/>
          </cell>
          <cell r="C1072">
            <v>0.2044750124175625</v>
          </cell>
          <cell r="D1072" t="str">
            <v>‒ See Tab "Annualize Income Series ‒</v>
          </cell>
          <cell r="E1072">
            <v>0.17955846587633917</v>
          </cell>
          <cell r="F1072">
            <v>0.20636207862457945</v>
          </cell>
          <cell r="G1072">
            <v>6.3671752804742354E-2</v>
          </cell>
          <cell r="H1072">
            <v>3.2652893397600025E-2</v>
          </cell>
          <cell r="I1072" t="str">
            <v>‒ See Tab "Annualize Income Series ‒</v>
          </cell>
          <cell r="J1072">
            <v>-1.7674969893338721E-3</v>
          </cell>
          <cell r="K1072">
            <v>3.0902699999999998E-2</v>
          </cell>
          <cell r="L1072">
            <v>9.9962680377347901E-3</v>
          </cell>
          <cell r="M1072" t="str">
            <v>‒ See Tab "Annualize Income Series ‒</v>
          </cell>
          <cell r="N1072">
            <v>-4.456894089173935E-3</v>
          </cell>
          <cell r="O1072">
            <v>1.50461E-2</v>
          </cell>
          <cell r="P1072">
            <v>2.2152167270639289E-4</v>
          </cell>
          <cell r="Q1072">
            <v>2.1271026636242585E-2</v>
          </cell>
        </row>
        <row r="1073">
          <cell r="A1073" t="str">
            <v/>
          </cell>
          <cell r="C1073">
            <v>0.24608994767592929</v>
          </cell>
          <cell r="D1073" t="str">
            <v>‒ See Tab "Annualize Income Series ‒</v>
          </cell>
          <cell r="E1073">
            <v>0.22034468249705075</v>
          </cell>
          <cell r="F1073">
            <v>0.25295460166920858</v>
          </cell>
          <cell r="G1073">
            <v>0.10681654597027457</v>
          </cell>
          <cell r="H1073">
            <v>6.0253540178917708E-2</v>
          </cell>
          <cell r="I1073" t="str">
            <v>‒ See Tab "Annualize Income Series ‒</v>
          </cell>
          <cell r="J1073">
            <v>2.4801002436642294E-2</v>
          </cell>
          <cell r="K1073">
            <v>3.1256300000000001E-2</v>
          </cell>
          <cell r="L1073">
            <v>2.2482656299409598E-2</v>
          </cell>
          <cell r="M1073" t="str">
            <v>‒ See Tab "Annualize Income Series ‒</v>
          </cell>
          <cell r="N1073">
            <v>7.4279775336181242E-3</v>
          </cell>
          <cell r="O1073">
            <v>1.5699299999999999E-2</v>
          </cell>
          <cell r="P1073">
            <v>2.2892318614053941E-4</v>
          </cell>
          <cell r="Q1073">
            <v>2.0723305698258088E-2</v>
          </cell>
        </row>
        <row r="1074">
          <cell r="A1074" t="str">
            <v/>
          </cell>
          <cell r="C1074">
            <v>0.16940120121372559</v>
          </cell>
          <cell r="D1074" t="str">
            <v>‒ See Tab "Annualize Income Series ‒</v>
          </cell>
          <cell r="E1074">
            <v>0.14529502748313128</v>
          </cell>
          <cell r="F1074">
            <v>9.839126052669811E-2</v>
          </cell>
          <cell r="G1074">
            <v>0.10603934248263336</v>
          </cell>
          <cell r="H1074">
            <v>8.5047443210538143E-2</v>
          </cell>
          <cell r="I1074" t="str">
            <v>‒ See Tab "Annualize Income Series ‒</v>
          </cell>
          <cell r="J1074">
            <v>4.9181495310671508E-2</v>
          </cell>
          <cell r="K1074">
            <v>3.1047099999999998E-2</v>
          </cell>
          <cell r="L1074">
            <v>1.5000005847957798E-2</v>
          </cell>
          <cell r="M1074" t="str">
            <v>‒ See Tab "Annualize Income Series ‒</v>
          </cell>
          <cell r="N1074">
            <v>-4.9975738376173418E-5</v>
          </cell>
          <cell r="O1074">
            <v>1.7059000000000001E-2</v>
          </cell>
          <cell r="P1074">
            <v>2.2952332067416314E-4</v>
          </cell>
          <cell r="Q1074">
            <v>1.992316973549868E-2</v>
          </cell>
        </row>
        <row r="1075">
          <cell r="A1075" t="str">
            <v/>
          </cell>
          <cell r="C1075">
            <v>0.25245623269716266</v>
          </cell>
          <cell r="D1075" t="str">
            <v>‒ See Tab "Annualize Income Series ‒</v>
          </cell>
          <cell r="E1075">
            <v>0.22681335238092548</v>
          </cell>
          <cell r="F1075">
            <v>0.18965833376979946</v>
          </cell>
          <cell r="G1075">
            <v>0.15397599684243368</v>
          </cell>
          <cell r="H1075">
            <v>0.13401548669624197</v>
          </cell>
          <cell r="I1075" t="str">
            <v>‒ See Tab "Annualize Income Series ‒</v>
          </cell>
          <cell r="J1075">
            <v>9.686027390716534E-2</v>
          </cell>
          <cell r="K1075">
            <v>2.86965E-2</v>
          </cell>
          <cell r="L1075">
            <v>3.0161497836814766E-2</v>
          </cell>
          <cell r="M1075" t="str">
            <v>‒ See Tab "Annualize Income Series ‒</v>
          </cell>
          <cell r="N1075">
            <v>1.4647218191184974E-2</v>
          </cell>
          <cell r="O1075">
            <v>1.56572E-2</v>
          </cell>
          <cell r="P1075">
            <v>2.1361989708190698E-4</v>
          </cell>
          <cell r="Q1075">
            <v>1.6996043539681649E-2</v>
          </cell>
        </row>
        <row r="1076">
          <cell r="A1076" t="str">
            <v/>
          </cell>
          <cell r="C1076">
            <v>0.19734417288279271</v>
          </cell>
          <cell r="D1076" t="str">
            <v>‒ See Tab "Annualize Income Series ‒</v>
          </cell>
          <cell r="E1076">
            <v>0.17289105438592145</v>
          </cell>
          <cell r="F1076">
            <v>4.8077323286592755E-2</v>
          </cell>
          <cell r="G1076">
            <v>0.12118402827706842</v>
          </cell>
          <cell r="H1076">
            <v>0.10791568656548978</v>
          </cell>
          <cell r="I1076" t="str">
            <v>‒ See Tab "Annualize Income Series ‒</v>
          </cell>
          <cell r="J1076">
            <v>7.2211375843933334E-2</v>
          </cell>
          <cell r="K1076">
            <v>3.0039400000000001E-2</v>
          </cell>
          <cell r="L1076">
            <v>1.2902261360295819E-2</v>
          </cell>
          <cell r="M1076" t="str">
            <v>‒ See Tab "Annualize Income Series ‒</v>
          </cell>
          <cell r="N1076">
            <v>-2.4496323652360985E-3</v>
          </cell>
          <cell r="O1076">
            <v>1.71164E-2</v>
          </cell>
          <cell r="P1076">
            <v>2.1982123082753269E-4</v>
          </cell>
          <cell r="Q1076">
            <v>1.6579153206869757E-2</v>
          </cell>
        </row>
        <row r="1077">
          <cell r="A1077" t="str">
            <v/>
          </cell>
          <cell r="C1077">
            <v>0.17268373274958604</v>
          </cell>
          <cell r="D1077" t="str">
            <v>‒ See Tab "Annualize Income Series ‒</v>
          </cell>
          <cell r="E1077">
            <v>0.14886452822540353</v>
          </cell>
          <cell r="F1077">
            <v>7.8867379942866966E-2</v>
          </cell>
          <cell r="G1077">
            <v>0.12274470459940945</v>
          </cell>
          <cell r="H1077">
            <v>0.12665991692664869</v>
          </cell>
          <cell r="I1077" t="str">
            <v>‒ See Tab "Annualize Income Series ‒</v>
          </cell>
          <cell r="J1077">
            <v>9.08340888569108E-2</v>
          </cell>
          <cell r="K1077">
            <v>2.81712E-2</v>
          </cell>
          <cell r="L1077">
            <v>1.6739260088231678E-2</v>
          </cell>
          <cell r="M1077" t="str">
            <v>‒ See Tab "Annualize Income Series ‒</v>
          </cell>
          <cell r="N1077">
            <v>9.7419472238402527E-4</v>
          </cell>
          <cell r="O1077">
            <v>1.5338300000000001E-2</v>
          </cell>
          <cell r="P1077">
            <v>2.0571852340323105E-4</v>
          </cell>
          <cell r="Q1077">
            <v>1.6643363053139071E-2</v>
          </cell>
        </row>
        <row r="1078">
          <cell r="A1078" t="str">
            <v/>
          </cell>
          <cell r="C1078">
            <v>0.16861047434167808</v>
          </cell>
          <cell r="D1078" t="str">
            <v>‒ See Tab "Annualize Income Series ‒</v>
          </cell>
          <cell r="E1078">
            <v>0.14499169248988575</v>
          </cell>
          <cell r="F1078">
            <v>1.4472642911696587E-2</v>
          </cell>
          <cell r="G1078">
            <v>0.15200126997613617</v>
          </cell>
          <cell r="H1078">
            <v>0.1867877316611648</v>
          </cell>
          <cell r="I1078" t="str">
            <v>‒ See Tab "Annualize Income Series ‒</v>
          </cell>
          <cell r="J1078">
            <v>0.14965337031408077</v>
          </cell>
          <cell r="K1078">
            <v>2.6384299999999999E-2</v>
          </cell>
          <cell r="L1078">
            <v>2.3546769063250927E-2</v>
          </cell>
          <cell r="M1078" t="str">
            <v>‒ See Tab "Annualize Income Series ‒</v>
          </cell>
          <cell r="N1078">
            <v>7.3665545400602994E-3</v>
          </cell>
          <cell r="O1078">
            <v>1.3740499999999999E-2</v>
          </cell>
          <cell r="P1078">
            <v>1.8161406695971216E-4</v>
          </cell>
          <cell r="Q1078">
            <v>1.3223506568484922E-2</v>
          </cell>
        </row>
        <row r="1079">
          <cell r="A1079">
            <v>2014</v>
          </cell>
          <cell r="C1079">
            <v>0.13688513005478375</v>
          </cell>
          <cell r="D1079" t="str">
            <v>‒ See Tab "Annualize Income Series ‒</v>
          </cell>
          <cell r="E1079">
            <v>0.11390789740546126</v>
          </cell>
          <cell r="F1079">
            <v>2.9208333475140291E-2</v>
          </cell>
          <cell r="G1079">
            <v>0.17280043483589913</v>
          </cell>
          <cell r="H1079">
            <v>0.24705504035697179</v>
          </cell>
          <cell r="I1079" t="str">
            <v>‒ See Tab "Annualize Income Series ‒</v>
          </cell>
          <cell r="J1079">
            <v>0.2092850177439245</v>
          </cell>
          <cell r="K1079">
            <v>2.4566599999999997E-2</v>
          </cell>
          <cell r="L1079">
            <v>2.9960944005183565E-2</v>
          </cell>
          <cell r="M1079" t="str">
            <v>‒ See Tab "Annualize Income Series ‒</v>
          </cell>
          <cell r="N1079">
            <v>1.354024966188816E-2</v>
          </cell>
          <cell r="O1079">
            <v>1.55009E-2</v>
          </cell>
          <cell r="P1079">
            <v>1.6291111216615306E-4</v>
          </cell>
          <cell r="Q1079">
            <v>7.5648770303402557E-3</v>
          </cell>
        </row>
        <row r="1080">
          <cell r="A1080" t="str">
            <v/>
          </cell>
          <cell r="C1080">
            <v>0.14224897836140848</v>
          </cell>
          <cell r="D1080" t="str">
            <v>‒ See Tab "Annualize Income Series ‒</v>
          </cell>
          <cell r="E1080">
            <v>0.1191526647601413</v>
          </cell>
          <cell r="F1080">
            <v>2.414682969013171E-2</v>
          </cell>
          <cell r="G1080">
            <v>0.20314230407466805</v>
          </cell>
          <cell r="H1080">
            <v>0.26611803117121346</v>
          </cell>
          <cell r="I1080" t="str">
            <v>‒ See Tab "Annualize Income Series ‒</v>
          </cell>
          <cell r="J1080">
            <v>0.22916476059876545</v>
          </cell>
          <cell r="K1080">
            <v>2.0015700000000001E-2</v>
          </cell>
          <cell r="L1080">
            <v>4.1161164288750385E-2</v>
          </cell>
          <cell r="M1080" t="str">
            <v>‒ See Tab "Annualize Income Series ‒</v>
          </cell>
          <cell r="N1080">
            <v>2.4730088787237259E-2</v>
          </cell>
          <cell r="O1080">
            <v>1.25237E-2</v>
          </cell>
          <cell r="P1080">
            <v>1.5400984562341513E-4</v>
          </cell>
          <cell r="Q1080">
            <v>-8.9349853124032208E-4</v>
          </cell>
        </row>
        <row r="1081">
          <cell r="A1081" t="str">
            <v/>
          </cell>
          <cell r="C1081">
            <v>0.15505895470889386</v>
          </cell>
          <cell r="D1081" t="str">
            <v>‒ See Tab "Annualize Income Series ‒</v>
          </cell>
          <cell r="E1081">
            <v>0.13178629873729819</v>
          </cell>
          <cell r="F1081">
            <v>4.2033282334177358E-2</v>
          </cell>
          <cell r="G1081">
            <v>0.14532338256396593</v>
          </cell>
          <cell r="H1081">
            <v>0.19106240795772189</v>
          </cell>
          <cell r="I1081" t="str">
            <v>‒ See Tab "Annualize Income Series ‒</v>
          </cell>
          <cell r="J1081">
            <v>0.15741633124856302</v>
          </cell>
          <cell r="K1081">
            <v>2.3811200000000001E-2</v>
          </cell>
          <cell r="L1081">
            <v>2.5940037691041695E-2</v>
          </cell>
          <cell r="M1081" t="str">
            <v>‒ See Tab "Annualize Income Series ‒</v>
          </cell>
          <cell r="N1081">
            <v>1.000623265664502E-2</v>
          </cell>
          <cell r="O1081">
            <v>1.5323100000000001E-2</v>
          </cell>
          <cell r="P1081">
            <v>1.0740479395465741E-4</v>
          </cell>
          <cell r="Q1081">
            <v>-2.513495299349966E-4</v>
          </cell>
        </row>
        <row r="1082">
          <cell r="A1082" t="str">
            <v/>
          </cell>
          <cell r="C1082">
            <v>0.1273163914778046</v>
          </cell>
          <cell r="D1082" t="str">
            <v>‒ See Tab "Annualize Income Series ‒</v>
          </cell>
          <cell r="E1082">
            <v>0.10444142227831565</v>
          </cell>
          <cell r="F1082">
            <v>5.5655981479280969E-2</v>
          </cell>
          <cell r="G1082">
            <v>0.14483860711100438</v>
          </cell>
          <cell r="H1082">
            <v>0.19978724978215046</v>
          </cell>
          <cell r="I1082" t="str">
            <v>‒ See Tab "Annualize Income Series ‒</v>
          </cell>
          <cell r="J1082">
            <v>0.16682836392743883</v>
          </cell>
          <cell r="K1082">
            <v>2.30268E-2</v>
          </cell>
          <cell r="L1082">
            <v>4.0670441764523169E-2</v>
          </cell>
          <cell r="M1082" t="str">
            <v>‒ See Tab "Annualize Income Series ‒</v>
          </cell>
          <cell r="N1082">
            <v>2.4524710302370467E-2</v>
          </cell>
          <cell r="O1082">
            <v>1.4023300000000001E-2</v>
          </cell>
          <cell r="P1082">
            <v>1.0170432026912479E-4</v>
          </cell>
          <cell r="Q1082">
            <v>-7.364030512821973E-4</v>
          </cell>
        </row>
        <row r="1083">
          <cell r="A1083" t="str">
            <v/>
          </cell>
          <cell r="C1083">
            <v>0.1297796320444573</v>
          </cell>
          <cell r="D1083" t="str">
            <v>‒ See Tab "Annualize Income Series ‒</v>
          </cell>
          <cell r="E1083">
            <v>0.10698793595598954</v>
          </cell>
          <cell r="F1083">
            <v>7.1612682307107489E-2</v>
          </cell>
          <cell r="G1083">
            <v>0.10169828508599821</v>
          </cell>
          <cell r="H1083">
            <v>0.14893509028038365</v>
          </cell>
          <cell r="I1083" t="str">
            <v>‒ See Tab "Annualize Income Series ‒</v>
          </cell>
          <cell r="J1083">
            <v>0.11823959457735667</v>
          </cell>
          <cell r="K1083">
            <v>2.4904099999999998E-2</v>
          </cell>
          <cell r="L1083">
            <v>3.4267590368101342E-2</v>
          </cell>
          <cell r="M1083" t="str">
            <v>‒ See Tab "Annualize Income Series ‒</v>
          </cell>
          <cell r="N1083">
            <v>1.8506695110731997E-2</v>
          </cell>
          <cell r="O1083">
            <v>1.45792E-2</v>
          </cell>
          <cell r="P1083">
            <v>1.1200519064846759E-4</v>
          </cell>
          <cell r="Q1083">
            <v>-1.9952222363766037E-3</v>
          </cell>
        </row>
        <row r="1084">
          <cell r="A1084" t="str">
            <v/>
          </cell>
          <cell r="C1084">
            <v>0.11806230100674386</v>
          </cell>
          <cell r="D1084" t="str">
            <v>‒ See Tab "Annualize Income Series ‒</v>
          </cell>
          <cell r="E1084">
            <v>9.5560293757067871E-2</v>
          </cell>
          <cell r="F1084">
            <v>8.5315621701244959E-2</v>
          </cell>
          <cell r="G1084">
            <v>5.9346440286070834E-2</v>
          </cell>
          <cell r="H1084">
            <v>9.9999316515328784E-2</v>
          </cell>
          <cell r="I1084" t="str">
            <v>‒ See Tab "Annualize Income Series ‒</v>
          </cell>
          <cell r="J1084">
            <v>7.1343563659987286E-2</v>
          </cell>
          <cell r="K1084">
            <v>2.6161400000000001E-2</v>
          </cell>
          <cell r="L1084">
            <v>2.5070411221348232E-2</v>
          </cell>
          <cell r="M1084" t="str">
            <v>‒ See Tab "Annualize Income Series ‒</v>
          </cell>
          <cell r="N1084">
            <v>9.7048416576908103E-3</v>
          </cell>
          <cell r="O1084">
            <v>1.47306E-2</v>
          </cell>
          <cell r="P1084">
            <v>9.700361858211437E-5</v>
          </cell>
          <cell r="Q1084">
            <v>-3.9939734798188908E-4</v>
          </cell>
        </row>
        <row r="1085">
          <cell r="A1085" t="str">
            <v/>
          </cell>
          <cell r="C1085">
            <v>7.4227876812373639E-2</v>
          </cell>
          <cell r="D1085" t="str">
            <v>‒ See Tab "Annualize Income Series ‒</v>
          </cell>
          <cell r="E1085">
            <v>5.2484494223008715E-2</v>
          </cell>
          <cell r="F1085">
            <v>5.7126956426082565E-2</v>
          </cell>
          <cell r="G1085">
            <v>2.3430949414160462E-2</v>
          </cell>
          <cell r="H1085">
            <v>6.9917779435010985E-2</v>
          </cell>
          <cell r="I1085" t="str">
            <v>‒ See Tab "Annualize Income Series ‒</v>
          </cell>
          <cell r="J1085">
            <v>4.2234019977340997E-2</v>
          </cell>
          <cell r="K1085">
            <v>2.8462600000000001E-2</v>
          </cell>
          <cell r="L1085">
            <v>2.1437219490755943E-2</v>
          </cell>
          <cell r="M1085" t="str">
            <v>‒ See Tab "Annualize Income Series ‒</v>
          </cell>
          <cell r="N1085">
            <v>6.0667322216270136E-3</v>
          </cell>
          <cell r="O1085">
            <v>1.6191299999999999E-2</v>
          </cell>
          <cell r="P1085">
            <v>7.6502130244238131E-5</v>
          </cell>
          <cell r="Q1085">
            <v>1.2376988839557512E-3</v>
          </cell>
        </row>
        <row r="1086">
          <cell r="A1086" t="str">
            <v/>
          </cell>
          <cell r="C1086">
            <v>0.11207069566184824</v>
          </cell>
          <cell r="D1086" t="str">
            <v>‒ See Tab "Annualize Income Series ‒</v>
          </cell>
          <cell r="E1086">
            <v>8.9691824144950694E-2</v>
          </cell>
          <cell r="F1086">
            <v>9.5298490536625202E-2</v>
          </cell>
          <cell r="G1086">
            <v>4.5335171536915686E-2</v>
          </cell>
          <cell r="H1086">
            <v>9.889568433120477E-2</v>
          </cell>
          <cell r="I1086" t="str">
            <v>‒ See Tab "Annualize Income Series ‒</v>
          </cell>
          <cell r="J1086">
            <v>7.0782624576153141E-2</v>
          </cell>
          <cell r="K1086">
            <v>2.6333199999999998E-2</v>
          </cell>
          <cell r="L1086">
            <v>3.1456835602739597E-2</v>
          </cell>
          <cell r="M1086" t="str">
            <v>‒ See Tab "Annualize Income Series ‒</v>
          </cell>
          <cell r="N1086">
            <v>1.5906961009819032E-2</v>
          </cell>
          <cell r="O1086">
            <v>1.5354000000000001E-2</v>
          </cell>
          <cell r="P1086">
            <v>6.1401055097887181E-5</v>
          </cell>
          <cell r="Q1086">
            <v>1.6956434498551776E-3</v>
          </cell>
        </row>
        <row r="1087">
          <cell r="A1087" t="str">
            <v/>
          </cell>
          <cell r="C1087">
            <v>4.7790584890696763E-3</v>
          </cell>
          <cell r="D1087" t="str">
            <v>‒ See Tab "Annualize Income Series ‒</v>
          </cell>
          <cell r="E1087">
            <v>-1.5566418143535543E-2</v>
          </cell>
          <cell r="F1087">
            <v>1.3169766652501025E-3</v>
          </cell>
          <cell r="G1087">
            <v>2.5925326360296541E-3</v>
          </cell>
          <cell r="H1087">
            <v>6.1049298610367897E-2</v>
          </cell>
          <cell r="I1087" t="str">
            <v>‒ See Tab "Annualize Income Series ‒</v>
          </cell>
          <cell r="J1087">
            <v>3.4216516162578037E-2</v>
          </cell>
          <cell r="K1087">
            <v>2.64058E-2</v>
          </cell>
          <cell r="L1087">
            <v>2.4950561163291862E-2</v>
          </cell>
          <cell r="M1087" t="str">
            <v>‒ See Tab "Annualize Income Series ‒</v>
          </cell>
          <cell r="N1087">
            <v>9.5409289551129373E-3</v>
          </cell>
          <cell r="O1087">
            <v>1.53931E-2</v>
          </cell>
          <cell r="P1087">
            <v>9.6203251018334157E-5</v>
          </cell>
          <cell r="Q1087">
            <v>1.950700555314766E-3</v>
          </cell>
        </row>
        <row r="1088">
          <cell r="A1088" t="str">
            <v/>
          </cell>
          <cell r="C1088">
            <v>-6.145270966581462E-3</v>
          </cell>
          <cell r="D1088" t="str">
            <v>‒ See Tab "Annualize Income Series ‒</v>
          </cell>
          <cell r="E1088">
            <v>-2.6498834914515879E-2</v>
          </cell>
          <cell r="F1088">
            <v>1.5968842085651191E-2</v>
          </cell>
          <cell r="G1088">
            <v>4.4159340740565156E-2</v>
          </cell>
          <cell r="H1088">
            <v>9.8257833765839964E-2</v>
          </cell>
          <cell r="I1088" t="str">
            <v>‒ See Tab "Annualize Income Series ‒</v>
          </cell>
          <cell r="J1088">
            <v>7.0764668045439238E-2</v>
          </cell>
          <cell r="K1088">
            <v>2.5341200000000001E-2</v>
          </cell>
          <cell r="L1088">
            <v>4.0176988261510616E-2</v>
          </cell>
          <cell r="M1088" t="str">
            <v>‒ See Tab "Annualize Income Series ‒</v>
          </cell>
          <cell r="N1088">
            <v>2.4666902259775858E-2</v>
          </cell>
          <cell r="O1088">
            <v>1.33627E-2</v>
          </cell>
          <cell r="P1088">
            <v>1.0010360787915396E-4</v>
          </cell>
          <cell r="Q1088">
            <v>-3.6146425730976262E-4</v>
          </cell>
        </row>
        <row r="1089">
          <cell r="A1089" t="str">
            <v/>
          </cell>
          <cell r="C1089">
            <v>5.1995358403241987E-2</v>
          </cell>
          <cell r="D1089" t="str">
            <v>‒ See Tab "Annualize Income Series ‒</v>
          </cell>
          <cell r="E1089">
            <v>3.0380684469272889E-2</v>
          </cell>
          <cell r="F1089">
            <v>1.1295309109478513E-2</v>
          </cell>
          <cell r="G1089">
            <v>2.3230769541972673E-2</v>
          </cell>
          <cell r="H1089">
            <v>6.0623791797247195E-2</v>
          </cell>
          <cell r="I1089" t="str">
            <v>‒ See Tab "Annualize Income Series ‒</v>
          </cell>
          <cell r="J1089">
            <v>3.4462116637837159E-2</v>
          </cell>
          <cell r="K1089">
            <v>2.58642E-2</v>
          </cell>
          <cell r="L1089">
            <v>2.5645147380016997E-2</v>
          </cell>
          <cell r="M1089" t="str">
            <v>‒ See Tab "Annualize Income Series ‒</v>
          </cell>
          <cell r="N1089">
            <v>1.0687807793640314E-2</v>
          </cell>
          <cell r="O1089">
            <v>1.4868399999999999E-2</v>
          </cell>
          <cell r="P1089">
            <v>6.7100756599103306E-5</v>
          </cell>
          <cell r="Q1089">
            <v>1.7055832299155416E-3</v>
          </cell>
        </row>
        <row r="1090">
          <cell r="A1090" t="str">
            <v/>
          </cell>
          <cell r="C1090">
            <v>2.7489753525907767E-2</v>
          </cell>
          <cell r="D1090" t="str">
            <v>‒ See Tab "Annualize Income Series ‒</v>
          </cell>
          <cell r="E1090">
            <v>6.2124609006890541E-3</v>
          </cell>
          <cell r="F1090">
            <v>4.7875159585075711E-2</v>
          </cell>
          <cell r="G1090">
            <v>7.8422342960251523E-3</v>
          </cell>
          <cell r="H1090">
            <v>2.4503976212439937E-2</v>
          </cell>
          <cell r="I1090" t="str">
            <v>‒ See Tab "Annualize Income Series ‒</v>
          </cell>
          <cell r="J1090">
            <v>-7.2820622861269335E-4</v>
          </cell>
          <cell r="K1090">
            <v>2.6480100000000003E-2</v>
          </cell>
          <cell r="L1090">
            <v>1.3549363066797548E-2</v>
          </cell>
          <cell r="M1090" t="str">
            <v>‒ See Tab "Annualize Income Series ‒</v>
          </cell>
          <cell r="N1090">
            <v>-1.2443444878342813E-3</v>
          </cell>
          <cell r="O1090">
            <v>1.6165799999999998E-2</v>
          </cell>
          <cell r="P1090">
            <v>9.2302530703580743E-5</v>
          </cell>
          <cell r="Q1090">
            <v>5.01777623640276E-3</v>
          </cell>
        </row>
        <row r="1091">
          <cell r="A1091">
            <v>2015</v>
          </cell>
          <cell r="C1091">
            <v>1.3838247812336446E-2</v>
          </cell>
          <cell r="D1091" t="str">
            <v>‒ See Tab "Annualize Income Series ‒</v>
          </cell>
          <cell r="E1091">
            <v>-7.2687886488904674E-3</v>
          </cell>
          <cell r="F1091">
            <v>-3.5958908033852488E-2</v>
          </cell>
          <cell r="G1091">
            <v>-1.0224069878014053E-2</v>
          </cell>
          <cell r="H1091">
            <v>-6.5376796118817859E-3</v>
          </cell>
          <cell r="I1091" t="str">
            <v>‒ See Tab "Annualize Income Series ‒</v>
          </cell>
          <cell r="J1091">
            <v>-3.1078217606428482E-2</v>
          </cell>
          <cell r="K1091">
            <v>2.6796299999999999E-2</v>
          </cell>
          <cell r="L1091">
            <v>1.7916310073834207E-2</v>
          </cell>
          <cell r="M1091" t="str">
            <v>‒ See Tab "Annualize Income Series ‒</v>
          </cell>
          <cell r="N1091">
            <v>2.8638596718619791E-3</v>
          </cell>
          <cell r="O1091">
            <v>1.6928600000000002E-2</v>
          </cell>
          <cell r="P1091">
            <v>1.8901098248713666E-4</v>
          </cell>
          <cell r="Q1091">
            <v>7.2949933349342189E-3</v>
          </cell>
        </row>
        <row r="1092">
          <cell r="A1092" t="str">
            <v/>
          </cell>
          <cell r="C1092">
            <v>-6.6531875319097988E-3</v>
          </cell>
          <cell r="D1092" t="str">
            <v>‒ See Tab "Annualize Income Series ‒</v>
          </cell>
          <cell r="E1092">
            <v>-2.74440266385656E-2</v>
          </cell>
          <cell r="F1092">
            <v>-5.5219455612566692E-2</v>
          </cell>
          <cell r="G1092">
            <v>-5.9899740360325415E-2</v>
          </cell>
          <cell r="H1092">
            <v>-2.8196119915474993E-2</v>
          </cell>
          <cell r="I1092" t="str">
            <v>‒ See Tab "Annualize Income Series ‒</v>
          </cell>
          <cell r="J1092">
            <v>-5.2338289098364243E-2</v>
          </cell>
          <cell r="K1092">
            <v>2.3615199999999999E-2</v>
          </cell>
          <cell r="L1092">
            <v>1.7136952669732697E-2</v>
          </cell>
          <cell r="M1092" t="str">
            <v>‒ See Tab "Annualize Income Series ‒</v>
          </cell>
          <cell r="N1092">
            <v>2.0311253388161088E-3</v>
          </cell>
          <cell r="O1092">
            <v>1.4244600000000001E-2</v>
          </cell>
          <cell r="P1092">
            <v>2.3771961743124237E-4</v>
          </cell>
          <cell r="Q1092">
            <v>1.3730667838196098E-2</v>
          </cell>
        </row>
        <row r="1093">
          <cell r="A1093" t="str">
            <v/>
          </cell>
          <cell r="C1093">
            <v>-6.1907021656179118E-2</v>
          </cell>
          <cell r="D1093" t="str">
            <v>‒ See Tab "Annualize Income Series ‒</v>
          </cell>
          <cell r="E1093">
            <v>-8.185970958337907E-2</v>
          </cell>
          <cell r="F1093">
            <v>-9.9148231278227583E-2</v>
          </cell>
          <cell r="G1093">
            <v>-6.2905705657334554E-3</v>
          </cell>
          <cell r="H1093">
            <v>5.5666033842462159E-2</v>
          </cell>
          <cell r="I1093" t="str">
            <v>‒ See Tab "Annualize Income Series ‒</v>
          </cell>
          <cell r="J1093">
            <v>2.9113396596193608E-2</v>
          </cell>
          <cell r="K1093">
            <v>2.1682800000000002E-2</v>
          </cell>
          <cell r="L1093">
            <v>3.5676006705551044E-2</v>
          </cell>
          <cell r="M1093" t="str">
            <v>‒ See Tab "Annualize Income Series ‒</v>
          </cell>
          <cell r="N1093">
            <v>2.0065461691144426E-2</v>
          </cell>
          <cell r="O1093">
            <v>1.3305899999999999E-2</v>
          </cell>
          <cell r="P1093">
            <v>4.4006791045791971E-4</v>
          </cell>
          <cell r="Q1093">
            <v>1.0177867074190106E-2</v>
          </cell>
        </row>
        <row r="1094">
          <cell r="A1094" t="str">
            <v/>
          </cell>
          <cell r="C1094">
            <v>1.782795766377876E-2</v>
          </cell>
          <cell r="D1094" t="str">
            <v>‒ See Tab "Annualize Income Series ‒</v>
          </cell>
          <cell r="E1094">
            <v>-3.9406872898749556E-3</v>
          </cell>
          <cell r="F1094">
            <v>-5.6963462755622141E-2</v>
          </cell>
          <cell r="G1094">
            <v>2.9787295168068439E-2</v>
          </cell>
          <cell r="H1094">
            <v>4.109332096031526E-2</v>
          </cell>
          <cell r="I1094" t="str">
            <v>‒ See Tab "Annualize Income Series ‒</v>
          </cell>
          <cell r="J1094">
            <v>1.5138453015205E-2</v>
          </cell>
          <cell r="K1094">
            <v>2.1835900000000002E-2</v>
          </cell>
          <cell r="L1094">
            <v>3.2631619718220595E-2</v>
          </cell>
          <cell r="M1094" t="str">
            <v>‒ See Tab "Annualize Income Series ‒</v>
          </cell>
          <cell r="N1094">
            <v>1.7286195650660474E-2</v>
          </cell>
          <cell r="O1094">
            <v>1.25962E-2</v>
          </cell>
          <cell r="P1094">
            <v>6.2654647061544111E-4</v>
          </cell>
          <cell r="Q1094">
            <v>8.5252532202211295E-3</v>
          </cell>
        </row>
        <row r="1095">
          <cell r="A1095" t="str">
            <v/>
          </cell>
          <cell r="C1095">
            <v>1.2064830970784701E-2</v>
          </cell>
          <cell r="D1095" t="str">
            <v>‒ See Tab "Annualize Income Series ‒</v>
          </cell>
          <cell r="E1095">
            <v>-9.6925272374114302E-3</v>
          </cell>
          <cell r="F1095">
            <v>-2.7821181186520216E-2</v>
          </cell>
          <cell r="G1095">
            <v>6.8622097654710279E-2</v>
          </cell>
          <cell r="H1095">
            <v>6.2179327335411649E-2</v>
          </cell>
          <cell r="I1095" t="str">
            <v>‒ See Tab "Annualize Income Series ‒</v>
          </cell>
          <cell r="J1095">
            <v>3.5913542336428961E-2</v>
          </cell>
          <cell r="K1095">
            <v>2.2334299999999998E-2</v>
          </cell>
          <cell r="L1095">
            <v>3.3035630831101725E-2</v>
          </cell>
          <cell r="M1095" t="str">
            <v>‒ See Tab "Annualize Income Series ‒</v>
          </cell>
          <cell r="N1095">
            <v>1.784570543970343E-2</v>
          </cell>
          <cell r="O1095">
            <v>1.30282E-2</v>
          </cell>
          <cell r="P1095">
            <v>6.6857162987465912E-4</v>
          </cell>
          <cell r="Q1095">
            <v>1.1251000140078515E-2</v>
          </cell>
        </row>
        <row r="1096">
          <cell r="A1096" t="str">
            <v/>
          </cell>
          <cell r="C1096">
            <v>1.7159731483261664E-2</v>
          </cell>
          <cell r="D1096" t="str">
            <v>‒ See Tab "Annualize Income Series ‒</v>
          </cell>
          <cell r="E1096">
            <v>-4.9473411305636095E-3</v>
          </cell>
          <cell r="F1096">
            <v>-3.0793911841799138E-2</v>
          </cell>
          <cell r="G1096">
            <v>9.264153658247487E-2</v>
          </cell>
          <cell r="H1096">
            <v>8.826848472721438E-2</v>
          </cell>
          <cell r="I1096" t="str">
            <v>‒ See Tab "Annualize Income Series ‒</v>
          </cell>
          <cell r="J1096">
            <v>6.1440836415060929E-2</v>
          </cell>
          <cell r="K1096">
            <v>2.1887400000000001E-2</v>
          </cell>
          <cell r="L1096">
            <v>3.0360998328724298E-2</v>
          </cell>
          <cell r="M1096" t="str">
            <v>‒ See Tab "Annualize Income Series ‒</v>
          </cell>
          <cell r="N1096">
            <v>1.5226220746408226E-2</v>
          </cell>
          <cell r="O1096">
            <v>1.37448E-2</v>
          </cell>
          <cell r="P1096">
            <v>8.0506388768508685E-4</v>
          </cell>
          <cell r="Q1096">
            <v>1.0193162846782844E-2</v>
          </cell>
        </row>
        <row r="1097">
          <cell r="A1097" t="str">
            <v/>
          </cell>
          <cell r="C1097">
            <v>3.9926291201210162E-2</v>
          </cell>
          <cell r="D1097" t="str">
            <v>‒ See Tab "Annualize Income Series ‒</v>
          </cell>
          <cell r="E1097">
            <v>1.7324909293887414E-2</v>
          </cell>
          <cell r="F1097">
            <v>-4.7959817171768226E-2</v>
          </cell>
          <cell r="G1097">
            <v>0.17128026463678769</v>
          </cell>
          <cell r="H1097">
            <v>0.18791703119020275</v>
          </cell>
          <cell r="I1097" t="str">
            <v>‒ See Tab "Annualize Income Series ‒</v>
          </cell>
          <cell r="J1097">
            <v>0.15941713076409414</v>
          </cell>
          <cell r="K1097">
            <v>1.7930700000000001E-2</v>
          </cell>
          <cell r="L1097">
            <v>5.3913750557967655E-2</v>
          </cell>
          <cell r="M1097" t="str">
            <v>‒ See Tab "Annualize Income Series ‒</v>
          </cell>
          <cell r="N1097">
            <v>3.8626145841360371E-2</v>
          </cell>
          <cell r="O1097">
            <v>1.0170800000000001E-2</v>
          </cell>
          <cell r="P1097">
            <v>9.9551634857819593E-4</v>
          </cell>
          <cell r="Q1097">
            <v>9.9732061270942918E-3</v>
          </cell>
        </row>
        <row r="1098">
          <cell r="A1098" t="str">
            <v/>
          </cell>
          <cell r="C1098">
            <v>5.6139629057314844E-2</v>
          </cell>
          <cell r="D1098" t="str">
            <v>‒ See Tab "Annualize Income Series ‒</v>
          </cell>
          <cell r="E1098">
            <v>3.3162428748653827E-2</v>
          </cell>
          <cell r="F1098">
            <v>2.4838663392998228E-2</v>
          </cell>
          <cell r="G1098">
            <v>0.17196926823561132</v>
          </cell>
          <cell r="H1098">
            <v>0.15934272588441445</v>
          </cell>
          <cell r="I1098" t="str">
            <v>‒ See Tab "Annualize Income Series ‒</v>
          </cell>
          <cell r="J1098">
            <v>0.13258779723836378</v>
          </cell>
          <cell r="K1098">
            <v>1.7461299999999999E-2</v>
          </cell>
          <cell r="L1098">
            <v>4.9017383268145975E-2</v>
          </cell>
          <cell r="M1098" t="str">
            <v>‒ See Tab "Annualize Income Series ‒</v>
          </cell>
          <cell r="N1098">
            <v>3.4373339742553632E-2</v>
          </cell>
          <cell r="O1098">
            <v>1.02624E-2</v>
          </cell>
          <cell r="P1098">
            <v>1.194616307959917E-3</v>
          </cell>
          <cell r="Q1098">
            <v>8.271414297502E-3</v>
          </cell>
        </row>
        <row r="1099">
          <cell r="A1099" t="str">
            <v/>
          </cell>
          <cell r="C1099">
            <v>0.12552994786500915</v>
          </cell>
          <cell r="D1099" t="str">
            <v>‒ See Tab "Annualize Income Series ‒</v>
          </cell>
          <cell r="E1099">
            <v>0.10078272446977721</v>
          </cell>
          <cell r="F1099">
            <v>8.9393740861093196E-2</v>
          </cell>
          <cell r="G1099">
            <v>0.18185049629242855</v>
          </cell>
          <cell r="H1099">
            <v>0.14171408237359073</v>
          </cell>
          <cell r="I1099" t="str">
            <v>‒ See Tab "Annualize Income Series ‒</v>
          </cell>
          <cell r="J1099">
            <v>0.11606139980476282</v>
          </cell>
          <cell r="K1099">
            <v>1.8585400000000002E-2</v>
          </cell>
          <cell r="L1099">
            <v>4.1088453239433331E-2</v>
          </cell>
          <cell r="M1099" t="str">
            <v>‒ See Tab "Annualize Income Series ‒</v>
          </cell>
          <cell r="N1099">
            <v>2.6928728072549202E-2</v>
          </cell>
          <cell r="O1099">
            <v>1.1953100000000001E-2</v>
          </cell>
          <cell r="P1099">
            <v>1.3439896004570073E-3</v>
          </cell>
          <cell r="Q1099">
            <v>1.0628764283247216E-2</v>
          </cell>
        </row>
        <row r="1100">
          <cell r="A1100" t="str">
            <v/>
          </cell>
          <cell r="C1100">
            <v>0.15430431438103742</v>
          </cell>
          <cell r="D1100" t="str">
            <v>‒ See Tab "Annualize Income Series ‒</v>
          </cell>
          <cell r="E1100">
            <v>0.12929274230132703</v>
          </cell>
          <cell r="F1100">
            <v>0.14665835071093447</v>
          </cell>
          <cell r="G1100">
            <v>0.15245030873356646</v>
          </cell>
          <cell r="H1100">
            <v>0.10817772954473259</v>
          </cell>
          <cell r="I1100" t="str">
            <v>‒ See Tab "Annualize Income Series ‒</v>
          </cell>
          <cell r="J1100">
            <v>8.3903825333142334E-2</v>
          </cell>
          <cell r="K1100">
            <v>1.9584000000000001E-2</v>
          </cell>
          <cell r="L1100">
            <v>3.3623765027739116E-2</v>
          </cell>
          <cell r="M1100" t="str">
            <v>‒ See Tab "Annualize Income Series ‒</v>
          </cell>
          <cell r="N1100">
            <v>1.9840383955893159E-2</v>
          </cell>
          <cell r="O1100">
            <v>1.15558E-2</v>
          </cell>
          <cell r="P1100">
            <v>1.5515664243404004E-3</v>
          </cell>
          <cell r="Q1100">
            <v>1.4637904121721057E-2</v>
          </cell>
        </row>
        <row r="1101">
          <cell r="A1101" t="str">
            <v/>
          </cell>
          <cell r="C1101">
            <v>4.509073052940038E-2</v>
          </cell>
          <cell r="D1101" t="str">
            <v>‒ See Tab "Annualize Income Series ‒</v>
          </cell>
          <cell r="E1101">
            <v>2.2503850960547744E-2</v>
          </cell>
          <cell r="F1101">
            <v>4.3272008800187001E-2</v>
          </cell>
          <cell r="G1101">
            <v>0.11994102641247051</v>
          </cell>
          <cell r="H1101">
            <v>7.9128268180022721E-2</v>
          </cell>
          <cell r="I1101" t="str">
            <v>‒ See Tab "Annualize Income Series ‒</v>
          </cell>
          <cell r="J1101">
            <v>5.5881745223056667E-2</v>
          </cell>
          <cell r="K1101">
            <v>2.20009E-2</v>
          </cell>
          <cell r="L1101">
            <v>3.3589478090883418E-2</v>
          </cell>
          <cell r="M1101" t="str">
            <v>‒ See Tab "Annualize Income Series ‒</v>
          </cell>
          <cell r="N1101">
            <v>1.9924640202839683E-2</v>
          </cell>
          <cell r="O1101">
            <v>1.3029599999999999E-2</v>
          </cell>
          <cell r="P1101">
            <v>1.7285440017948961E-3</v>
          </cell>
          <cell r="Q1101">
            <v>1.63599102484282E-2</v>
          </cell>
        </row>
        <row r="1102">
          <cell r="A1102" t="str">
            <v/>
          </cell>
          <cell r="C1102">
            <v>8.0582126098890816E-2</v>
          </cell>
          <cell r="D1102" t="str">
            <v>‒ See Tab "Annualize Income Series ‒</v>
          </cell>
          <cell r="E1102">
            <v>5.6913821200832881E-2</v>
          </cell>
          <cell r="F1102">
            <v>0.14826875414326279</v>
          </cell>
          <cell r="G1102">
            <v>6.0771221620132154E-2</v>
          </cell>
          <cell r="H1102">
            <v>2.1147973765790917E-2</v>
          </cell>
          <cell r="I1102" t="str">
            <v>‒ See Tab "Annualize Income Series ‒</v>
          </cell>
          <cell r="J1102">
            <v>-5.6691208764181322E-4</v>
          </cell>
          <cell r="K1102">
            <v>2.6658400000000002E-2</v>
          </cell>
          <cell r="L1102">
            <v>1.8213320172486336E-2</v>
          </cell>
          <cell r="M1102" t="str">
            <v>‒ See Tab "Annualize Income Series ‒</v>
          </cell>
          <cell r="N1102">
            <v>4.9226603471301811E-3</v>
          </cell>
          <cell r="O1102">
            <v>1.7919000000000001E-2</v>
          </cell>
          <cell r="P1102">
            <v>1.8472462346801333E-3</v>
          </cell>
          <cell r="Q1102">
            <v>1.6925386822002064E-2</v>
          </cell>
        </row>
        <row r="1103">
          <cell r="A1103">
            <v>2016</v>
          </cell>
          <cell r="C1103">
            <v>0.1195992275180664</v>
          </cell>
          <cell r="D1103" t="str">
            <v>‒ See Tab "Annualize Income Series ‒</v>
          </cell>
          <cell r="E1103">
            <v>9.5350305762953003E-2</v>
          </cell>
          <cell r="F1103">
            <v>0.256454748224479</v>
          </cell>
          <cell r="G1103">
            <v>6.6990603248210601E-2</v>
          </cell>
          <cell r="H1103">
            <v>1.7549225297022186E-2</v>
          </cell>
          <cell r="I1103" t="str">
            <v>‒ See Tab "Annualize Income Series ‒</v>
          </cell>
          <cell r="J1103">
            <v>-4.0395601375852186E-3</v>
          </cell>
          <cell r="K1103">
            <v>2.7245400000000003E-2</v>
          </cell>
          <cell r="L1103">
            <v>1.9227577338926549E-2</v>
          </cell>
          <cell r="M1103" t="str">
            <v>‒ See Tab "Annualize Income Series ‒</v>
          </cell>
          <cell r="N1103">
            <v>5.8168935495357399E-3</v>
          </cell>
          <cell r="O1103">
            <v>1.84596E-2</v>
          </cell>
          <cell r="P1103">
            <v>1.9993111968585886E-3</v>
          </cell>
          <cell r="Q1103">
            <v>2.0746218404017025E-2</v>
          </cell>
        </row>
        <row r="1104">
          <cell r="A1104" t="str">
            <v/>
          </cell>
          <cell r="C1104">
            <v>0.20040303457523323</v>
          </cell>
          <cell r="D1104" t="str">
            <v>‒ See Tab "Annualize Income Series ‒</v>
          </cell>
          <cell r="E1104">
            <v>0.17452851029481709</v>
          </cell>
          <cell r="F1104">
            <v>0.32871437752150912</v>
          </cell>
          <cell r="G1104">
            <v>5.7672543981516222E-2</v>
          </cell>
          <cell r="H1104">
            <v>-2.449794946577688E-2</v>
          </cell>
          <cell r="I1104" t="str">
            <v>‒ See Tab "Annualize Income Series ‒</v>
          </cell>
          <cell r="J1104">
            <v>-4.5580440175238657E-2</v>
          </cell>
          <cell r="K1104">
            <v>2.7831800000000004E-2</v>
          </cell>
          <cell r="L1104">
            <v>4.0935664056318544E-4</v>
          </cell>
          <cell r="M1104" t="str">
            <v>‒ See Tab "Annualize Income Series ‒</v>
          </cell>
          <cell r="N1104">
            <v>-1.3102235503841597E-2</v>
          </cell>
          <cell r="O1104">
            <v>2.0146700000000003E-2</v>
          </cell>
          <cell r="P1104">
            <v>2.3053033045750126E-3</v>
          </cell>
          <cell r="Q1104">
            <v>2.5000392991356035E-2</v>
          </cell>
        </row>
        <row r="1105">
          <cell r="A1105" t="str">
            <v/>
          </cell>
          <cell r="C1105">
            <v>0.24975228320627618</v>
          </cell>
          <cell r="D1105" t="str">
            <v>‒ See Tab "Annualize Income Series ‒</v>
          </cell>
          <cell r="E1105">
            <v>0.22327203706390386</v>
          </cell>
          <cell r="F1105">
            <v>0.32319449583447701</v>
          </cell>
          <cell r="G1105">
            <v>5.5639320489580202E-2</v>
          </cell>
          <cell r="H1105">
            <v>-3.9379488372511928E-2</v>
          </cell>
          <cell r="I1105" t="str">
            <v>‒ See Tab "Annualize Income Series ‒</v>
          </cell>
          <cell r="J1105">
            <v>-6.0288353823236052E-2</v>
          </cell>
          <cell r="K1105">
            <v>2.6982699999999998E-2</v>
          </cell>
          <cell r="L1105">
            <v>-1.8962946591547514E-3</v>
          </cell>
          <cell r="M1105" t="str">
            <v>‒ See Tab "Annualize Income Series ‒</v>
          </cell>
          <cell r="N1105">
            <v>-1.5706743685784508E-2</v>
          </cell>
          <cell r="O1105">
            <v>1.9775499999999998E-2</v>
          </cell>
          <cell r="P1105">
            <v>2.4679447155853129E-3</v>
          </cell>
          <cell r="Q1105">
            <v>2.7379510652527417E-2</v>
          </cell>
        </row>
        <row r="1106">
          <cell r="A1106" t="str">
            <v/>
          </cell>
          <cell r="C1106">
            <v>0.17172256924750973</v>
          </cell>
          <cell r="D1106" t="str">
            <v>‒ See Tab "Annualize Income Series ‒</v>
          </cell>
          <cell r="E1106">
            <v>0.14709490270634729</v>
          </cell>
          <cell r="F1106">
            <v>0.23780717825681297</v>
          </cell>
          <cell r="G1106">
            <v>6.5457054808766291E-3</v>
          </cell>
          <cell r="H1106">
            <v>-4.287242289339932E-2</v>
          </cell>
          <cell r="I1106" t="str">
            <v>‒ See Tab "Annualize Income Series ‒</v>
          </cell>
          <cell r="J1106">
            <v>-6.4144200912427562E-2</v>
          </cell>
          <cell r="K1106">
            <v>2.7438199999999999E-2</v>
          </cell>
          <cell r="L1106">
            <v>-4.8792291887986838E-3</v>
          </cell>
          <cell r="M1106" t="str">
            <v>‒ See Tab "Annualize Income Series ‒</v>
          </cell>
          <cell r="N1106">
            <v>-1.9187934303001364E-2</v>
          </cell>
          <cell r="O1106">
            <v>1.9815199999999998E-2</v>
          </cell>
          <cell r="P1106">
            <v>2.5990406480878026E-3</v>
          </cell>
          <cell r="Q1106">
            <v>2.3806055842329643E-2</v>
          </cell>
        </row>
        <row r="1107">
          <cell r="A1107" t="str">
            <v/>
          </cell>
          <cell r="C1107">
            <v>0.17918469754445376</v>
          </cell>
          <cell r="D1107" t="str">
            <v>‒ See Tab "Annualize Income Series ‒</v>
          </cell>
          <cell r="E1107">
            <v>0.15440866989872104</v>
          </cell>
          <cell r="F1107">
            <v>0.24405254490611017</v>
          </cell>
          <cell r="G1107">
            <v>9.5201517875571628E-3</v>
          </cell>
          <cell r="H1107">
            <v>-2.3804511858051436E-2</v>
          </cell>
          <cell r="I1107" t="str">
            <v>‒ See Tab "Annualize Income Series ‒</v>
          </cell>
          <cell r="J1107">
            <v>-4.5823991080691795E-2</v>
          </cell>
          <cell r="K1107">
            <v>2.6539299999999998E-2</v>
          </cell>
          <cell r="L1107">
            <v>3.5672460397417893E-3</v>
          </cell>
          <cell r="M1107" t="str">
            <v>‒ See Tab "Annualize Income Series ‒</v>
          </cell>
          <cell r="N1107">
            <v>-1.1362067481760274E-2</v>
          </cell>
          <cell r="O1107">
            <v>1.8591200000000002E-2</v>
          </cell>
          <cell r="P1107">
            <v>3.0742395670300127E-3</v>
          </cell>
          <cell r="Q1107">
            <v>2.1996763843869838E-2</v>
          </cell>
        </row>
        <row r="1108">
          <cell r="A1108" t="str">
            <v/>
          </cell>
          <cell r="C1108">
            <v>0.17468391919831094</v>
          </cell>
          <cell r="D1108" t="str">
            <v>‒ See Tab "Annualize Income Series ‒</v>
          </cell>
          <cell r="E1108">
            <v>0.15013785036907468</v>
          </cell>
          <cell r="F1108">
            <v>0.1940787313875707</v>
          </cell>
          <cell r="G1108">
            <v>3.0615168634494871E-2</v>
          </cell>
          <cell r="H1108">
            <v>-1.6473415875723596E-2</v>
          </cell>
          <cell r="I1108" t="str">
            <v>‒ See Tab "Annualize Income Series ‒</v>
          </cell>
          <cell r="J1108">
            <v>-3.9072741485513762E-2</v>
          </cell>
          <cell r="K1108">
            <v>2.5566800000000001E-2</v>
          </cell>
          <cell r="L1108">
            <v>1.1380074514200977E-2</v>
          </cell>
          <cell r="M1108" t="str">
            <v>‒ See Tab "Annualize Income Series ‒</v>
          </cell>
          <cell r="N1108">
            <v>-4.2021817058605082E-3</v>
          </cell>
          <cell r="O1108">
            <v>1.7761900000000001E-2</v>
          </cell>
          <cell r="P1108">
            <v>3.5850395883589847E-3</v>
          </cell>
          <cell r="Q1108">
            <v>1.8748611346143029E-2</v>
          </cell>
        </row>
        <row r="1109">
          <cell r="A1109" t="str">
            <v/>
          </cell>
          <cell r="C1109">
            <v>0.17896090328348913</v>
          </cell>
          <cell r="D1109" t="str">
            <v>‒ See Tab "Annualize Income Series ‒</v>
          </cell>
          <cell r="E1109">
            <v>0.1546339401624377</v>
          </cell>
          <cell r="F1109">
            <v>0.24060749293317452</v>
          </cell>
          <cell r="G1109">
            <v>3.9299258486531485E-3</v>
          </cell>
          <cell r="H1109">
            <v>-7.2222851522881215E-2</v>
          </cell>
          <cell r="I1109" t="str">
            <v>‒ See Tab "Annualize Income Series ‒</v>
          </cell>
          <cell r="J1109">
            <v>-9.3917093050090439E-2</v>
          </cell>
          <cell r="K1109">
            <v>2.5796400000000001E-2</v>
          </cell>
          <cell r="L1109">
            <v>-9.8898611786677471E-3</v>
          </cell>
          <cell r="M1109" t="str">
            <v>‒ See Tab "Annualize Income Series ‒</v>
          </cell>
          <cell r="N1109">
            <v>-2.5500363393777814E-2</v>
          </cell>
          <cell r="O1109">
            <v>1.8914200000000003E-2</v>
          </cell>
          <cell r="P1109">
            <v>4.0072661766141771E-3</v>
          </cell>
          <cell r="Q1109">
            <v>1.6334668625859861E-2</v>
          </cell>
        </row>
        <row r="1110">
          <cell r="A1110" t="str">
            <v/>
          </cell>
          <cell r="C1110">
            <v>0.1604203334997345</v>
          </cell>
          <cell r="D1110" t="str">
            <v>‒ See Tab "Annualize Income Series ‒</v>
          </cell>
          <cell r="E1110">
            <v>0.13649987659246499</v>
          </cell>
          <cell r="F1110">
            <v>0.18685807289083978</v>
          </cell>
          <cell r="G1110">
            <v>-1.4167256665321926E-2</v>
          </cell>
          <cell r="H1110">
            <v>-8.2085895963520117E-2</v>
          </cell>
          <cell r="I1110" t="str">
            <v>‒ See Tab "Annualize Income Series ‒</v>
          </cell>
          <cell r="J1110">
            <v>-0.10425990371762894</v>
          </cell>
          <cell r="K1110">
            <v>2.6156000000000002E-2</v>
          </cell>
          <cell r="L1110">
            <v>-6.3742655524500202E-3</v>
          </cell>
          <cell r="M1110" t="str">
            <v>‒ See Tab "Annualize Income Series ‒</v>
          </cell>
          <cell r="N1110">
            <v>-2.2814323942072501E-2</v>
          </cell>
          <cell r="O1110">
            <v>1.8410300000000001E-2</v>
          </cell>
          <cell r="P1110">
            <v>4.5443085093137547E-3</v>
          </cell>
          <cell r="Q1110">
            <v>1.727955939302861E-2</v>
          </cell>
        </row>
        <row r="1111">
          <cell r="A1111" t="str">
            <v/>
          </cell>
          <cell r="C1111">
            <v>0.16234068590163808</v>
          </cell>
          <cell r="D1111" t="str">
            <v>‒ See Tab "Annualize Income Series ‒</v>
          </cell>
          <cell r="E1111">
            <v>0.13851269148781564</v>
          </cell>
          <cell r="F1111">
            <v>0.14304748352829821</v>
          </cell>
          <cell r="G1111">
            <v>-7.1941192382629637E-4</v>
          </cell>
          <cell r="H1111">
            <v>-4.2137267081733931E-2</v>
          </cell>
          <cell r="I1111" t="str">
            <v>‒ See Tab "Annualize Income Series ‒</v>
          </cell>
          <cell r="J1111">
            <v>-6.5789347267961595E-2</v>
          </cell>
          <cell r="K1111">
            <v>2.4204400000000001E-2</v>
          </cell>
          <cell r="L1111">
            <v>7.3883418848716964E-3</v>
          </cell>
          <cell r="M1111" t="str">
            <v>‒ See Tab "Annualize Income Series ‒</v>
          </cell>
          <cell r="N1111">
            <v>-9.8932018367876573E-3</v>
          </cell>
          <cell r="O1111">
            <v>1.7153600000000001E-2</v>
          </cell>
          <cell r="P1111">
            <v>5.2150209276622395E-3</v>
          </cell>
          <cell r="Q1111">
            <v>1.9389595629005774E-2</v>
          </cell>
        </row>
        <row r="1112">
          <cell r="A1112" t="str">
            <v/>
          </cell>
          <cell r="C1112">
            <v>0.18609339177816908</v>
          </cell>
          <cell r="D1112" t="str">
            <v>‒ See Tab "Annualize Income Series ‒</v>
          </cell>
          <cell r="E1112">
            <v>0.1619206628665153</v>
          </cell>
          <cell r="F1112">
            <v>0.23009250138634041</v>
          </cell>
          <cell r="G1112">
            <v>7.574090210342721E-3</v>
          </cell>
          <cell r="H1112">
            <v>-4.9991787427707934E-2</v>
          </cell>
          <cell r="I1112" t="str">
            <v>‒ See Tab "Annualize Income Series ‒</v>
          </cell>
          <cell r="J1112">
            <v>-7.3829721352345445E-2</v>
          </cell>
          <cell r="K1112">
            <v>2.5866400000000001E-2</v>
          </cell>
          <cell r="L1112">
            <v>-2.7054576636578176E-3</v>
          </cell>
          <cell r="M1112" t="str">
            <v>‒ See Tab "Annualize Income Series ‒</v>
          </cell>
          <cell r="N1112">
            <v>-2.0202925499377744E-2</v>
          </cell>
          <cell r="O1112">
            <v>1.9105199999999999E-2</v>
          </cell>
          <cell r="P1112">
            <v>5.9442475068292033E-3</v>
          </cell>
          <cell r="Q1112">
            <v>2.232948152531522E-2</v>
          </cell>
        </row>
        <row r="1113">
          <cell r="A1113" t="str">
            <v/>
          </cell>
          <cell r="C1113">
            <v>0.23632337750643972</v>
          </cell>
          <cell r="D1113" t="str">
            <v>‒ See Tab "Annualize Income Series ‒</v>
          </cell>
          <cell r="E1113">
            <v>0.2112316242932879</v>
          </cell>
          <cell r="F1113">
            <v>0.289257311238446</v>
          </cell>
          <cell r="G1113">
            <v>4.2671997333874057E-2</v>
          </cell>
          <cell r="H1113">
            <v>-2.0450148577987659E-2</v>
          </cell>
          <cell r="I1113" t="str">
            <v>‒ See Tab "Annualize Income Series ‒</v>
          </cell>
          <cell r="J1113">
            <v>-4.5549751596105637E-2</v>
          </cell>
          <cell r="K1113">
            <v>2.6128100000000001E-2</v>
          </cell>
          <cell r="L1113">
            <v>7.9892756628607842E-4</v>
          </cell>
          <cell r="M1113" t="str">
            <v>‒ See Tab "Annualize Income Series ‒</v>
          </cell>
          <cell r="N1113">
            <v>-1.7440372378804359E-2</v>
          </cell>
          <cell r="O1113">
            <v>1.9105199999999999E-2</v>
          </cell>
          <cell r="P1113">
            <v>6.6467889836834271E-3</v>
          </cell>
          <cell r="Q1113">
            <v>2.0411222621748104E-2</v>
          </cell>
        </row>
        <row r="1114">
          <cell r="A1114" t="str">
            <v/>
          </cell>
          <cell r="C1114">
            <v>0.22873508715076696</v>
          </cell>
          <cell r="D1114" t="str">
            <v>‒ See Tab "Annualize Income Series ‒</v>
          </cell>
          <cell r="E1114">
            <v>0.20409650911928323</v>
          </cell>
          <cell r="F1114">
            <v>0.16909064780911853</v>
          </cell>
          <cell r="G1114">
            <v>0.10093187858795583</v>
          </cell>
          <cell r="H1114">
            <v>4.5671712749617566E-2</v>
          </cell>
          <cell r="I1114" t="str">
            <v>‒ See Tab "Annualize Income Series ‒</v>
          </cell>
          <cell r="J1114">
            <v>1.8661603169558116E-2</v>
          </cell>
          <cell r="K1114">
            <v>2.6017100000000001E-2</v>
          </cell>
          <cell r="L1114">
            <v>1.6199859341842204E-2</v>
          </cell>
          <cell r="M1114" t="str">
            <v>‒ See Tab "Annualize Income Series ‒</v>
          </cell>
          <cell r="N1114">
            <v>-2.8674786856134338E-3</v>
          </cell>
          <cell r="O1114">
            <v>1.98733E-2</v>
          </cell>
          <cell r="P1114">
            <v>7.3390634498116114E-3</v>
          </cell>
          <cell r="Q1114">
            <v>2.2025779714804683E-2</v>
          </cell>
        </row>
        <row r="1115">
          <cell r="A1115">
            <v>2017</v>
          </cell>
          <cell r="C1115">
            <v>0.21831567451033096</v>
          </cell>
          <cell r="D1115" t="str">
            <v>‒ See Tab "Annualize Income Series ‒</v>
          </cell>
          <cell r="E1115">
            <v>0.19420166900344826</v>
          </cell>
          <cell r="F1115">
            <v>0.11190564495164801</v>
          </cell>
          <cell r="G1115">
            <v>0.12249843315759001</v>
          </cell>
          <cell r="H1115">
            <v>6.2360504282660711E-2</v>
          </cell>
          <cell r="I1115" t="str">
            <v>‒ See Tab "Annualize Income Series ‒</v>
          </cell>
          <cell r="J1115">
            <v>3.5080096420885276E-2</v>
          </cell>
          <cell r="K1115">
            <v>2.5412499999999998E-2</v>
          </cell>
          <cell r="L1115">
            <v>1.6352196814880315E-2</v>
          </cell>
          <cell r="M1115" t="str">
            <v>‒ See Tab "Annualize Income Series ‒</v>
          </cell>
          <cell r="N1115">
            <v>-2.9040544366304433E-3</v>
          </cell>
          <cell r="O1115">
            <v>2.11224E-2</v>
          </cell>
          <cell r="P1115">
            <v>7.9723177862600636E-3</v>
          </cell>
          <cell r="Q1115">
            <v>2.1090829932850941E-2</v>
          </cell>
        </row>
        <row r="1116">
          <cell r="A1116" t="str">
            <v/>
          </cell>
          <cell r="C1116">
            <v>0.26409381127654985</v>
          </cell>
          <cell r="D1116" t="str">
            <v>‒ See Tab "Annualize Income Series ‒</v>
          </cell>
          <cell r="E1116">
            <v>0.23912892618519943</v>
          </cell>
          <cell r="F1116">
            <v>0.15116530043492404</v>
          </cell>
          <cell r="G1116">
            <v>9.7600354189600891E-2</v>
          </cell>
          <cell r="H1116">
            <v>2.4533906202076849E-2</v>
          </cell>
          <cell r="I1116" t="str">
            <v>‒ See Tab "Annualize Income Series ‒</v>
          </cell>
          <cell r="J1116">
            <v>-1.7943631954189243E-3</v>
          </cell>
          <cell r="K1116">
            <v>2.8360400000000001E-2</v>
          </cell>
          <cell r="L1116">
            <v>-3.2229773269201178E-3</v>
          </cell>
          <cell r="M1116" t="str">
            <v>‒ See Tab "Annualize Income Series ‒</v>
          </cell>
          <cell r="N1116">
            <v>-2.2328567768932994E-2</v>
          </cell>
          <cell r="O1116">
            <v>2.56989E-2</v>
          </cell>
          <cell r="P1116">
            <v>8.7689293002097823E-3</v>
          </cell>
          <cell r="Q1116">
            <v>2.070506354823598E-2</v>
          </cell>
        </row>
        <row r="1117">
          <cell r="A1117" t="str">
            <v/>
          </cell>
          <cell r="C1117">
            <v>0.17100708889403182</v>
          </cell>
          <cell r="D1117" t="str">
            <v>‒ See Tab "Annualize Income Series ‒</v>
          </cell>
          <cell r="E1117">
            <v>0.14815810551985664</v>
          </cell>
          <cell r="F1117">
            <v>9.4110127121751264E-2</v>
          </cell>
          <cell r="G1117">
            <v>4.1198970425283754E-2</v>
          </cell>
          <cell r="H1117">
            <v>-1.1980763271023931E-2</v>
          </cell>
          <cell r="I1117" t="str">
            <v>‒ See Tab "Annualize Income Series ‒</v>
          </cell>
          <cell r="J1117">
            <v>-3.7520545497820468E-2</v>
          </cell>
          <cell r="K1117">
            <v>3.0147699999999999E-2</v>
          </cell>
          <cell r="L1117">
            <v>-1.1184926291574415E-2</v>
          </cell>
          <cell r="M1117" t="str">
            <v>‒ See Tab "Annualize Income Series ‒</v>
          </cell>
          <cell r="N1117">
            <v>-3.0545835773977514E-2</v>
          </cell>
          <cell r="O1117">
            <v>2.7010599999999999E-2</v>
          </cell>
          <cell r="P1117">
            <v>9.5554830741120256E-3</v>
          </cell>
          <cell r="Q1117">
            <v>2.2117969456202369E-2</v>
          </cell>
        </row>
        <row r="1118">
          <cell r="A1118" t="str">
            <v/>
          </cell>
          <cell r="C1118">
            <v>0.13991821983839925</v>
          </cell>
          <cell r="D1118" t="str">
            <v>‒ See Tab "Annualize Income Series ‒</v>
          </cell>
          <cell r="E1118">
            <v>0.11772351505528822</v>
          </cell>
          <cell r="F1118">
            <v>0.11093082788812314</v>
          </cell>
          <cell r="G1118">
            <v>6.0654886033365774E-2</v>
          </cell>
          <cell r="H1118">
            <v>1.7663026784757063E-2</v>
          </cell>
          <cell r="I1118" t="str">
            <v>‒ See Tab "Annualize Income Series ‒</v>
          </cell>
          <cell r="J1118">
            <v>-8.6752445556455005E-3</v>
          </cell>
          <cell r="K1118">
            <v>2.84681E-2</v>
          </cell>
          <cell r="L1118">
            <v>-4.9678625101212681E-3</v>
          </cell>
          <cell r="M1118" t="str">
            <v>‒ See Tab "Annualize Income Series ‒</v>
          </cell>
          <cell r="N1118">
            <v>-2.490086030890204E-2</v>
          </cell>
          <cell r="O1118">
            <v>2.5888499999999998E-2</v>
          </cell>
          <cell r="P1118">
            <v>1.0372141137237723E-2</v>
          </cell>
          <cell r="Q1118">
            <v>2.3597100673512061E-2</v>
          </cell>
        </row>
        <row r="1119">
          <cell r="A1119" t="str">
            <v/>
          </cell>
          <cell r="C1119">
            <v>0.13265989617204399</v>
          </cell>
          <cell r="D1119" t="str">
            <v>‒ See Tab "Annualize Income Series ‒</v>
          </cell>
          <cell r="E1119">
            <v>0.11066775383941452</v>
          </cell>
          <cell r="F1119">
            <v>0.1025105430424309</v>
          </cell>
          <cell r="G1119">
            <v>2.1531604658998837E-2</v>
          </cell>
          <cell r="H1119">
            <v>-1.4651687391881496E-2</v>
          </cell>
          <cell r="I1119" t="str">
            <v>‒ See Tab "Annualize Income Series ‒</v>
          </cell>
          <cell r="J1119">
            <v>-4.0602953696685207E-2</v>
          </cell>
          <cell r="K1119">
            <v>2.99501E-2</v>
          </cell>
          <cell r="L1119">
            <v>-2.0987766225976423E-2</v>
          </cell>
          <cell r="M1119" t="str">
            <v>‒ See Tab "Annualize Income Series ‒</v>
          </cell>
          <cell r="N1119">
            <v>-4.1359334861935437E-2</v>
          </cell>
          <cell r="O1119">
            <v>2.8144300000000001E-2</v>
          </cell>
          <cell r="P1119">
            <v>1.1275125134040609E-2</v>
          </cell>
          <cell r="Q1119">
            <v>2.4627468749821801E-2</v>
          </cell>
        </row>
        <row r="1120">
          <cell r="A1120" t="str">
            <v/>
          </cell>
          <cell r="C1120">
            <v>0.14383958606488512</v>
          </cell>
          <cell r="D1120" t="str">
            <v>‒ See Tab "Annualize Income Series ‒</v>
          </cell>
          <cell r="E1120">
            <v>0.12168399268368635</v>
          </cell>
          <cell r="F1120">
            <v>0.20399924677780756</v>
          </cell>
          <cell r="G1120">
            <v>1.2932086370954332E-2</v>
          </cell>
          <cell r="H1120">
            <v>-1.4129534334420546E-2</v>
          </cell>
          <cell r="I1120" t="str">
            <v>‒ See Tab "Annualize Income Series ‒</v>
          </cell>
          <cell r="J1120">
            <v>-4.0186027345563202E-2</v>
          </cell>
          <cell r="K1120">
            <v>2.8943E-2</v>
          </cell>
          <cell r="L1120">
            <v>-1.7765707325553048E-2</v>
          </cell>
          <cell r="M1120" t="str">
            <v>‒ See Tab "Annualize Income Series ‒</v>
          </cell>
          <cell r="N1120">
            <v>-3.8884921521894045E-2</v>
          </cell>
          <cell r="O1120">
            <v>2.67903E-2</v>
          </cell>
          <cell r="P1120">
            <v>1.2049268054124207E-2</v>
          </cell>
          <cell r="Q1120">
            <v>2.8010151652986925E-2</v>
          </cell>
        </row>
        <row r="1121">
          <cell r="A1121" t="str">
            <v/>
          </cell>
          <cell r="C1121">
            <v>0.14374114398298588</v>
          </cell>
          <cell r="D1121" t="str">
            <v>‒ See Tab "Annualize Income Series ‒</v>
          </cell>
          <cell r="E1121">
            <v>0.12171457956454801</v>
          </cell>
          <cell r="F1121">
            <v>0.17706829563507287</v>
          </cell>
          <cell r="G1121">
            <v>-1.0373537188133497E-2</v>
          </cell>
          <cell r="H1121">
            <v>-1.2418984229440877E-2</v>
          </cell>
          <cell r="I1121" t="str">
            <v>‒ See Tab "Annualize Income Series ‒</v>
          </cell>
          <cell r="J1121">
            <v>-3.8670832810836608E-2</v>
          </cell>
          <cell r="K1121">
            <v>2.90551E-2</v>
          </cell>
          <cell r="L1121">
            <v>-1.4682048314506035E-2</v>
          </cell>
          <cell r="M1121" t="str">
            <v>‒ See Tab "Annualize Income Series ‒</v>
          </cell>
          <cell r="N1121">
            <v>-3.6446318167621783E-2</v>
          </cell>
          <cell r="O1121">
            <v>2.7393800000000003E-2</v>
          </cell>
          <cell r="P1121">
            <v>1.2798331068291313E-2</v>
          </cell>
          <cell r="Q1121">
            <v>2.8715549159064713E-2</v>
          </cell>
        </row>
        <row r="1122">
          <cell r="A1122" t="str">
            <v/>
          </cell>
          <cell r="C1122">
            <v>0.16240175093476505</v>
          </cell>
          <cell r="D1122" t="str">
            <v>‒ See Tab "Annualize Income Series ‒</v>
          </cell>
          <cell r="E1122">
            <v>0.14005927936917706</v>
          </cell>
          <cell r="F1122">
            <v>0.1973363174470435</v>
          </cell>
          <cell r="G1122">
            <v>-6.3632763767682565E-3</v>
          </cell>
          <cell r="H1122">
            <v>-2.2768989665027939E-2</v>
          </cell>
          <cell r="I1122" t="str">
            <v>‒ See Tab "Annualize Income Series ‒</v>
          </cell>
          <cell r="J1122">
            <v>-4.9071483649526182E-2</v>
          </cell>
          <cell r="K1122">
            <v>3.02013E-2</v>
          </cell>
          <cell r="L1122">
            <v>-2.1151753557273945E-2</v>
          </cell>
          <cell r="M1122" t="str">
            <v>‒ See Tab "Annualize Income Series ‒</v>
          </cell>
          <cell r="N1122">
            <v>-4.36354820783732E-2</v>
          </cell>
          <cell r="O1122">
            <v>2.84985E-2</v>
          </cell>
          <cell r="P1122">
            <v>1.3702105554829647E-2</v>
          </cell>
          <cell r="Q1122">
            <v>2.9495236222102816E-2</v>
          </cell>
        </row>
        <row r="1123">
          <cell r="A1123" t="str">
            <v/>
          </cell>
          <cell r="C1123">
            <v>0.19661588017710097</v>
          </cell>
          <cell r="D1123" t="str">
            <v>‒ See Tab "Annualize Income Series ‒</v>
          </cell>
          <cell r="E1123">
            <v>0.17392002669563045</v>
          </cell>
          <cell r="F1123">
            <v>0.269905863261239</v>
          </cell>
          <cell r="G1123">
            <v>-1.5702638279102787E-2</v>
          </cell>
          <cell r="H1123">
            <v>-3.5782829030039931E-2</v>
          </cell>
          <cell r="I1123" t="str">
            <v>‒ See Tab "Annualize Income Series ‒</v>
          </cell>
          <cell r="J1123">
            <v>-6.2076225654720707E-2</v>
          </cell>
          <cell r="K1123">
            <v>2.9281000000000001E-2</v>
          </cell>
          <cell r="L1123">
            <v>-2.0846238389835792E-2</v>
          </cell>
          <cell r="M1123" t="str">
            <v>‒ See Tab "Annualize Income Series ‒</v>
          </cell>
          <cell r="N1123">
            <v>-4.4131179683360999E-2</v>
          </cell>
          <cell r="O1123">
            <v>2.7356200000000001E-2</v>
          </cell>
          <cell r="P1123">
            <v>1.4488272808379277E-2</v>
          </cell>
          <cell r="Q1123">
            <v>2.6991793898993199E-2</v>
          </cell>
        </row>
        <row r="1124">
          <cell r="A1124" t="str">
            <v/>
          </cell>
          <cell r="C1124">
            <v>0.17910410285104894</v>
          </cell>
          <cell r="D1124" t="str">
            <v>‒ See Tab "Annualize Income Series ‒</v>
          </cell>
          <cell r="E1124">
            <v>0.15663432179101799</v>
          </cell>
          <cell r="F1124">
            <v>0.143020721651135</v>
          </cell>
          <cell r="G1124">
            <v>-2.3917372974925022E-2</v>
          </cell>
          <cell r="H1124">
            <v>-6.6565195321637738E-2</v>
          </cell>
          <cell r="I1124" t="str">
            <v>‒ See Tab "Annualize Income Series ‒</v>
          </cell>
          <cell r="J1124">
            <v>-9.238097700970771E-2</v>
          </cell>
          <cell r="K1124">
            <v>3.33993E-2</v>
          </cell>
          <cell r="L1124">
            <v>-2.0943795586082614E-2</v>
          </cell>
          <cell r="M1124" t="str">
            <v>‒ See Tab "Annualize Income Series ‒</v>
          </cell>
          <cell r="N1124">
            <v>-4.491465879845169E-2</v>
          </cell>
          <cell r="O1124">
            <v>2.94606E-2</v>
          </cell>
          <cell r="P1124">
            <v>1.5047946300031478E-2</v>
          </cell>
          <cell r="Q1124">
            <v>2.2769695104893239E-2</v>
          </cell>
        </row>
        <row r="1125">
          <cell r="A1125" t="str">
            <v/>
          </cell>
          <cell r="C1125">
            <v>7.346242649317114E-2</v>
          </cell>
          <cell r="D1125" t="str">
            <v>‒ See Tab "Annualize Income Series ‒</v>
          </cell>
          <cell r="E1125">
            <v>5.2996612012859989E-2</v>
          </cell>
          <cell r="F1125">
            <v>1.2903339530626612E-2</v>
          </cell>
          <cell r="G1125">
            <v>-6.2571259294874393E-2</v>
          </cell>
          <cell r="H1125">
            <v>-8.4392072575423138E-2</v>
          </cell>
          <cell r="I1125" t="str">
            <v>‒ See Tab "Annualize Income Series ‒</v>
          </cell>
          <cell r="J1125">
            <v>-0.11042530119911997</v>
          </cell>
          <cell r="K1125">
            <v>3.5181499999999997E-2</v>
          </cell>
          <cell r="L1125">
            <v>-1.8121343342062501E-2</v>
          </cell>
          <cell r="M1125" t="str">
            <v>‒ See Tab "Annualize Income Series ‒</v>
          </cell>
          <cell r="N1125">
            <v>-4.3077943871641322E-2</v>
          </cell>
          <cell r="O1125">
            <v>2.9787499999999998E-2</v>
          </cell>
          <cell r="P1125">
            <v>1.6156850613314289E-2</v>
          </cell>
          <cell r="Q1125">
            <v>2.5224666591490363E-2</v>
          </cell>
        </row>
        <row r="1126">
          <cell r="A1126" t="str">
            <v/>
          </cell>
          <cell r="C1126">
            <v>6.2743735389568789E-2</v>
          </cell>
          <cell r="D1126" t="str">
            <v>‒ See Tab "Annualize Income Series ‒</v>
          </cell>
          <cell r="E1126">
            <v>4.2527188427547102E-2</v>
          </cell>
          <cell r="F1126">
            <v>-7.7218356410312383E-3</v>
          </cell>
          <cell r="G1126">
            <v>-5.7806854929448925E-2</v>
          </cell>
          <cell r="H1126">
            <v>-4.1647810126672957E-2</v>
          </cell>
          <cell r="I1126" t="str">
            <v>‒ See Tab "Annualize Income Series ‒</v>
          </cell>
          <cell r="J1126">
            <v>-6.9451796618539841E-2</v>
          </cell>
          <cell r="K1126">
            <v>3.1661399999999999E-2</v>
          </cell>
          <cell r="L1126">
            <v>-6.8226541950443531E-3</v>
          </cell>
          <cell r="M1126" t="str">
            <v>‒ See Tab "Annualize Income Series ‒</v>
          </cell>
          <cell r="N1126">
            <v>-3.2809104123829202E-2</v>
          </cell>
          <cell r="O1126">
            <v>2.8582800000000002E-2</v>
          </cell>
          <cell r="P1126">
            <v>1.7122009970528262E-2</v>
          </cell>
          <cell r="Q1126">
            <v>2.1766052700595173E-2</v>
          </cell>
        </row>
        <row r="1127">
          <cell r="A1127">
            <v>2018</v>
          </cell>
          <cell r="C1127">
            <v>-4.3843464346711936E-2</v>
          </cell>
          <cell r="D1127" t="str">
            <v>‒ See Tab "Annualize Income Series ‒</v>
          </cell>
          <cell r="E1127">
            <v>-6.2373883858697798E-2</v>
          </cell>
          <cell r="F1127">
            <v>-0.1160031751891456</v>
          </cell>
          <cell r="G1127">
            <v>-4.7263664213696877E-2</v>
          </cell>
          <cell r="H1127">
            <v>-5.66281494196752E-3</v>
          </cell>
          <cell r="I1127" t="str">
            <v>‒ See Tab "Annualize Income Series ‒</v>
          </cell>
          <cell r="J1127">
            <v>-3.5044362923580596E-2</v>
          </cell>
          <cell r="K1127">
            <v>2.8385500000000001E-2</v>
          </cell>
          <cell r="L1127">
            <v>1.159910136568354E-2</v>
          </cell>
          <cell r="M1127" t="str">
            <v>‒ See Tab "Annualize Income Series ‒</v>
          </cell>
          <cell r="N1127">
            <v>-1.5544807169295294E-2</v>
          </cell>
          <cell r="O1127">
            <v>2.4996600000000001E-2</v>
          </cell>
          <cell r="P1127">
            <v>1.8305201315331976E-2</v>
          </cell>
          <cell r="Q1127">
            <v>1.9101559825134951E-2</v>
          </cell>
        </row>
        <row r="1128">
          <cell r="A1128" t="str">
            <v/>
          </cell>
          <cell r="C1128">
            <v>-2.3149683460083725E-2</v>
          </cell>
          <cell r="D1128" t="str">
            <v>‒ See Tab "Annualize Income Series ‒</v>
          </cell>
          <cell r="E1128">
            <v>-4.2392950442776911E-2</v>
          </cell>
          <cell r="F1128">
            <v>-4.6090843003496862E-2</v>
          </cell>
          <cell r="G1128">
            <v>3.4790632542822664E-3</v>
          </cell>
          <cell r="H1128">
            <v>3.4845321462996903E-2</v>
          </cell>
          <cell r="I1128" t="str">
            <v>‒ See Tab "Annualize Income Series ‒</v>
          </cell>
          <cell r="J1128">
            <v>4.2482831621750705E-3</v>
          </cell>
          <cell r="K1128">
            <v>2.8567499999999999E-2</v>
          </cell>
          <cell r="L1128">
            <v>3.3335162463989487E-2</v>
          </cell>
          <cell r="M1128" t="str">
            <v>‒ See Tab "Annualize Income Series ‒</v>
          </cell>
          <cell r="N1128">
            <v>5.4684008707284182E-3</v>
          </cell>
          <cell r="O1128">
            <v>2.48378E-2</v>
          </cell>
          <cell r="P1128">
            <v>1.9235162353949509E-2</v>
          </cell>
          <cell r="Q1128">
            <v>1.5512372109556027E-2</v>
          </cell>
        </row>
        <row r="1129">
          <cell r="A1129" t="str">
            <v/>
          </cell>
          <cell r="C1129">
            <v>4.6797128311326652E-2</v>
          </cell>
          <cell r="D1129" t="str">
            <v>‒ See Tab "Annualize Income Series ‒</v>
          </cell>
          <cell r="E1129">
            <v>2.6037217783372091E-2</v>
          </cell>
          <cell r="F1129">
            <v>4.7814729772206688E-2</v>
          </cell>
          <cell r="G1129">
            <v>2.8227599727792096E-2</v>
          </cell>
          <cell r="H1129">
            <v>4.894097765548322E-2</v>
          </cell>
          <cell r="I1129" t="str">
            <v>‒ See Tab "Annualize Income Series ‒</v>
          </cell>
          <cell r="J1129">
            <v>1.7941386004732385E-2</v>
          </cell>
          <cell r="K1129">
            <v>2.9371900000000003E-2</v>
          </cell>
          <cell r="L1129">
            <v>3.532108535118561E-2</v>
          </cell>
          <cell r="M1129" t="str">
            <v>‒ See Tab "Annualize Income Series ‒</v>
          </cell>
          <cell r="N1129">
            <v>7.4437261516400177E-3</v>
          </cell>
          <cell r="O1129">
            <v>2.5699700000000002E-2</v>
          </cell>
          <cell r="P1129">
            <v>1.9939972835580466E-2</v>
          </cell>
          <cell r="Q1129">
            <v>1.52014106209577E-2</v>
          </cell>
        </row>
        <row r="1130">
          <cell r="A1130" t="str">
            <v/>
          </cell>
          <cell r="C1130">
            <v>9.4964846195350061E-2</v>
          </cell>
          <cell r="D1130" t="str">
            <v>‒ See Tab "Annualize Income Series ‒</v>
          </cell>
          <cell r="E1130">
            <v>7.3284132918221889E-2</v>
          </cell>
          <cell r="F1130">
            <v>-6.4767226503626985E-3</v>
          </cell>
          <cell r="G1130">
            <v>6.4911210038612221E-2</v>
          </cell>
          <cell r="H1130">
            <v>6.8117882439991506E-2</v>
          </cell>
          <cell r="I1130" t="str">
            <v>‒ See Tab "Annualize Income Series ‒</v>
          </cell>
          <cell r="J1130">
            <v>3.6656255464954546E-2</v>
          </cell>
          <cell r="K1130">
            <v>2.6424500000000004E-2</v>
          </cell>
          <cell r="L1130">
            <v>4.5301808689607537E-2</v>
          </cell>
          <cell r="M1130" t="str">
            <v>‒ See Tab "Annualize Income Series ‒</v>
          </cell>
          <cell r="N1130">
            <v>1.7282377008217997E-2</v>
          </cell>
          <cell r="O1130">
            <v>2.2797100000000001E-2</v>
          </cell>
          <cell r="P1130">
            <v>2.0729827912457255E-2</v>
          </cell>
          <cell r="Q1130">
            <v>1.8625354070745281E-2</v>
          </cell>
        </row>
        <row r="1131">
          <cell r="A1131" t="str">
            <v/>
          </cell>
          <cell r="C1131">
            <v>0.13494463875848073</v>
          </cell>
          <cell r="D1131" t="str">
            <v>‒ See Tab "Annualize Income Series ‒</v>
          </cell>
          <cell r="E1131">
            <v>0.11245302718369987</v>
          </cell>
          <cell r="F1131">
            <v>1.8947697658723506E-2</v>
          </cell>
          <cell r="G1131">
            <v>7.6881425937460612E-2</v>
          </cell>
          <cell r="H1131">
            <v>7.3653758491663446E-2</v>
          </cell>
          <cell r="I1131" t="str">
            <v>‒ See Tab "Annualize Income Series ‒</v>
          </cell>
          <cell r="J1131">
            <v>4.2231750687026226E-2</v>
          </cell>
          <cell r="K1131">
            <v>2.74954E-2</v>
          </cell>
          <cell r="L1131">
            <v>5.4770128096235382E-2</v>
          </cell>
          <cell r="M1131" t="str">
            <v>‒ See Tab "Annualize Income Series ‒</v>
          </cell>
          <cell r="N1131">
            <v>2.6797272816588169E-2</v>
          </cell>
          <cell r="O1131">
            <v>2.3137400000000002E-2</v>
          </cell>
          <cell r="P1131">
            <v>2.1394796027528029E-2</v>
          </cell>
          <cell r="Q1131">
            <v>1.9964514379440468E-2</v>
          </cell>
        </row>
        <row r="1132">
          <cell r="A1132" t="str">
            <v/>
          </cell>
          <cell r="C1132">
            <v>3.7827976534817953E-2</v>
          </cell>
          <cell r="D1132" t="str">
            <v>‒ See Tab "Annualize Income Series ‒</v>
          </cell>
          <cell r="E1132">
            <v>1.7295051435104458E-2</v>
          </cell>
          <cell r="F1132">
            <v>-0.1258055858013839</v>
          </cell>
          <cell r="G1132">
            <v>0.10202496927531524</v>
          </cell>
          <cell r="H1132">
            <v>0.11233163681522385</v>
          </cell>
          <cell r="I1132" t="str">
            <v>‒ See Tab "Annualize Income Series ‒</v>
          </cell>
          <cell r="J1132">
            <v>8.0078982890113171E-2</v>
          </cell>
          <cell r="K1132">
            <v>2.3967800000000001E-2</v>
          </cell>
          <cell r="L1132">
            <v>6.6118914129523976E-2</v>
          </cell>
          <cell r="M1132" t="str">
            <v>‒ See Tab "Annualize Income Series ‒</v>
          </cell>
          <cell r="N1132">
            <v>3.8306156613440168E-2</v>
          </cell>
          <cell r="O1132">
            <v>1.96841E-2</v>
          </cell>
          <cell r="P1132">
            <v>2.2072459358458252E-2</v>
          </cell>
          <cell r="Q1132">
            <v>1.7902460295528666E-2</v>
          </cell>
        </row>
        <row r="1133">
          <cell r="A1133" t="str">
            <v/>
          </cell>
          <cell r="C1133">
            <v>0.10417417075390545</v>
          </cell>
          <cell r="D1133" t="str">
            <v>‒ See Tab "Annualize Income Series ‒</v>
          </cell>
          <cell r="E1133">
            <v>8.2176695880207928E-2</v>
          </cell>
          <cell r="F1133">
            <v>-7.4854017873239753E-2</v>
          </cell>
          <cell r="G1133">
            <v>0.15354072218466697</v>
          </cell>
          <cell r="H1133">
            <v>0.12304740175854745</v>
          </cell>
          <cell r="I1133" t="str">
            <v>‒ See Tab "Annualize Income Series ‒</v>
          </cell>
          <cell r="J1133">
            <v>9.0997267791345537E-2</v>
          </cell>
          <cell r="K1133">
            <v>2.3371900000000001E-2</v>
          </cell>
          <cell r="L1133">
            <v>7.3251741930571379E-2</v>
          </cell>
          <cell r="M1133" t="str">
            <v>‒ See Tab "Annualize Income Series ‒</v>
          </cell>
          <cell r="N1133">
            <v>4.5860584722302145E-2</v>
          </cell>
          <cell r="O1133">
            <v>1.88252E-2</v>
          </cell>
          <cell r="P1133">
            <v>2.2559940335835416E-2</v>
          </cell>
          <cell r="Q1133">
            <v>1.6484949314660824E-2</v>
          </cell>
        </row>
        <row r="1134">
          <cell r="A1134" t="str">
            <v/>
          </cell>
          <cell r="C1134">
            <v>7.9858066220301671E-2</v>
          </cell>
          <cell r="D1134" t="str">
            <v>‒ See Tab "Annualize Income Series ‒</v>
          </cell>
          <cell r="E1134">
            <v>5.8264599453644594E-2</v>
          </cell>
          <cell r="F1134">
            <v>-8.825143522693446E-2</v>
          </cell>
          <cell r="G1134">
            <v>0.1516312847421315</v>
          </cell>
          <cell r="H1134">
            <v>0.14072594225958612</v>
          </cell>
          <cell r="I1134" t="str">
            <v>‒ See Tab "Annualize Income Series ‒</v>
          </cell>
          <cell r="J1134">
            <v>0.10868691373171702</v>
          </cell>
          <cell r="K1134">
            <v>2.3348000000000001E-2</v>
          </cell>
          <cell r="L1134">
            <v>7.6564415032710498E-2</v>
          </cell>
          <cell r="M1134" t="str">
            <v>‒ See Tab "Annualize Income Series ‒</v>
          </cell>
          <cell r="N1134">
            <v>4.9940718888293212E-2</v>
          </cell>
          <cell r="O1134">
            <v>1.90747E-2</v>
          </cell>
          <cell r="P1134">
            <v>2.28555955904437E-2</v>
          </cell>
          <cell r="Q1134">
            <v>1.8114671276159067E-2</v>
          </cell>
        </row>
        <row r="1135">
          <cell r="A1135" t="str">
            <v/>
          </cell>
          <cell r="C1135">
            <v>2.9215494830259647E-2</v>
          </cell>
          <cell r="D1135" t="str">
            <v>‒ See Tab "Annualize Income Series ‒</v>
          </cell>
          <cell r="E1135">
            <v>8.5947725293913368E-3</v>
          </cell>
          <cell r="F1135">
            <v>-0.17611387762580377</v>
          </cell>
          <cell r="G1135">
            <v>0.22948655363892057</v>
          </cell>
          <cell r="H1135">
            <v>0.21322135785986029</v>
          </cell>
          <cell r="I1135" t="str">
            <v>‒ See Tab "Annualize Income Series ‒</v>
          </cell>
          <cell r="J1135">
            <v>0.18001645719609227</v>
          </cell>
          <cell r="K1135">
            <v>1.8091599999999999E-2</v>
          </cell>
          <cell r="L1135">
            <v>9.2089424593172042E-2</v>
          </cell>
          <cell r="M1135" t="str">
            <v>‒ See Tab "Annualize Income Series ‒</v>
          </cell>
          <cell r="N1135">
            <v>6.5997655070401562E-2</v>
          </cell>
          <cell r="O1135">
            <v>1.4945E-2</v>
          </cell>
          <cell r="P1135">
            <v>2.2874691933698621E-2</v>
          </cell>
          <cell r="Q1135">
            <v>1.7497832816196102E-2</v>
          </cell>
        </row>
        <row r="1136">
          <cell r="A1136" t="str">
            <v/>
          </cell>
          <cell r="C1136">
            <v>4.253850351656574E-2</v>
          </cell>
          <cell r="D1136" t="str">
            <v>‒ See Tab "Annualize Income Series ‒</v>
          </cell>
          <cell r="E1136">
            <v>2.1537164334239689E-2</v>
          </cell>
          <cell r="F1136">
            <v>-0.12054632242672392</v>
          </cell>
          <cell r="G1136">
            <v>0.2208623819698099</v>
          </cell>
          <cell r="H1136">
            <v>0.25496400637656147</v>
          </cell>
          <cell r="I1136" t="str">
            <v>‒ See Tab "Annualize Income Series ‒</v>
          </cell>
          <cell r="J1136">
            <v>0.22157974560836124</v>
          </cell>
          <cell r="K1136">
            <v>1.9559E-2</v>
          </cell>
          <cell r="L1136">
            <v>9.2147190673498525E-2</v>
          </cell>
          <cell r="M1136" t="str">
            <v>‒ See Tab "Annualize Income Series ‒</v>
          </cell>
          <cell r="N1136">
            <v>6.6933572759022342E-2</v>
          </cell>
          <cell r="O1136">
            <v>1.67367E-2</v>
          </cell>
          <cell r="P1136">
            <v>2.3166593507272459E-2</v>
          </cell>
          <cell r="Q1136">
            <v>1.7113055248225484E-2</v>
          </cell>
        </row>
        <row r="1137">
          <cell r="A1137" t="str">
            <v/>
          </cell>
          <cell r="C1137">
            <v>0.1432617435662884</v>
          </cell>
          <cell r="D1137" t="str">
            <v>‒ See Tab "Annualize Income Series ‒</v>
          </cell>
          <cell r="E1137">
            <v>0.12015142408610568</v>
          </cell>
          <cell r="F1137">
            <v>2.2434711719552247E-3</v>
          </cell>
          <cell r="G1137">
            <v>0.26229693891189343</v>
          </cell>
          <cell r="H1137">
            <v>0.27446081645228393</v>
          </cell>
          <cell r="I1137" t="str">
            <v>‒ See Tab "Annualize Income Series ‒</v>
          </cell>
          <cell r="J1137">
            <v>0.24228387227021075</v>
          </cell>
          <cell r="K1137">
            <v>2.0041299999999998E-2</v>
          </cell>
          <cell r="L1137">
            <v>9.3141194296808116E-2</v>
          </cell>
          <cell r="M1137" t="str">
            <v>‒ See Tab "Annualize Income Series ‒</v>
          </cell>
          <cell r="N1137">
            <v>6.9213733705966618E-2</v>
          </cell>
          <cell r="O1137">
            <v>1.6595100000000002E-2</v>
          </cell>
          <cell r="P1137">
            <v>2.2765169215736902E-2</v>
          </cell>
          <cell r="Q1137">
            <v>1.7640412035150321E-2</v>
          </cell>
        </row>
        <row r="1138">
          <cell r="A1138" t="str">
            <v/>
          </cell>
          <cell r="C1138">
            <v>0.16109953647571063</v>
          </cell>
          <cell r="D1138" t="str">
            <v>‒ See Tab "Annualize Income Series ‒</v>
          </cell>
          <cell r="E1138">
            <v>0.13796462383382058</v>
          </cell>
          <cell r="F1138">
            <v>2.6963151017867171E-2</v>
          </cell>
          <cell r="G1138">
            <v>0.25510594848586421</v>
          </cell>
          <cell r="H1138">
            <v>0.2060747980727422</v>
          </cell>
          <cell r="I1138" t="str">
            <v>‒ See Tab "Annualize Income Series ‒</v>
          </cell>
          <cell r="J1138">
            <v>0.17695356640121052</v>
          </cell>
          <cell r="K1138">
            <v>2.0576199999999999E-2</v>
          </cell>
          <cell r="L1138">
            <v>8.4804340910606735E-2</v>
          </cell>
          <cell r="M1138" t="str">
            <v>‒ See Tab "Annualize Income Series ‒</v>
          </cell>
          <cell r="N1138">
            <v>6.2223022888982626E-2</v>
          </cell>
          <cell r="O1138">
            <v>1.6867500000000001E-2</v>
          </cell>
          <cell r="P1138">
            <v>2.2196908943922455E-2</v>
          </cell>
          <cell r="Q1138">
            <v>2.0512756621971162E-2</v>
          </cell>
        </row>
        <row r="1139">
          <cell r="A1139">
            <v>2019</v>
          </cell>
          <cell r="C1139">
            <v>0.31486396167656627</v>
          </cell>
          <cell r="D1139" t="str">
            <v>‒ See Tab "Annualize Income Series ‒</v>
          </cell>
          <cell r="E1139">
            <v>0.28878298953156789</v>
          </cell>
          <cell r="F1139">
            <v>0.20633518828309549</v>
          </cell>
          <cell r="G1139">
            <v>0.19949485199700789</v>
          </cell>
          <cell r="H1139">
            <v>0.12158176331759729</v>
          </cell>
          <cell r="I1139" t="str">
            <v>‒ See Tab "Annualize Income Series ‒</v>
          </cell>
          <cell r="J1139">
            <v>9.5292897892970352E-2</v>
          </cell>
          <cell r="K1139">
            <v>2.2527100000000001E-2</v>
          </cell>
          <cell r="L1139">
            <v>6.6675043743928963E-2</v>
          </cell>
          <cell r="M1139" t="str">
            <v>‒ See Tab "Annualize Income Series ‒</v>
          </cell>
          <cell r="N1139">
            <v>4.5384733083965623E-2</v>
          </cell>
          <cell r="O1139">
            <v>1.6981800000000002E-2</v>
          </cell>
          <cell r="P1139">
            <v>2.1533021840538957E-2</v>
          </cell>
          <cell r="Q1139">
            <v>2.2851281107854948E-2</v>
          </cell>
        </row>
        <row r="1140">
          <cell r="A1140" t="str">
            <v/>
          </cell>
          <cell r="C1140">
            <v>0.21683625662365147</v>
          </cell>
          <cell r="D1140" t="str">
            <v>‒ See Tab "Annualize Income Series ‒</v>
          </cell>
          <cell r="E1140">
            <v>0.19282420424485891</v>
          </cell>
          <cell r="F1140">
            <v>3.5973620961306629E-2</v>
          </cell>
          <cell r="G1140">
            <v>0.22774140712116853</v>
          </cell>
          <cell r="H1140">
            <v>0.18304054812754389</v>
          </cell>
          <cell r="I1140" t="str">
            <v>‒ See Tab "Annualize Income Series ‒</v>
          </cell>
          <cell r="J1140">
            <v>0.15601729981399215</v>
          </cell>
          <cell r="K1140">
            <v>1.9022300000000002E-2</v>
          </cell>
          <cell r="L1140">
            <v>7.5239368608238433E-2</v>
          </cell>
          <cell r="M1140" t="str">
            <v>‒ See Tab "Annualize Income Series ‒</v>
          </cell>
          <cell r="N1140">
            <v>5.4534596550184444E-2</v>
          </cell>
          <cell r="O1140">
            <v>1.47408E-2</v>
          </cell>
          <cell r="P1140">
            <v>2.0736547350301615E-2</v>
          </cell>
          <cell r="Q1140">
            <v>2.4865730506513417E-2</v>
          </cell>
        </row>
        <row r="1141">
          <cell r="A1141" t="str">
            <v/>
          </cell>
          <cell r="C1141">
            <v>8.1928493008192271E-2</v>
          </cell>
          <cell r="D1141" t="str">
            <v>‒ See Tab "Annualize Income Series ‒</v>
          </cell>
          <cell r="E1141">
            <v>6.0956403127124581E-2</v>
          </cell>
          <cell r="F1141">
            <v>-0.11383894719216914</v>
          </cell>
          <cell r="G1141">
            <v>0.2715629382841509</v>
          </cell>
          <cell r="H1141">
            <v>0.26400972737746198</v>
          </cell>
          <cell r="I1141" t="str">
            <v>‒ See Tab "Annualize Income Series ‒</v>
          </cell>
          <cell r="J1141">
            <v>0.23617688026448769</v>
          </cell>
          <cell r="K1141">
            <v>1.5304400000000001E-2</v>
          </cell>
          <cell r="L1141">
            <v>0.10047250933980378</v>
          </cell>
          <cell r="M1141" t="str">
            <v>‒ See Tab "Annualize Income Series ‒</v>
          </cell>
          <cell r="N1141">
            <v>8.0154928404209569E-2</v>
          </cell>
          <cell r="O1141">
            <v>1.0794399999999999E-2</v>
          </cell>
          <cell r="P1141">
            <v>2.0079582546254304E-2</v>
          </cell>
          <cell r="Q1141">
            <v>2.3348680320955051E-2</v>
          </cell>
        </row>
        <row r="1142">
          <cell r="A1142" t="str">
            <v/>
          </cell>
          <cell r="C1142">
            <v>-6.9779400381486556E-2</v>
          </cell>
          <cell r="D1142" t="str">
            <v>‒ See Tab "Annualize Income Series ‒</v>
          </cell>
          <cell r="E1142">
            <v>-8.8134674753542197E-2</v>
          </cell>
          <cell r="F1142">
            <v>-0.29476502692864959</v>
          </cell>
          <cell r="G1142">
            <v>0.17010881233963882</v>
          </cell>
          <cell r="H1142">
            <v>0.2855839599011345</v>
          </cell>
          <cell r="I1142" t="str">
            <v>‒ See Tab "Annualize Income Series ‒</v>
          </cell>
          <cell r="J1142">
            <v>0.25850628885005111</v>
          </cell>
          <cell r="K1142">
            <v>1.13744E-2</v>
          </cell>
          <cell r="L1142">
            <v>0.11336526889179654</v>
          </cell>
          <cell r="M1142" t="str">
            <v>‒ See Tab "Annualize Income Series ‒</v>
          </cell>
          <cell r="N1142">
            <v>9.4004396802695123E-2</v>
          </cell>
          <cell r="O1142">
            <v>4.9957999999999999E-3</v>
          </cell>
          <cell r="P1142">
            <v>1.9464126299236106E-2</v>
          </cell>
          <cell r="Q1142">
            <v>1.539312315327912E-2</v>
          </cell>
        </row>
        <row r="1143">
          <cell r="A1143" t="str">
            <v/>
          </cell>
          <cell r="C1143">
            <v>8.6300844543658606E-3</v>
          </cell>
          <cell r="D1143" t="str">
            <v>‒ See Tab "Annualize Income Series ‒</v>
          </cell>
          <cell r="E1143">
            <v>-1.1338086185308294E-2</v>
          </cell>
          <cell r="F1143">
            <v>-0.22710612042122447</v>
          </cell>
          <cell r="G1143">
            <v>0.22167363508760562</v>
          </cell>
          <cell r="H1143">
            <v>0.31264354179630205</v>
          </cell>
          <cell r="I1143" t="str">
            <v>‒ See Tab "Annualize Income Series ‒</v>
          </cell>
          <cell r="J1143">
            <v>0.28683165167629143</v>
          </cell>
          <cell r="K1143">
            <v>1.08965E-2</v>
          </cell>
          <cell r="L1143">
            <v>0.11504215507353632</v>
          </cell>
          <cell r="M1143" t="str">
            <v>‒ See Tab "Annualize Income Series ‒</v>
          </cell>
          <cell r="N1143">
            <v>9.740203387766555E-2</v>
          </cell>
          <cell r="O1143">
            <v>4.7162999999999997E-3</v>
          </cell>
          <cell r="P1143">
            <v>1.7371259000554362E-2</v>
          </cell>
          <cell r="Q1143">
            <v>3.2908657439516542E-3</v>
          </cell>
        </row>
        <row r="1144">
          <cell r="A1144" t="str">
            <v/>
          </cell>
          <cell r="C1144">
            <v>0.12837544759886987</v>
          </cell>
          <cell r="D1144" t="str">
            <v>‒ See Tab "Annualize Income Series ‒</v>
          </cell>
          <cell r="E1144">
            <v>0.10619030617532399</v>
          </cell>
          <cell r="F1144">
            <v>-0.1118820906237501</v>
          </cell>
          <cell r="G1144">
            <v>0.1872620427270193</v>
          </cell>
          <cell r="H1144">
            <v>0.23453013186564453</v>
          </cell>
          <cell r="I1144" t="str">
            <v>‒ See Tab "Annualize Income Series ‒</v>
          </cell>
          <cell r="J1144">
            <v>0.21178517631506688</v>
          </cell>
          <cell r="K1144">
            <v>1.1605000000000001E-2</v>
          </cell>
          <cell r="L1144">
            <v>9.5792342295613286E-2</v>
          </cell>
          <cell r="M1144" t="str">
            <v>‒ See Tab "Annualize Income Series ‒</v>
          </cell>
          <cell r="N1144">
            <v>8.0143435374005367E-2</v>
          </cell>
          <cell r="O1144">
            <v>4.3262999999999999E-3</v>
          </cell>
          <cell r="P1144">
            <v>1.5336756695760512E-2</v>
          </cell>
          <cell r="Q1144">
            <v>1.1791198055910446E-3</v>
          </cell>
        </row>
        <row r="1145">
          <cell r="A1145" t="str">
            <v/>
          </cell>
          <cell r="C1145">
            <v>7.5050120960508782E-2</v>
          </cell>
          <cell r="D1145" t="str">
            <v>‒ See Tab "Annualize Income Series ‒</v>
          </cell>
          <cell r="E1145">
            <v>5.3887638781533909E-2</v>
          </cell>
          <cell r="F1145">
            <v>-0.14937322965528899</v>
          </cell>
          <cell r="G1145">
            <v>0.16526472330587416</v>
          </cell>
          <cell r="H1145">
            <v>0.22463171229036405</v>
          </cell>
          <cell r="I1145" t="str">
            <v>‒ See Tab "Annualize Income Series ‒</v>
          </cell>
          <cell r="J1145">
            <v>0.20309780996318705</v>
          </cell>
          <cell r="K1145">
            <v>1.1518500000000001E-2</v>
          </cell>
          <cell r="L1145">
            <v>9.1189809152900425E-2</v>
          </cell>
          <cell r="M1145" t="str">
            <v>‒ See Tab "Annualize Income Series ‒</v>
          </cell>
          <cell r="N1145">
            <v>7.6798989122274675E-2</v>
          </cell>
          <cell r="O1145">
            <v>4.0505000000000003E-3</v>
          </cell>
          <cell r="P1145">
            <v>1.3586478726519857E-2</v>
          </cell>
          <cell r="Q1145">
            <v>6.4571863233704452E-3</v>
          </cell>
        </row>
        <row r="1146">
          <cell r="A1146" t="str">
            <v/>
          </cell>
          <cell r="C1146">
            <v>0.119576267462284</v>
          </cell>
          <cell r="D1146" t="str">
            <v>‒ See Tab "Annualize Income Series ‒</v>
          </cell>
          <cell r="E1146">
            <v>9.7553348830661912E-2</v>
          </cell>
          <cell r="F1146">
            <v>-0.13079321680026146</v>
          </cell>
          <cell r="G1146">
            <v>0.2260307974890654</v>
          </cell>
          <cell r="H1146">
            <v>0.25676357560536078</v>
          </cell>
          <cell r="I1146" t="str">
            <v>‒ See Tab "Annualize Income Series ‒</v>
          </cell>
          <cell r="J1146">
            <v>0.23607485413342211</v>
          </cell>
          <cell r="K1146">
            <v>9.7073999999999997E-3</v>
          </cell>
          <cell r="L1146">
            <v>0.10013568747487134</v>
          </cell>
          <cell r="M1146" t="str">
            <v>‒ See Tab "Annualize Income Series ‒</v>
          </cell>
          <cell r="N1146">
            <v>8.7086028082825395E-2</v>
          </cell>
          <cell r="O1146">
            <v>2.2426999999999998E-3</v>
          </cell>
          <cell r="P1146">
            <v>1.1771767411044909E-2</v>
          </cell>
          <cell r="Q1146">
            <v>9.8606718666098825E-3</v>
          </cell>
        </row>
        <row r="1147">
          <cell r="A1147" t="str">
            <v/>
          </cell>
          <cell r="C1147">
            <v>0.21936711019116872</v>
          </cell>
          <cell r="D1147" t="str">
            <v>‒ See Tab "Annualize Income Series ‒</v>
          </cell>
          <cell r="E1147">
            <v>0.19609033685376942</v>
          </cell>
          <cell r="F1147">
            <v>-2.892073575765608E-2</v>
          </cell>
          <cell r="G1147">
            <v>8.6125834554990233E-2</v>
          </cell>
          <cell r="H1147">
            <v>0.1233601595990208</v>
          </cell>
          <cell r="I1147" t="str">
            <v>‒ See Tab "Annualize Income Series ‒</v>
          </cell>
          <cell r="J1147">
            <v>0.10587324630004047</v>
          </cell>
          <cell r="K1147">
            <v>1.2131000000000001E-2</v>
          </cell>
          <cell r="L1147">
            <v>7.0151885465921993E-2</v>
          </cell>
          <cell r="M1147" t="str">
            <v>‒ See Tab "Annualize Income Series ‒</v>
          </cell>
          <cell r="N1147">
            <v>5.8860468409037692E-2</v>
          </cell>
          <cell r="O1147">
            <v>3.5598999999999995E-3</v>
          </cell>
          <cell r="P1147">
            <v>1.0192258191011661E-2</v>
          </cell>
          <cell r="Q1147">
            <v>1.3096328520995293E-2</v>
          </cell>
        </row>
        <row r="1148">
          <cell r="A1148" t="str">
            <v/>
          </cell>
          <cell r="C1148">
            <v>0.15149033907513632</v>
          </cell>
          <cell r="D1148" t="str">
            <v>‒ See Tab "Annualize Income Series ‒</v>
          </cell>
          <cell r="E1148">
            <v>0.12976004989647061</v>
          </cell>
          <cell r="F1148">
            <v>-0.11060552887041697</v>
          </cell>
          <cell r="G1148">
            <v>0.11170944468649924</v>
          </cell>
          <cell r="H1148">
            <v>0.15451618300196635</v>
          </cell>
          <cell r="I1148" t="str">
            <v>‒ See Tab "Annualize Income Series ‒</v>
          </cell>
          <cell r="J1148">
            <v>0.13719247957016245</v>
          </cell>
          <cell r="K1148">
            <v>1.16606E-2</v>
          </cell>
          <cell r="L1148">
            <v>7.94461566186484E-2</v>
          </cell>
          <cell r="M1148" t="str">
            <v>‒ See Tab "Annualize Income Series ‒</v>
          </cell>
          <cell r="N1148">
            <v>6.9096248952820627E-2</v>
          </cell>
          <cell r="O1148">
            <v>3.3519999999999999E-3</v>
          </cell>
          <cell r="P1148">
            <v>8.4810071001777398E-3</v>
          </cell>
          <cell r="Q1148">
            <v>1.3713124915667452E-2</v>
          </cell>
        </row>
        <row r="1149">
          <cell r="A1149" t="str">
            <v/>
          </cell>
          <cell r="C1149">
            <v>9.7104872880705573E-2</v>
          </cell>
          <cell r="D1149" t="str">
            <v>‒ See Tab "Annualize Income Series ‒</v>
          </cell>
          <cell r="E1149">
            <v>7.6506779474898812E-2</v>
          </cell>
          <cell r="F1149">
            <v>-9.8759710823837388E-2</v>
          </cell>
          <cell r="G1149">
            <v>8.9951412597947478E-2</v>
          </cell>
          <cell r="H1149">
            <v>0.13292916161207935</v>
          </cell>
          <cell r="I1149" t="str">
            <v>‒ See Tab "Annualize Income Series ‒</v>
          </cell>
          <cell r="J1149">
            <v>0.11668736292565551</v>
          </cell>
          <cell r="K1149">
            <v>1.33534E-2</v>
          </cell>
          <cell r="L1149">
            <v>7.6991418363252517E-2</v>
          </cell>
          <cell r="M1149" t="str">
            <v>‒ See Tab "Annualize Income Series ‒</v>
          </cell>
          <cell r="N1149">
            <v>6.7869007584089536E-2</v>
          </cell>
          <cell r="O1149">
            <v>3.4615000000000002E-3</v>
          </cell>
          <cell r="P1149">
            <v>6.9912777669616233E-3</v>
          </cell>
          <cell r="Q1149">
            <v>1.1820490485846546E-2</v>
          </cell>
        </row>
        <row r="1150">
          <cell r="A1150" t="str">
            <v/>
          </cell>
          <cell r="C1150">
            <v>0.17456301525140994</v>
          </cell>
          <cell r="D1150" t="str">
            <v>‒ See Tab "Annualize Income Series ‒</v>
          </cell>
          <cell r="E1150">
            <v>0.15302615617904558</v>
          </cell>
          <cell r="F1150">
            <v>1.854235923199421E-2</v>
          </cell>
          <cell r="G1150">
            <v>0.14379188741191573</v>
          </cell>
          <cell r="H1150">
            <v>0.15022231016629628</v>
          </cell>
          <cell r="I1150" t="str">
            <v>‒ See Tab "Annualize Income Series ‒</v>
          </cell>
          <cell r="J1150">
            <v>0.13426156256398381</v>
          </cell>
          <cell r="K1150">
            <v>1.2800000000000001E-2</v>
          </cell>
          <cell r="L1150">
            <v>7.8749566064703957E-2</v>
          </cell>
          <cell r="M1150" t="str">
            <v>‒ See Tab "Annualize Income Series ‒</v>
          </cell>
          <cell r="N1150">
            <v>7.0692857383623187E-2</v>
          </cell>
          <cell r="O1150">
            <v>3.4615000000000002E-3</v>
          </cell>
          <cell r="P1150">
            <v>5.8340479690215385E-3</v>
          </cell>
          <cell r="Q1150">
            <v>1.1745170654861026E-2</v>
          </cell>
        </row>
        <row r="1151">
          <cell r="A1151">
            <v>2020</v>
          </cell>
          <cell r="C1151">
            <v>0.18398773126923085</v>
          </cell>
          <cell r="D1151" t="str">
            <v>‒ See Tab "Annualize Income Series ‒</v>
          </cell>
          <cell r="E1151">
            <v>0.16258876423024149</v>
          </cell>
          <cell r="F1151">
            <v>6.5943867115534127E-2</v>
          </cell>
          <cell r="G1151">
            <v>0.15401540224456589</v>
          </cell>
          <cell r="H1151">
            <v>0.16651454727577542</v>
          </cell>
          <cell r="I1151" t="str">
            <v>‒ See Tab "Annualize Income Series ‒</v>
          </cell>
          <cell r="J1151">
            <v>0.15118304376769887</v>
          </cell>
          <cell r="K1151">
            <v>1.36595E-2</v>
          </cell>
          <cell r="L1151">
            <v>7.2533125743043048E-2</v>
          </cell>
          <cell r="M1151" t="str">
            <v>‒ See Tab "Annualize Income Series ‒</v>
          </cell>
          <cell r="N1151">
            <v>6.5811435300119125E-2</v>
          </cell>
          <cell r="O1151">
            <v>4.3572999999999997E-3</v>
          </cell>
          <cell r="P1151">
            <v>4.5058873212084904E-3</v>
          </cell>
          <cell r="Q1151">
            <v>1.3619920136372476E-2</v>
          </cell>
        </row>
        <row r="1152">
          <cell r="A1152" t="str">
            <v/>
          </cell>
          <cell r="C1152">
            <v>0.17249416289315356</v>
          </cell>
          <cell r="D1152" t="str">
            <v>‒ See Tab "Annualize Income Series ‒</v>
          </cell>
          <cell r="E1152">
            <v>0.15151857194369844</v>
          </cell>
          <cell r="F1152">
            <v>0.18441965014624739</v>
          </cell>
          <cell r="G1152">
            <v>6.0758916282184217E-2</v>
          </cell>
          <cell r="H1152">
            <v>6.3858761158952726E-2</v>
          </cell>
          <cell r="I1152" t="str">
            <v>‒ See Tab "Annualize Income Series ‒</v>
          </cell>
          <cell r="J1152">
            <v>5.0612959216911779E-2</v>
          </cell>
          <cell r="K1152">
            <v>1.5938300000000002E-2</v>
          </cell>
          <cell r="L1152">
            <v>5.0469873313066849E-2</v>
          </cell>
          <cell r="M1152" t="str">
            <v>‒ See Tab "Annualize Income Series ‒</v>
          </cell>
          <cell r="N1152">
            <v>4.5039209657310897E-2</v>
          </cell>
          <cell r="O1152">
            <v>5.6736E-3</v>
          </cell>
          <cell r="P1152">
            <v>3.2643117226360818E-3</v>
          </cell>
          <cell r="Q1152">
            <v>1.3997548862571874E-2</v>
          </cell>
        </row>
        <row r="1153">
          <cell r="A1153" t="str">
            <v/>
          </cell>
          <cell r="C1153">
            <v>0.3129026696270818</v>
          </cell>
          <cell r="D1153" t="str">
            <v>‒ See Tab "Annualize Income Series ‒</v>
          </cell>
          <cell r="E1153">
            <v>0.29006791692588729</v>
          </cell>
          <cell r="F1153">
            <v>0.45381551095695505</v>
          </cell>
          <cell r="G1153">
            <v>-9.6947706499236341E-3</v>
          </cell>
          <cell r="H1153">
            <v>-5.3534429093272773E-2</v>
          </cell>
          <cell r="I1153" t="str">
            <v>‒ See Tab "Annualize Income Series ‒</v>
          </cell>
          <cell r="J1153">
            <v>-6.5251149913725714E-2</v>
          </cell>
          <cell r="K1153">
            <v>2.0129899999999999E-2</v>
          </cell>
          <cell r="L1153">
            <v>1.2054299330201967E-2</v>
          </cell>
          <cell r="M1153" t="str">
            <v>‒ See Tab "Annualize Income Series ‒</v>
          </cell>
          <cell r="N1153">
            <v>7.4917068123949715E-3</v>
          </cell>
          <cell r="O1153">
            <v>9.1319000000000001E-3</v>
          </cell>
          <cell r="P1153">
            <v>2.1141349212292493E-3</v>
          </cell>
          <cell r="Q1153">
            <v>1.6762038999981188E-2</v>
          </cell>
        </row>
        <row r="1154">
          <cell r="A1154" t="str">
            <v/>
          </cell>
          <cell r="C1154">
            <v>0.56351663484296388</v>
          </cell>
          <cell r="D1154" t="str">
            <v>‒ See Tab "Annualize Income Series ‒</v>
          </cell>
          <cell r="E1154">
            <v>0.53714544131968767</v>
          </cell>
          <cell r="F1154">
            <v>0.98230349474456569</v>
          </cell>
          <cell r="G1154">
            <v>-7.5158128325543139E-3</v>
          </cell>
          <cell r="H1154">
            <v>-0.13791183146149399</v>
          </cell>
          <cell r="I1154" t="str">
            <v>‒ See Tab "Annualize Income Series ‒</v>
          </cell>
          <cell r="J1154">
            <v>-0.14911770135460356</v>
          </cell>
          <cell r="K1154">
            <v>2.2547500000000002E-2</v>
          </cell>
          <cell r="L1154">
            <v>-2.3867844699385743E-2</v>
          </cell>
          <cell r="M1154" t="str">
            <v>‒ See Tab "Annualize Income Series ‒</v>
          </cell>
          <cell r="N1154">
            <v>-2.8183369408200987E-2</v>
          </cell>
          <cell r="O1154">
            <v>1.07686E-2</v>
          </cell>
          <cell r="P1154">
            <v>8.3811838176739428E-4</v>
          </cell>
          <cell r="Q1154">
            <v>2.6197588602423272E-2</v>
          </cell>
        </row>
        <row r="1155">
          <cell r="A1155" t="str">
            <v/>
          </cell>
          <cell r="C1155">
            <v>0.45981979463508083</v>
          </cell>
          <cell r="D1155" t="str">
            <v>‒ See Tab "Annualize Income Series ‒</v>
          </cell>
          <cell r="E1155">
            <v>0.43563068909832547</v>
          </cell>
          <cell r="F1155">
            <v>0.77763573187383295</v>
          </cell>
          <cell r="G1155">
            <v>-1.954824071917427E-2</v>
          </cell>
          <cell r="H1155">
            <v>-0.12453802202646136</v>
          </cell>
          <cell r="I1155" t="str">
            <v>‒ See Tab "Annualize Income Series ‒</v>
          </cell>
          <cell r="J1155">
            <v>-0.13668644599115265</v>
          </cell>
          <cell r="K1155">
            <v>2.1019199999999998E-2</v>
          </cell>
          <cell r="L1155">
            <v>-1.65079556488823E-2</v>
          </cell>
          <cell r="M1155" t="str">
            <v>‒ See Tab "Annualize Income Series ‒</v>
          </cell>
          <cell r="N1155">
            <v>-2.1313328103285678E-2</v>
          </cell>
          <cell r="O1155">
            <v>9.0219000000000011E-3</v>
          </cell>
          <cell r="P1155">
            <v>8.1299817145086273E-4</v>
          </cell>
          <cell r="Q1155">
            <v>4.1596857993101644E-2</v>
          </cell>
        </row>
        <row r="1156">
          <cell r="A1156" t="str">
            <v/>
          </cell>
          <cell r="C1156">
            <v>0.40318473703476476</v>
          </cell>
          <cell r="D1156" t="str">
            <v>‒ See Tab "Annualize Income Series ‒</v>
          </cell>
          <cell r="E1156">
            <v>0.38097541265585888</v>
          </cell>
          <cell r="F1156">
            <v>0.75463046347515417</v>
          </cell>
          <cell r="G1156">
            <v>-2.331019857723915E-2</v>
          </cell>
          <cell r="H1156">
            <v>-0.11589903662617607</v>
          </cell>
          <cell r="I1156" t="str">
            <v>‒ See Tab "Annualize Income Series ‒</v>
          </cell>
          <cell r="J1156">
            <v>-0.12889975206413118</v>
          </cell>
          <cell r="K1156">
            <v>2.1137800000000002E-2</v>
          </cell>
          <cell r="L1156">
            <v>-1.5952521939091802E-2</v>
          </cell>
          <cell r="M1156" t="str">
            <v>‒ See Tab "Annualize Income Series ‒</v>
          </cell>
          <cell r="N1156">
            <v>-2.1146571436417738E-2</v>
          </cell>
          <cell r="O1156">
            <v>8.5979000000000003E-3</v>
          </cell>
          <cell r="P1156">
            <v>7.5295325845292638E-4</v>
          </cell>
          <cell r="Q1156">
            <v>4.9926970587391484E-2</v>
          </cell>
        </row>
        <row r="1157">
          <cell r="A1157" t="str">
            <v/>
          </cell>
          <cell r="C1157">
            <v>0.40794178423250482</v>
          </cell>
          <cell r="D1157" t="str">
            <v>‒ See Tab "Annualize Income Series ‒</v>
          </cell>
          <cell r="E1157">
            <v>0.38616172326509557</v>
          </cell>
          <cell r="F1157">
            <v>0.7035843402134585</v>
          </cell>
          <cell r="G1157">
            <v>5.219399439418293E-3</v>
          </cell>
          <cell r="H1157">
            <v>-9.2809850743047706E-2</v>
          </cell>
          <cell r="I1157" t="str">
            <v>‒ See Tab "Annualize Income Series ‒</v>
          </cell>
          <cell r="J1157">
            <v>-0.10680008464967217</v>
          </cell>
          <cell r="K1157">
            <v>1.93025E-2</v>
          </cell>
          <cell r="L1157">
            <v>-1.7312188234277714E-2</v>
          </cell>
          <cell r="M1157" t="str">
            <v>‒ See Tab "Annualize Income Series ‒</v>
          </cell>
          <cell r="N1157">
            <v>-2.2819927933704021E-2</v>
          </cell>
          <cell r="O1157">
            <v>8.6894999999999993E-3</v>
          </cell>
          <cell r="P1157">
            <v>6.5098736129409751E-4</v>
          </cell>
          <cell r="Q1157">
            <v>5.3914506911209914E-2</v>
          </cell>
        </row>
        <row r="1158">
          <cell r="A1158" t="str">
            <v/>
          </cell>
          <cell r="C1158">
            <v>0.36445250933846873</v>
          </cell>
          <cell r="D1158" t="str">
            <v>‒ See Tab "Annualize Income Series ‒</v>
          </cell>
          <cell r="E1158">
            <v>0.34365517845581328</v>
          </cell>
          <cell r="F1158">
            <v>0.61691639044376134</v>
          </cell>
          <cell r="G1158">
            <v>-2.996878733212105E-2</v>
          </cell>
          <cell r="H1158">
            <v>-9.1245347100245122E-2</v>
          </cell>
          <cell r="I1158" t="str">
            <v>‒ See Tab "Annualize Income Series ‒</v>
          </cell>
          <cell r="J1158">
            <v>-0.10577900743672708</v>
          </cell>
          <cell r="K1158">
            <v>1.7318699999999999E-2</v>
          </cell>
          <cell r="L1158">
            <v>-2.178451635965839E-2</v>
          </cell>
          <cell r="M1158" t="str">
            <v>‒ See Tab "Annualize Income Series ‒</v>
          </cell>
          <cell r="N1158">
            <v>-2.7627277115524596E-2</v>
          </cell>
          <cell r="O1158">
            <v>7.9666000000000008E-3</v>
          </cell>
          <cell r="P1158">
            <v>5.7384587944242504E-4</v>
          </cell>
          <cell r="Q1158">
            <v>5.3654766108775398E-2</v>
          </cell>
        </row>
        <row r="1159">
          <cell r="A1159" t="str">
            <v/>
          </cell>
          <cell r="C1159">
            <v>0.31165707651334418</v>
          </cell>
          <cell r="D1159" t="str">
            <v>‒ See Tab "Annualize Income Series ‒</v>
          </cell>
          <cell r="E1159">
            <v>0.29208042210440754</v>
          </cell>
          <cell r="F1159">
            <v>0.57403322416647051</v>
          </cell>
          <cell r="G1159">
            <v>1.51911876455324E-2</v>
          </cell>
          <cell r="H1159">
            <v>-6.1642347636714057E-2</v>
          </cell>
          <cell r="I1159" t="str">
            <v>‒ See Tab "Annualize Income Series ‒</v>
          </cell>
          <cell r="J1159">
            <v>-7.7259574428340416E-2</v>
          </cell>
          <cell r="K1159">
            <v>1.7667499999999999E-2</v>
          </cell>
          <cell r="L1159">
            <v>-1.5755556822648509E-2</v>
          </cell>
          <cell r="M1159" t="str">
            <v>‒ See Tab "Annualize Income Series ‒</v>
          </cell>
          <cell r="N1159">
            <v>-2.2128612679825688E-2</v>
          </cell>
          <cell r="O1159">
            <v>8.0256000000000008E-3</v>
          </cell>
          <cell r="P1159">
            <v>5.2702283016881069E-4</v>
          </cell>
          <cell r="Q1159">
            <v>5.2512728355029958E-2</v>
          </cell>
        </row>
        <row r="1160">
          <cell r="A1160" t="str">
            <v/>
          </cell>
          <cell r="C1160">
            <v>0.30004976928470373</v>
          </cell>
          <cell r="D1160" t="str">
            <v>‒ See Tab "Annualize Income Series ‒</v>
          </cell>
          <cell r="E1160">
            <v>0.28086234351197348</v>
          </cell>
          <cell r="F1160">
            <v>0.62497608829601803</v>
          </cell>
          <cell r="G1160">
            <v>-8.5965922855408827E-3</v>
          </cell>
          <cell r="H1160">
            <v>-9.2376466872055918E-2</v>
          </cell>
          <cell r="I1160" t="str">
            <v>‒ See Tab "Annualize Income Series ‒</v>
          </cell>
          <cell r="J1160">
            <v>-0.10792283703549987</v>
          </cell>
          <cell r="K1160">
            <v>1.9554999999999999E-2</v>
          </cell>
          <cell r="L1160">
            <v>-2.4568587485431559E-2</v>
          </cell>
          <cell r="M1160" t="str">
            <v>‒ See Tab "Annualize Income Series ‒</v>
          </cell>
          <cell r="N1160">
            <v>-3.124537274725292E-2</v>
          </cell>
          <cell r="O1160">
            <v>9.9343999999999995E-3</v>
          </cell>
          <cell r="P1160">
            <v>4.7199838343003897E-4</v>
          </cell>
          <cell r="Q1160">
            <v>5.3903581407416246E-2</v>
          </cell>
        </row>
        <row r="1161">
          <cell r="A1161" t="str">
            <v/>
          </cell>
          <cell r="C1161">
            <v>0.42913985570502344</v>
          </cell>
          <cell r="D1161" t="str">
            <v>‒ See Tab "Annualize Income Series ‒</v>
          </cell>
          <cell r="E1161">
            <v>0.40838975002047584</v>
          </cell>
          <cell r="F1161">
            <v>0.63984790966040195</v>
          </cell>
          <cell r="G1161">
            <v>2.6659452512638682E-2</v>
          </cell>
          <cell r="H1161">
            <v>-6.5512718642221635E-2</v>
          </cell>
          <cell r="I1161" t="str">
            <v>‒ See Tab "Annualize Income Series ‒</v>
          </cell>
          <cell r="J1161">
            <v>-8.2029918160806292E-2</v>
          </cell>
          <cell r="K1161">
            <v>1.92991E-2</v>
          </cell>
          <cell r="L1161">
            <v>-3.2066177616213665E-2</v>
          </cell>
          <cell r="M1161" t="str">
            <v>‒ See Tab "Annualize Income Series ‒</v>
          </cell>
          <cell r="N1161">
            <v>-3.9190301415506057E-2</v>
          </cell>
          <cell r="O1161">
            <v>1.1939E-2</v>
          </cell>
          <cell r="P1161">
            <v>4.3718462810171665E-4</v>
          </cell>
          <cell r="Q1161">
            <v>6.2218803170671411E-2</v>
          </cell>
        </row>
        <row r="1162">
          <cell r="A1162" t="str">
            <v/>
          </cell>
          <cell r="C1162">
            <v>0.27920991185369037</v>
          </cell>
          <cell r="D1162" t="str">
            <v>‒ See Tab "Annualize Income Series ‒</v>
          </cell>
          <cell r="E1162">
            <v>0.26103367238634556</v>
          </cell>
          <cell r="F1162">
            <v>0.38258430519965358</v>
          </cell>
          <cell r="G1162">
            <v>-1.3896679363691433E-2</v>
          </cell>
          <cell r="H1162">
            <v>-5.4672613957528871E-2</v>
          </cell>
          <cell r="I1162" t="str">
            <v>‒ See Tab "Annualize Income Series ‒</v>
          </cell>
          <cell r="J1162">
            <v>-7.1869625845368823E-2</v>
          </cell>
          <cell r="K1162">
            <v>1.7936399999999998E-2</v>
          </cell>
          <cell r="L1162">
            <v>-3.174496824001749E-2</v>
          </cell>
          <cell r="M1162" t="str">
            <v>‒ See Tab "Annualize Income Series ‒</v>
          </cell>
          <cell r="N1162">
            <v>-3.9590029746330191E-2</v>
          </cell>
          <cell r="O1162">
            <v>1.1716599999999999E-2</v>
          </cell>
          <cell r="P1162">
            <v>4.1447632992408501E-4</v>
          </cell>
          <cell r="Q1162">
            <v>6.8090084843976051E-2</v>
          </cell>
        </row>
        <row r="1163">
          <cell r="A1163">
            <v>2021</v>
          </cell>
          <cell r="C1163">
            <v>0.28705419411802802</v>
          </cell>
          <cell r="D1163" t="str">
            <v>‒ See Tab "Annualize Income Series ‒</v>
          </cell>
          <cell r="E1163">
            <v>0.26892777210414232</v>
          </cell>
          <cell r="F1163">
            <v>0.33484031057991759</v>
          </cell>
          <cell r="G1163">
            <v>-2.6561944871177801E-2</v>
          </cell>
          <cell r="H1163">
            <v>-5.4132753569442582E-2</v>
          </cell>
          <cell r="I1163" t="str">
            <v>‒ See Tab "Annualize Income Series ‒</v>
          </cell>
          <cell r="J1163">
            <v>-7.1749870677581762E-2</v>
          </cell>
          <cell r="K1163">
            <v>1.8823300000000001E-2</v>
          </cell>
          <cell r="L1163">
            <v>-3.3537910234369139E-2</v>
          </cell>
          <cell r="M1163" t="str">
            <v>‒ See Tab "Annualize Income Series ‒</v>
          </cell>
          <cell r="N1163">
            <v>-4.2070424654386596E-2</v>
          </cell>
          <cell r="O1163">
            <v>1.35418E-2</v>
          </cell>
          <cell r="P1163">
            <v>4.1027489750922186E-4</v>
          </cell>
          <cell r="Q1163">
            <v>7.0364043882343852E-2</v>
          </cell>
        </row>
        <row r="1164">
          <cell r="A1164" t="str">
            <v/>
          </cell>
          <cell r="C1164">
            <v>0.23290011370292452</v>
          </cell>
          <cell r="D1164" t="str">
            <v>‒ See Tab "Annualize Income Series ‒</v>
          </cell>
          <cell r="E1164">
            <v>0.21573851127786314</v>
          </cell>
          <cell r="F1164">
            <v>0.18813822248623802</v>
          </cell>
          <cell r="G1164">
            <v>-4.5813746799009958E-2</v>
          </cell>
          <cell r="H1164">
            <v>-4.6665851117775214E-2</v>
          </cell>
          <cell r="I1164" t="str">
            <v>‒ See Tab "Annualize Income Series ‒</v>
          </cell>
          <cell r="J1164">
            <v>-6.4992497121444281E-2</v>
          </cell>
          <cell r="K1164">
            <v>2.1890299999999998E-2</v>
          </cell>
          <cell r="L1164">
            <v>-3.5379940924652242E-2</v>
          </cell>
          <cell r="M1164" t="str">
            <v>‒ See Tab "Annualize Income Series ‒</v>
          </cell>
          <cell r="N1164">
            <v>-4.4768884121050401E-2</v>
          </cell>
          <cell r="O1164">
            <v>1.6733399999999999E-2</v>
          </cell>
          <cell r="P1164">
            <v>3.76262709993469E-4</v>
          </cell>
          <cell r="Q1164">
            <v>7.479875024221605E-2</v>
          </cell>
        </row>
        <row r="1165">
          <cell r="A1165" t="str">
            <v/>
          </cell>
          <cell r="C1165">
            <v>0.16389117546419185</v>
          </cell>
          <cell r="D1165" t="str">
            <v>‒ See Tab "Annualize Income Series ‒</v>
          </cell>
          <cell r="E1165">
            <v>0.14766921522287202</v>
          </cell>
          <cell r="F1165">
            <v>9.419649562649246E-2</v>
          </cell>
          <cell r="G1165">
            <v>-3.2522305314636513E-2</v>
          </cell>
          <cell r="H1165">
            <v>-4.9479068448515795E-3</v>
          </cell>
          <cell r="I1165" t="str">
            <v>‒ See Tab "Annualize Income Series ‒</v>
          </cell>
          <cell r="J1165">
            <v>-2.4452772210463602E-2</v>
          </cell>
          <cell r="K1165">
            <v>2.3086099999999998E-2</v>
          </cell>
          <cell r="L1165">
            <v>-2.5510886671472277E-2</v>
          </cell>
          <cell r="M1165" t="str">
            <v>‒ See Tab "Annualize Income Series ‒</v>
          </cell>
          <cell r="N1165">
            <v>-3.5804080564970309E-2</v>
          </cell>
          <cell r="O1165">
            <v>1.8281200000000001E-2</v>
          </cell>
          <cell r="P1165">
            <v>3.352490591139734E-4</v>
          </cell>
          <cell r="Q1165">
            <v>6.4487047006324349E-2</v>
          </cell>
        </row>
        <row r="1166">
          <cell r="A1166" t="str">
            <v/>
          </cell>
          <cell r="C1166" t="str">
            <v>NA</v>
          </cell>
          <cell r="D1166" t="str">
            <v>‒ See Tab "Annualize Income Series ‒</v>
          </cell>
          <cell r="E1166" t="str">
            <v>NA</v>
          </cell>
          <cell r="F1166" t="str">
            <v>NA</v>
          </cell>
          <cell r="G1166" t="str">
            <v>NA</v>
          </cell>
          <cell r="H1166" t="str">
            <v>NA</v>
          </cell>
          <cell r="I1166" t="str">
            <v>‒ See Tab "Annualize Income Series ‒</v>
          </cell>
          <cell r="J1166" t="str">
            <v>NA</v>
          </cell>
          <cell r="K1166" t="str">
            <v>NA</v>
          </cell>
          <cell r="L1166" t="str">
            <v>NA</v>
          </cell>
          <cell r="M1166" t="str">
            <v>‒ See Tab "Annualize Income Series ‒</v>
          </cell>
          <cell r="N1166" t="str">
            <v>NA</v>
          </cell>
          <cell r="O1166" t="str">
            <v>NA</v>
          </cell>
          <cell r="P1166" t="str">
            <v>NA</v>
          </cell>
          <cell r="Q1166" t="str">
            <v>NA</v>
          </cell>
        </row>
        <row r="1167">
          <cell r="A1167" t="str">
            <v/>
          </cell>
          <cell r="C1167" t="str">
            <v>NA</v>
          </cell>
          <cell r="D1167" t="str">
            <v>‒ See Tab "Annualize Income Series ‒</v>
          </cell>
          <cell r="E1167" t="str">
            <v>NA</v>
          </cell>
          <cell r="F1167" t="str">
            <v>NA</v>
          </cell>
          <cell r="G1167" t="str">
            <v>NA</v>
          </cell>
          <cell r="H1167" t="str">
            <v>NA</v>
          </cell>
          <cell r="I1167" t="str">
            <v>‒ See Tab "Annualize Income Series ‒</v>
          </cell>
          <cell r="J1167" t="str">
            <v>NA</v>
          </cell>
          <cell r="K1167" t="str">
            <v>NA</v>
          </cell>
          <cell r="L1167" t="str">
            <v>NA</v>
          </cell>
          <cell r="M1167" t="str">
            <v>‒ See Tab "Annualize Income Series ‒</v>
          </cell>
          <cell r="N1167" t="str">
            <v>NA</v>
          </cell>
          <cell r="O1167" t="str">
            <v>NA</v>
          </cell>
          <cell r="P1167" t="str">
            <v>NA</v>
          </cell>
          <cell r="Q1167" t="str">
            <v>NA</v>
          </cell>
        </row>
        <row r="1168">
          <cell r="A1168" t="str">
            <v/>
          </cell>
          <cell r="C1168" t="str">
            <v>NA</v>
          </cell>
          <cell r="D1168" t="str">
            <v>‒ See Tab "Annualize Income Series ‒</v>
          </cell>
          <cell r="E1168" t="str">
            <v>NA</v>
          </cell>
          <cell r="F1168" t="str">
            <v>NA</v>
          </cell>
          <cell r="G1168" t="str">
            <v>NA</v>
          </cell>
          <cell r="H1168" t="str">
            <v>NA</v>
          </cell>
          <cell r="I1168" t="str">
            <v>‒ See Tab "Annualize Income Series ‒</v>
          </cell>
          <cell r="J1168" t="str">
            <v>NA</v>
          </cell>
          <cell r="K1168" t="str">
            <v>NA</v>
          </cell>
          <cell r="L1168" t="str">
            <v>NA</v>
          </cell>
          <cell r="M1168" t="str">
            <v>‒ See Tab "Annualize Income Series ‒</v>
          </cell>
          <cell r="N1168" t="str">
            <v>NA</v>
          </cell>
          <cell r="O1168" t="str">
            <v>NA</v>
          </cell>
          <cell r="P1168" t="str">
            <v>NA</v>
          </cell>
          <cell r="Q1168" t="str">
            <v>NA</v>
          </cell>
        </row>
        <row r="1169">
          <cell r="A1169" t="str">
            <v/>
          </cell>
          <cell r="C1169" t="str">
            <v>NA</v>
          </cell>
          <cell r="D1169" t="str">
            <v>‒ See Tab "Annualize Income Series ‒</v>
          </cell>
          <cell r="E1169" t="str">
            <v>NA</v>
          </cell>
          <cell r="F1169" t="str">
            <v>NA</v>
          </cell>
          <cell r="G1169" t="str">
            <v>NA</v>
          </cell>
          <cell r="H1169" t="str">
            <v>NA</v>
          </cell>
          <cell r="I1169" t="str">
            <v>‒ See Tab "Annualize Income Series ‒</v>
          </cell>
          <cell r="J1169" t="str">
            <v>NA</v>
          </cell>
          <cell r="K1169" t="str">
            <v>NA</v>
          </cell>
          <cell r="L1169" t="str">
            <v>NA</v>
          </cell>
          <cell r="M1169" t="str">
            <v>‒ See Tab "Annualize Income Series ‒</v>
          </cell>
          <cell r="N1169" t="str">
            <v>NA</v>
          </cell>
          <cell r="O1169" t="str">
            <v>NA</v>
          </cell>
          <cell r="P1169" t="str">
            <v>NA</v>
          </cell>
          <cell r="Q1169" t="str">
            <v>NA</v>
          </cell>
        </row>
        <row r="1170">
          <cell r="A1170" t="str">
            <v/>
          </cell>
          <cell r="C1170" t="str">
            <v>NA</v>
          </cell>
          <cell r="D1170" t="str">
            <v>‒ See Tab "Annualize Income Series ‒</v>
          </cell>
          <cell r="E1170" t="str">
            <v>NA</v>
          </cell>
          <cell r="F1170" t="str">
            <v>NA</v>
          </cell>
          <cell r="G1170" t="str">
            <v>NA</v>
          </cell>
          <cell r="H1170" t="str">
            <v>NA</v>
          </cell>
          <cell r="I1170" t="str">
            <v>‒ See Tab "Annualize Income Series ‒</v>
          </cell>
          <cell r="J1170" t="str">
            <v>NA</v>
          </cell>
          <cell r="K1170" t="str">
            <v>NA</v>
          </cell>
          <cell r="L1170" t="str">
            <v>NA</v>
          </cell>
          <cell r="M1170" t="str">
            <v>‒ See Tab "Annualize Income Series ‒</v>
          </cell>
          <cell r="N1170" t="str">
            <v>NA</v>
          </cell>
          <cell r="O1170" t="str">
            <v>NA</v>
          </cell>
          <cell r="P1170" t="str">
            <v>NA</v>
          </cell>
          <cell r="Q1170" t="str">
            <v>NA</v>
          </cell>
        </row>
        <row r="1171">
          <cell r="A1171" t="str">
            <v/>
          </cell>
          <cell r="C1171" t="str">
            <v>NA</v>
          </cell>
          <cell r="D1171" t="str">
            <v>‒ See Tab "Annualize Income Series ‒</v>
          </cell>
          <cell r="E1171" t="str">
            <v>NA</v>
          </cell>
          <cell r="F1171" t="str">
            <v>NA</v>
          </cell>
          <cell r="G1171" t="str">
            <v>NA</v>
          </cell>
          <cell r="H1171" t="str">
            <v>NA</v>
          </cell>
          <cell r="I1171" t="str">
            <v>‒ See Tab "Annualize Income Series ‒</v>
          </cell>
          <cell r="J1171" t="str">
            <v>NA</v>
          </cell>
          <cell r="K1171" t="str">
            <v>NA</v>
          </cell>
          <cell r="L1171" t="str">
            <v>NA</v>
          </cell>
          <cell r="M1171" t="str">
            <v>‒ See Tab "Annualize Income Series ‒</v>
          </cell>
          <cell r="N1171" t="str">
            <v>NA</v>
          </cell>
          <cell r="O1171" t="str">
            <v>NA</v>
          </cell>
          <cell r="P1171" t="str">
            <v>NA</v>
          </cell>
          <cell r="Q1171" t="str">
            <v>NA</v>
          </cell>
        </row>
        <row r="1172">
          <cell r="A1172" t="str">
            <v/>
          </cell>
          <cell r="C1172" t="str">
            <v>NA</v>
          </cell>
          <cell r="D1172" t="str">
            <v>‒ See Tab "Annualize Income Series ‒</v>
          </cell>
          <cell r="E1172" t="str">
            <v>NA</v>
          </cell>
          <cell r="F1172" t="str">
            <v>NA</v>
          </cell>
          <cell r="G1172" t="str">
            <v>NA</v>
          </cell>
          <cell r="H1172" t="str">
            <v>NA</v>
          </cell>
          <cell r="I1172" t="str">
            <v>‒ See Tab "Annualize Income Series ‒</v>
          </cell>
          <cell r="J1172" t="str">
            <v>NA</v>
          </cell>
          <cell r="K1172" t="str">
            <v>NA</v>
          </cell>
          <cell r="L1172" t="str">
            <v>NA</v>
          </cell>
          <cell r="M1172" t="str">
            <v>‒ See Tab "Annualize Income Series ‒</v>
          </cell>
          <cell r="N1172" t="str">
            <v>NA</v>
          </cell>
          <cell r="O1172" t="str">
            <v>NA</v>
          </cell>
          <cell r="P1172" t="str">
            <v>NA</v>
          </cell>
          <cell r="Q1172" t="str">
            <v>NA</v>
          </cell>
        </row>
        <row r="1173">
          <cell r="A1173" t="str">
            <v/>
          </cell>
          <cell r="C1173" t="str">
            <v>NA</v>
          </cell>
          <cell r="D1173" t="str">
            <v>‒ See Tab "Annualize Income Series ‒</v>
          </cell>
          <cell r="E1173" t="str">
            <v>NA</v>
          </cell>
          <cell r="F1173" t="str">
            <v>NA</v>
          </cell>
          <cell r="G1173" t="str">
            <v>NA</v>
          </cell>
          <cell r="H1173" t="str">
            <v>NA</v>
          </cell>
          <cell r="I1173" t="str">
            <v>‒ See Tab "Annualize Income Series ‒</v>
          </cell>
          <cell r="J1173" t="str">
            <v>NA</v>
          </cell>
          <cell r="K1173" t="str">
            <v>NA</v>
          </cell>
          <cell r="L1173" t="str">
            <v>NA</v>
          </cell>
          <cell r="M1173" t="str">
            <v>‒ See Tab "Annualize Income Series ‒</v>
          </cell>
          <cell r="N1173" t="str">
            <v>NA</v>
          </cell>
          <cell r="O1173" t="str">
            <v>NA</v>
          </cell>
          <cell r="P1173" t="str">
            <v>NA</v>
          </cell>
          <cell r="Q1173" t="str">
            <v>NA</v>
          </cell>
        </row>
        <row r="1174">
          <cell r="A1174" t="str">
            <v/>
          </cell>
          <cell r="C1174" t="str">
            <v>NA</v>
          </cell>
          <cell r="D1174" t="str">
            <v>‒ See Tab "Annualize Income Series ‒</v>
          </cell>
          <cell r="E1174" t="str">
            <v>NA</v>
          </cell>
          <cell r="F1174" t="str">
            <v>NA</v>
          </cell>
          <cell r="G1174" t="str">
            <v>NA</v>
          </cell>
          <cell r="H1174" t="str">
            <v>NA</v>
          </cell>
          <cell r="I1174" t="str">
            <v>‒ See Tab "Annualize Income Series ‒</v>
          </cell>
          <cell r="J1174" t="str">
            <v>NA</v>
          </cell>
          <cell r="K1174" t="str">
            <v>NA</v>
          </cell>
          <cell r="L1174" t="str">
            <v>NA</v>
          </cell>
          <cell r="M1174" t="str">
            <v>‒ See Tab "Annualize Income Series ‒</v>
          </cell>
          <cell r="N1174" t="str">
            <v>NA</v>
          </cell>
          <cell r="O1174" t="str">
            <v>NA</v>
          </cell>
          <cell r="P1174" t="str">
            <v>NA</v>
          </cell>
          <cell r="Q1174" t="str">
            <v>NA</v>
          </cell>
        </row>
        <row r="1175">
          <cell r="A1175">
            <v>2022</v>
          </cell>
          <cell r="C1175" t="str">
            <v>NA</v>
          </cell>
          <cell r="D1175" t="str">
            <v>‒ See Tab "Annualize Income Series ‒</v>
          </cell>
          <cell r="E1175" t="str">
            <v>NA</v>
          </cell>
          <cell r="F1175" t="str">
            <v>NA</v>
          </cell>
          <cell r="G1175" t="str">
            <v>NA</v>
          </cell>
          <cell r="H1175" t="str">
            <v>NA</v>
          </cell>
          <cell r="I1175" t="str">
            <v>‒ See Tab "Annualize Income Series ‒</v>
          </cell>
          <cell r="J1175" t="str">
            <v>NA</v>
          </cell>
          <cell r="K1175" t="str">
            <v>NA</v>
          </cell>
          <cell r="L1175" t="str">
            <v>NA</v>
          </cell>
          <cell r="M1175" t="str">
            <v>‒ See Tab "Annualize Income Series ‒</v>
          </cell>
          <cell r="N1175" t="str">
            <v>NA</v>
          </cell>
          <cell r="O1175" t="str">
            <v>NA</v>
          </cell>
          <cell r="P1175" t="str">
            <v>NA</v>
          </cell>
          <cell r="Q1175" t="str">
            <v>NA</v>
          </cell>
        </row>
        <row r="1176">
          <cell r="A1176" t="str">
            <v/>
          </cell>
          <cell r="C1176" t="str">
            <v>NA</v>
          </cell>
          <cell r="D1176" t="str">
            <v>‒ See Tab "Annualize Income Series ‒</v>
          </cell>
          <cell r="E1176" t="str">
            <v>NA</v>
          </cell>
          <cell r="F1176" t="str">
            <v>NA</v>
          </cell>
          <cell r="G1176" t="str">
            <v>NA</v>
          </cell>
          <cell r="H1176" t="str">
            <v>NA</v>
          </cell>
          <cell r="I1176" t="str">
            <v>‒ See Tab "Annualize Income Series ‒</v>
          </cell>
          <cell r="J1176" t="str">
            <v>NA</v>
          </cell>
          <cell r="K1176" t="str">
            <v>NA</v>
          </cell>
          <cell r="L1176" t="str">
            <v>NA</v>
          </cell>
          <cell r="M1176" t="str">
            <v>‒ See Tab "Annualize Income Series ‒</v>
          </cell>
          <cell r="N1176" t="str">
            <v>NA</v>
          </cell>
          <cell r="O1176" t="str">
            <v>NA</v>
          </cell>
          <cell r="P1176" t="str">
            <v>NA</v>
          </cell>
          <cell r="Q1176" t="str">
            <v>NA</v>
          </cell>
        </row>
        <row r="1177">
          <cell r="A1177" t="str">
            <v/>
          </cell>
          <cell r="C1177" t="str">
            <v>NA</v>
          </cell>
          <cell r="D1177" t="str">
            <v>‒ See Tab "Annualize Income Series ‒</v>
          </cell>
          <cell r="E1177" t="str">
            <v>NA</v>
          </cell>
          <cell r="F1177" t="str">
            <v>NA</v>
          </cell>
          <cell r="G1177" t="str">
            <v>NA</v>
          </cell>
          <cell r="H1177" t="str">
            <v>NA</v>
          </cell>
          <cell r="I1177" t="str">
            <v>‒ See Tab "Annualize Income Series ‒</v>
          </cell>
          <cell r="J1177" t="str">
            <v>NA</v>
          </cell>
          <cell r="K1177" t="str">
            <v>NA</v>
          </cell>
          <cell r="L1177" t="str">
            <v>NA</v>
          </cell>
          <cell r="M1177" t="str">
            <v>‒ See Tab "Annualize Income Series ‒</v>
          </cell>
          <cell r="N1177" t="str">
            <v>NA</v>
          </cell>
          <cell r="O1177" t="str">
            <v>NA</v>
          </cell>
          <cell r="P1177" t="str">
            <v>NA</v>
          </cell>
          <cell r="Q1177" t="str">
            <v>NA</v>
          </cell>
        </row>
        <row r="1178">
          <cell r="A1178" t="str">
            <v/>
          </cell>
          <cell r="C1178" t="str">
            <v>NA</v>
          </cell>
          <cell r="D1178" t="str">
            <v>‒ See Tab "Annualize Income Series ‒</v>
          </cell>
          <cell r="E1178" t="str">
            <v>NA</v>
          </cell>
          <cell r="F1178" t="str">
            <v>NA</v>
          </cell>
          <cell r="G1178" t="str">
            <v>NA</v>
          </cell>
          <cell r="H1178" t="str">
            <v>NA</v>
          </cell>
          <cell r="I1178" t="str">
            <v>‒ See Tab "Annualize Income Series ‒</v>
          </cell>
          <cell r="J1178" t="str">
            <v>NA</v>
          </cell>
          <cell r="K1178" t="str">
            <v>NA</v>
          </cell>
          <cell r="L1178" t="str">
            <v>NA</v>
          </cell>
          <cell r="M1178" t="str">
            <v>‒ See Tab "Annualize Income Series ‒</v>
          </cell>
          <cell r="N1178" t="str">
            <v>NA</v>
          </cell>
          <cell r="O1178" t="str">
            <v>NA</v>
          </cell>
          <cell r="P1178" t="str">
            <v>NA</v>
          </cell>
          <cell r="Q1178" t="str">
            <v>NA</v>
          </cell>
        </row>
        <row r="1179">
          <cell r="A1179" t="str">
            <v/>
          </cell>
          <cell r="C1179" t="str">
            <v>NA</v>
          </cell>
          <cell r="D1179" t="str">
            <v>‒ See Tab "Annualize Income Series ‒</v>
          </cell>
          <cell r="E1179" t="str">
            <v>NA</v>
          </cell>
          <cell r="F1179" t="str">
            <v>NA</v>
          </cell>
          <cell r="G1179" t="str">
            <v>NA</v>
          </cell>
          <cell r="H1179" t="str">
            <v>NA</v>
          </cell>
          <cell r="I1179" t="str">
            <v>‒ See Tab "Annualize Income Series ‒</v>
          </cell>
          <cell r="J1179" t="str">
            <v>NA</v>
          </cell>
          <cell r="K1179" t="str">
            <v>NA</v>
          </cell>
          <cell r="L1179" t="str">
            <v>NA</v>
          </cell>
          <cell r="M1179" t="str">
            <v>‒ See Tab "Annualize Income Series ‒</v>
          </cell>
          <cell r="N1179" t="str">
            <v>NA</v>
          </cell>
          <cell r="O1179" t="str">
            <v>NA</v>
          </cell>
          <cell r="P1179" t="str">
            <v>NA</v>
          </cell>
          <cell r="Q1179" t="str">
            <v>NA</v>
          </cell>
        </row>
        <row r="1180">
          <cell r="A1180" t="str">
            <v/>
          </cell>
          <cell r="C1180" t="str">
            <v>NA</v>
          </cell>
          <cell r="D1180" t="str">
            <v>‒ See Tab "Annualize Income Series ‒</v>
          </cell>
          <cell r="E1180" t="str">
            <v>NA</v>
          </cell>
          <cell r="F1180" t="str">
            <v>NA</v>
          </cell>
          <cell r="G1180" t="str">
            <v>NA</v>
          </cell>
          <cell r="H1180" t="str">
            <v>NA</v>
          </cell>
          <cell r="I1180" t="str">
            <v>‒ See Tab "Annualize Income Series ‒</v>
          </cell>
          <cell r="J1180" t="str">
            <v>NA</v>
          </cell>
          <cell r="K1180" t="str">
            <v>NA</v>
          </cell>
          <cell r="L1180" t="str">
            <v>NA</v>
          </cell>
          <cell r="M1180" t="str">
            <v>‒ See Tab "Annualize Income Series ‒</v>
          </cell>
          <cell r="N1180" t="str">
            <v>NA</v>
          </cell>
          <cell r="O1180" t="str">
            <v>NA</v>
          </cell>
          <cell r="P1180" t="str">
            <v>NA</v>
          </cell>
          <cell r="Q1180" t="str">
            <v>NA</v>
          </cell>
        </row>
        <row r="1181">
          <cell r="A1181" t="str">
            <v/>
          </cell>
          <cell r="C1181" t="str">
            <v>NA</v>
          </cell>
          <cell r="D1181" t="str">
            <v>‒ See Tab "Annualize Income Series ‒</v>
          </cell>
          <cell r="E1181" t="str">
            <v>NA</v>
          </cell>
          <cell r="F1181" t="str">
            <v>NA</v>
          </cell>
          <cell r="G1181" t="str">
            <v>NA</v>
          </cell>
          <cell r="H1181" t="str">
            <v>NA</v>
          </cell>
          <cell r="I1181" t="str">
            <v>‒ See Tab "Annualize Income Series ‒</v>
          </cell>
          <cell r="J1181" t="str">
            <v>NA</v>
          </cell>
          <cell r="K1181" t="str">
            <v>NA</v>
          </cell>
          <cell r="L1181" t="str">
            <v>NA</v>
          </cell>
          <cell r="M1181" t="str">
            <v>‒ See Tab "Annualize Income Series ‒</v>
          </cell>
          <cell r="N1181" t="str">
            <v>NA</v>
          </cell>
          <cell r="O1181" t="str">
            <v>NA</v>
          </cell>
          <cell r="P1181" t="str">
            <v>NA</v>
          </cell>
          <cell r="Q1181" t="str">
            <v>NA</v>
          </cell>
        </row>
        <row r="1182">
          <cell r="A1182" t="str">
            <v/>
          </cell>
          <cell r="C1182" t="str">
            <v>NA</v>
          </cell>
          <cell r="D1182" t="str">
            <v>‒ See Tab "Annualize Income Series ‒</v>
          </cell>
          <cell r="E1182" t="str">
            <v>NA</v>
          </cell>
          <cell r="F1182" t="str">
            <v>NA</v>
          </cell>
          <cell r="G1182" t="str">
            <v>NA</v>
          </cell>
          <cell r="H1182" t="str">
            <v>NA</v>
          </cell>
          <cell r="I1182" t="str">
            <v>‒ See Tab "Annualize Income Series ‒</v>
          </cell>
          <cell r="J1182" t="str">
            <v>NA</v>
          </cell>
          <cell r="K1182" t="str">
            <v>NA</v>
          </cell>
          <cell r="L1182" t="str">
            <v>NA</v>
          </cell>
          <cell r="M1182" t="str">
            <v>‒ See Tab "Annualize Income Series ‒</v>
          </cell>
          <cell r="N1182" t="str">
            <v>NA</v>
          </cell>
          <cell r="O1182" t="str">
            <v>NA</v>
          </cell>
          <cell r="P1182" t="str">
            <v>NA</v>
          </cell>
          <cell r="Q1182" t="str">
            <v>NA</v>
          </cell>
        </row>
        <row r="1183">
          <cell r="A1183" t="str">
            <v/>
          </cell>
          <cell r="C1183" t="str">
            <v>NA</v>
          </cell>
          <cell r="D1183" t="str">
            <v>‒ See Tab "Annualize Income Series ‒</v>
          </cell>
          <cell r="E1183" t="str">
            <v>NA</v>
          </cell>
          <cell r="F1183" t="str">
            <v>NA</v>
          </cell>
          <cell r="G1183" t="str">
            <v>NA</v>
          </cell>
          <cell r="H1183" t="str">
            <v>NA</v>
          </cell>
          <cell r="I1183" t="str">
            <v>‒ See Tab "Annualize Income Series ‒</v>
          </cell>
          <cell r="J1183" t="str">
            <v>NA</v>
          </cell>
          <cell r="K1183" t="str">
            <v>NA</v>
          </cell>
          <cell r="L1183" t="str">
            <v>NA</v>
          </cell>
          <cell r="M1183" t="str">
            <v>‒ See Tab "Annualize Income Series ‒</v>
          </cell>
          <cell r="N1183" t="str">
            <v>NA</v>
          </cell>
          <cell r="O1183" t="str">
            <v>NA</v>
          </cell>
          <cell r="P1183" t="str">
            <v>NA</v>
          </cell>
          <cell r="Q1183" t="str">
            <v>NA</v>
          </cell>
        </row>
        <row r="1184">
          <cell r="A1184" t="str">
            <v/>
          </cell>
          <cell r="C1184" t="str">
            <v>NA</v>
          </cell>
          <cell r="D1184" t="str">
            <v>‒ See Tab "Annualize Income Series ‒</v>
          </cell>
          <cell r="E1184" t="str">
            <v>NA</v>
          </cell>
          <cell r="F1184" t="str">
            <v>NA</v>
          </cell>
          <cell r="G1184" t="str">
            <v>NA</v>
          </cell>
          <cell r="H1184" t="str">
            <v>NA</v>
          </cell>
          <cell r="I1184" t="str">
            <v>‒ See Tab "Annualize Income Series ‒</v>
          </cell>
          <cell r="J1184" t="str">
            <v>NA</v>
          </cell>
          <cell r="K1184" t="str">
            <v>NA</v>
          </cell>
          <cell r="L1184" t="str">
            <v>NA</v>
          </cell>
          <cell r="M1184" t="str">
            <v>‒ See Tab "Annualize Income Series ‒</v>
          </cell>
          <cell r="N1184" t="str">
            <v>NA</v>
          </cell>
          <cell r="O1184" t="str">
            <v>NA</v>
          </cell>
          <cell r="P1184" t="str">
            <v>NA</v>
          </cell>
          <cell r="Q1184" t="str">
            <v>NA</v>
          </cell>
        </row>
        <row r="1185">
          <cell r="A1185" t="str">
            <v/>
          </cell>
          <cell r="C1185" t="str">
            <v>NA</v>
          </cell>
          <cell r="D1185" t="str">
            <v>‒ See Tab "Annualize Income Series ‒</v>
          </cell>
          <cell r="E1185" t="str">
            <v>NA</v>
          </cell>
          <cell r="F1185" t="str">
            <v>NA</v>
          </cell>
          <cell r="G1185" t="str">
            <v>NA</v>
          </cell>
          <cell r="H1185" t="str">
            <v>NA</v>
          </cell>
          <cell r="I1185" t="str">
            <v>‒ See Tab "Annualize Income Series ‒</v>
          </cell>
          <cell r="J1185" t="str">
            <v>NA</v>
          </cell>
          <cell r="K1185" t="str">
            <v>NA</v>
          </cell>
          <cell r="L1185" t="str">
            <v>NA</v>
          </cell>
          <cell r="M1185" t="str">
            <v>‒ See Tab "Annualize Income Series ‒</v>
          </cell>
          <cell r="N1185" t="str">
            <v>NA</v>
          </cell>
          <cell r="O1185" t="str">
            <v>NA</v>
          </cell>
          <cell r="P1185" t="str">
            <v>NA</v>
          </cell>
          <cell r="Q1185" t="str">
            <v>NA</v>
          </cell>
        </row>
        <row r="1186">
          <cell r="A1186" t="str">
            <v/>
          </cell>
          <cell r="C1186" t="str">
            <v>NA</v>
          </cell>
          <cell r="D1186" t="str">
            <v>‒ See Tab "Annualize Income Series ‒</v>
          </cell>
          <cell r="E1186" t="str">
            <v>NA</v>
          </cell>
          <cell r="F1186" t="str">
            <v>NA</v>
          </cell>
          <cell r="G1186" t="str">
            <v>NA</v>
          </cell>
          <cell r="H1186" t="str">
            <v>NA</v>
          </cell>
          <cell r="I1186" t="str">
            <v>‒ See Tab "Annualize Income Series ‒</v>
          </cell>
          <cell r="J1186" t="str">
            <v>NA</v>
          </cell>
          <cell r="K1186" t="str">
            <v>NA</v>
          </cell>
          <cell r="L1186" t="str">
            <v>NA</v>
          </cell>
          <cell r="M1186" t="str">
            <v>‒ See Tab "Annualize Income Series ‒</v>
          </cell>
          <cell r="N1186" t="str">
            <v>NA</v>
          </cell>
          <cell r="O1186" t="str">
            <v>NA</v>
          </cell>
          <cell r="P1186" t="str">
            <v>NA</v>
          </cell>
          <cell r="Q1186" t="str">
            <v>NA</v>
          </cell>
        </row>
        <row r="1187">
          <cell r="A1187">
            <v>2023</v>
          </cell>
          <cell r="C1187" t="str">
            <v>NA</v>
          </cell>
          <cell r="D1187" t="str">
            <v>‒ See Tab "Annualize Income Series ‒</v>
          </cell>
          <cell r="E1187" t="str">
            <v>NA</v>
          </cell>
          <cell r="F1187" t="str">
            <v>NA</v>
          </cell>
          <cell r="G1187" t="str">
            <v>NA</v>
          </cell>
          <cell r="H1187" t="str">
            <v>NA</v>
          </cell>
          <cell r="I1187" t="str">
            <v>‒ See Tab "Annualize Income Series ‒</v>
          </cell>
          <cell r="J1187" t="str">
            <v>NA</v>
          </cell>
          <cell r="K1187" t="str">
            <v>NA</v>
          </cell>
          <cell r="L1187" t="str">
            <v>NA</v>
          </cell>
          <cell r="M1187" t="str">
            <v>‒ See Tab "Annualize Income Series ‒</v>
          </cell>
          <cell r="N1187" t="str">
            <v>NA</v>
          </cell>
          <cell r="O1187" t="str">
            <v>NA</v>
          </cell>
          <cell r="P1187" t="str">
            <v>NA</v>
          </cell>
          <cell r="Q1187" t="str">
            <v>NA</v>
          </cell>
        </row>
        <row r="1188">
          <cell r="A1188" t="str">
            <v/>
          </cell>
          <cell r="C1188" t="str">
            <v>NA</v>
          </cell>
          <cell r="D1188" t="str">
            <v>‒ See Tab "Annualize Income Series ‒</v>
          </cell>
          <cell r="E1188" t="str">
            <v>NA</v>
          </cell>
          <cell r="F1188" t="str">
            <v>NA</v>
          </cell>
          <cell r="G1188" t="str">
            <v>NA</v>
          </cell>
          <cell r="H1188" t="str">
            <v>NA</v>
          </cell>
          <cell r="I1188" t="str">
            <v>‒ See Tab "Annualize Income Series ‒</v>
          </cell>
          <cell r="J1188" t="str">
            <v>NA</v>
          </cell>
          <cell r="K1188" t="str">
            <v>NA</v>
          </cell>
          <cell r="L1188" t="str">
            <v>NA</v>
          </cell>
          <cell r="M1188" t="str">
            <v>‒ See Tab "Annualize Income Series ‒</v>
          </cell>
          <cell r="N1188" t="str">
            <v>NA</v>
          </cell>
          <cell r="O1188" t="str">
            <v>NA</v>
          </cell>
          <cell r="P1188" t="str">
            <v>NA</v>
          </cell>
          <cell r="Q1188" t="str">
            <v>NA</v>
          </cell>
        </row>
        <row r="1189">
          <cell r="A1189" t="str">
            <v/>
          </cell>
          <cell r="C1189" t="str">
            <v>NA</v>
          </cell>
          <cell r="D1189" t="str">
            <v>‒ See Tab "Annualize Income Series ‒</v>
          </cell>
          <cell r="E1189" t="str">
            <v>NA</v>
          </cell>
          <cell r="F1189" t="str">
            <v>NA</v>
          </cell>
          <cell r="G1189" t="str">
            <v>NA</v>
          </cell>
          <cell r="H1189" t="str">
            <v>NA</v>
          </cell>
          <cell r="I1189" t="str">
            <v>‒ See Tab "Annualize Income Series ‒</v>
          </cell>
          <cell r="J1189" t="str">
            <v>NA</v>
          </cell>
          <cell r="K1189" t="str">
            <v>NA</v>
          </cell>
          <cell r="L1189" t="str">
            <v>NA</v>
          </cell>
          <cell r="M1189" t="str">
            <v>‒ See Tab "Annualize Income Series ‒</v>
          </cell>
          <cell r="N1189" t="str">
            <v>NA</v>
          </cell>
          <cell r="O1189" t="str">
            <v>NA</v>
          </cell>
          <cell r="P1189" t="str">
            <v>NA</v>
          </cell>
          <cell r="Q1189" t="str">
            <v>NA</v>
          </cell>
        </row>
        <row r="1190">
          <cell r="A1190" t="str">
            <v/>
          </cell>
          <cell r="C1190" t="str">
            <v>NA</v>
          </cell>
          <cell r="D1190" t="str">
            <v>‒ See Tab "Annualize Income Series ‒</v>
          </cell>
          <cell r="E1190" t="str">
            <v>NA</v>
          </cell>
          <cell r="F1190" t="str">
            <v>NA</v>
          </cell>
          <cell r="G1190" t="str">
            <v>NA</v>
          </cell>
          <cell r="H1190" t="str">
            <v>NA</v>
          </cell>
          <cell r="I1190" t="str">
            <v>‒ See Tab "Annualize Income Series ‒</v>
          </cell>
          <cell r="J1190" t="str">
            <v>NA</v>
          </cell>
          <cell r="K1190" t="str">
            <v>NA</v>
          </cell>
          <cell r="L1190" t="str">
            <v>NA</v>
          </cell>
          <cell r="M1190" t="str">
            <v>‒ See Tab "Annualize Income Series ‒</v>
          </cell>
          <cell r="N1190" t="str">
            <v>NA</v>
          </cell>
          <cell r="O1190" t="str">
            <v>NA</v>
          </cell>
          <cell r="P1190" t="str">
            <v>NA</v>
          </cell>
          <cell r="Q1190" t="str">
            <v>NA</v>
          </cell>
        </row>
        <row r="1191">
          <cell r="A1191" t="str">
            <v/>
          </cell>
          <cell r="C1191" t="str">
            <v>NA</v>
          </cell>
          <cell r="D1191" t="str">
            <v>‒ See Tab "Annualize Income Series ‒</v>
          </cell>
          <cell r="E1191" t="str">
            <v>NA</v>
          </cell>
          <cell r="F1191" t="str">
            <v>NA</v>
          </cell>
          <cell r="G1191" t="str">
            <v>NA</v>
          </cell>
          <cell r="H1191" t="str">
            <v>NA</v>
          </cell>
          <cell r="I1191" t="str">
            <v>‒ See Tab "Annualize Income Series ‒</v>
          </cell>
          <cell r="J1191" t="str">
            <v>NA</v>
          </cell>
          <cell r="K1191" t="str">
            <v>NA</v>
          </cell>
          <cell r="L1191" t="str">
            <v>NA</v>
          </cell>
          <cell r="M1191" t="str">
            <v>‒ See Tab "Annualize Income Series ‒</v>
          </cell>
          <cell r="N1191" t="str">
            <v>NA</v>
          </cell>
          <cell r="O1191" t="str">
            <v>NA</v>
          </cell>
          <cell r="P1191" t="str">
            <v>NA</v>
          </cell>
          <cell r="Q1191" t="str">
            <v>NA</v>
          </cell>
        </row>
        <row r="1192">
          <cell r="A1192" t="str">
            <v/>
          </cell>
          <cell r="C1192" t="str">
            <v>NA</v>
          </cell>
          <cell r="D1192" t="str">
            <v>‒ See Tab "Annualize Income Series ‒</v>
          </cell>
          <cell r="E1192" t="str">
            <v>NA</v>
          </cell>
          <cell r="F1192" t="str">
            <v>NA</v>
          </cell>
          <cell r="G1192" t="str">
            <v>NA</v>
          </cell>
          <cell r="H1192" t="str">
            <v>NA</v>
          </cell>
          <cell r="I1192" t="str">
            <v>‒ See Tab "Annualize Income Series ‒</v>
          </cell>
          <cell r="J1192" t="str">
            <v>NA</v>
          </cell>
          <cell r="K1192" t="str">
            <v>NA</v>
          </cell>
          <cell r="L1192" t="str">
            <v>NA</v>
          </cell>
          <cell r="M1192" t="str">
            <v>‒ See Tab "Annualize Income Series ‒</v>
          </cell>
          <cell r="N1192" t="str">
            <v>NA</v>
          </cell>
          <cell r="O1192" t="str">
            <v>NA</v>
          </cell>
          <cell r="P1192" t="str">
            <v>NA</v>
          </cell>
          <cell r="Q1192" t="str">
            <v>NA</v>
          </cell>
        </row>
        <row r="1193">
          <cell r="A1193" t="str">
            <v/>
          </cell>
          <cell r="C1193" t="str">
            <v>NA</v>
          </cell>
          <cell r="D1193" t="str">
            <v>‒ See Tab "Annualize Income Series ‒</v>
          </cell>
          <cell r="E1193" t="str">
            <v>NA</v>
          </cell>
          <cell r="F1193" t="str">
            <v>NA</v>
          </cell>
          <cell r="G1193" t="str">
            <v>NA</v>
          </cell>
          <cell r="H1193" t="str">
            <v>NA</v>
          </cell>
          <cell r="I1193" t="str">
            <v>‒ See Tab "Annualize Income Series ‒</v>
          </cell>
          <cell r="J1193" t="str">
            <v>NA</v>
          </cell>
          <cell r="K1193" t="str">
            <v>NA</v>
          </cell>
          <cell r="L1193" t="str">
            <v>NA</v>
          </cell>
          <cell r="M1193" t="str">
            <v>‒ See Tab "Annualize Income Series ‒</v>
          </cell>
          <cell r="N1193" t="str">
            <v>NA</v>
          </cell>
          <cell r="O1193" t="str">
            <v>NA</v>
          </cell>
          <cell r="P1193" t="str">
            <v>NA</v>
          </cell>
          <cell r="Q1193" t="str">
            <v>NA</v>
          </cell>
        </row>
        <row r="1194">
          <cell r="A1194" t="str">
            <v/>
          </cell>
          <cell r="C1194" t="str">
            <v>NA</v>
          </cell>
          <cell r="D1194" t="str">
            <v>‒ See Tab "Annualize Income Series ‒</v>
          </cell>
          <cell r="E1194" t="str">
            <v>NA</v>
          </cell>
          <cell r="F1194" t="str">
            <v>NA</v>
          </cell>
          <cell r="G1194" t="str">
            <v>NA</v>
          </cell>
          <cell r="H1194" t="str">
            <v>NA</v>
          </cell>
          <cell r="I1194" t="str">
            <v>‒ See Tab "Annualize Income Series ‒</v>
          </cell>
          <cell r="J1194" t="str">
            <v>NA</v>
          </cell>
          <cell r="K1194" t="str">
            <v>NA</v>
          </cell>
          <cell r="L1194" t="str">
            <v>NA</v>
          </cell>
          <cell r="M1194" t="str">
            <v>‒ See Tab "Annualize Income Series ‒</v>
          </cell>
          <cell r="N1194" t="str">
            <v>NA</v>
          </cell>
          <cell r="O1194" t="str">
            <v>NA</v>
          </cell>
          <cell r="P1194" t="str">
            <v>NA</v>
          </cell>
          <cell r="Q1194" t="str">
            <v>NA</v>
          </cell>
        </row>
        <row r="1195">
          <cell r="A1195" t="str">
            <v/>
          </cell>
          <cell r="C1195" t="str">
            <v>NA</v>
          </cell>
          <cell r="D1195" t="str">
            <v>‒ See Tab "Annualize Income Series ‒</v>
          </cell>
          <cell r="E1195" t="str">
            <v>NA</v>
          </cell>
          <cell r="F1195" t="str">
            <v>NA</v>
          </cell>
          <cell r="G1195" t="str">
            <v>NA</v>
          </cell>
          <cell r="H1195" t="str">
            <v>NA</v>
          </cell>
          <cell r="I1195" t="str">
            <v>‒ See Tab "Annualize Income Series ‒</v>
          </cell>
          <cell r="J1195" t="str">
            <v>NA</v>
          </cell>
          <cell r="K1195" t="str">
            <v>NA</v>
          </cell>
          <cell r="L1195" t="str">
            <v>NA</v>
          </cell>
          <cell r="M1195" t="str">
            <v>‒ See Tab "Annualize Income Series ‒</v>
          </cell>
          <cell r="N1195" t="str">
            <v>NA</v>
          </cell>
          <cell r="O1195" t="str">
            <v>NA</v>
          </cell>
          <cell r="P1195" t="str">
            <v>NA</v>
          </cell>
          <cell r="Q1195" t="str">
            <v>NA</v>
          </cell>
        </row>
        <row r="1196">
          <cell r="A1196" t="str">
            <v/>
          </cell>
          <cell r="C1196" t="str">
            <v>NA</v>
          </cell>
          <cell r="D1196" t="str">
            <v>‒ See Tab "Annualize Income Series ‒</v>
          </cell>
          <cell r="E1196" t="str">
            <v>NA</v>
          </cell>
          <cell r="F1196" t="str">
            <v>NA</v>
          </cell>
          <cell r="G1196" t="str">
            <v>NA</v>
          </cell>
          <cell r="H1196" t="str">
            <v>NA</v>
          </cell>
          <cell r="I1196" t="str">
            <v>‒ See Tab "Annualize Income Series ‒</v>
          </cell>
          <cell r="J1196" t="str">
            <v>NA</v>
          </cell>
          <cell r="K1196" t="str">
            <v>NA</v>
          </cell>
          <cell r="L1196" t="str">
            <v>NA</v>
          </cell>
          <cell r="M1196" t="str">
            <v>‒ See Tab "Annualize Income Series ‒</v>
          </cell>
          <cell r="N1196" t="str">
            <v>NA</v>
          </cell>
          <cell r="O1196" t="str">
            <v>NA</v>
          </cell>
          <cell r="P1196" t="str">
            <v>NA</v>
          </cell>
          <cell r="Q1196" t="str">
            <v>NA</v>
          </cell>
        </row>
        <row r="1197">
          <cell r="A1197" t="str">
            <v/>
          </cell>
          <cell r="C1197" t="str">
            <v>NA</v>
          </cell>
          <cell r="D1197" t="str">
            <v>‒ See Tab "Annualize Income Series ‒</v>
          </cell>
          <cell r="E1197" t="str">
            <v>NA</v>
          </cell>
          <cell r="F1197" t="str">
            <v>NA</v>
          </cell>
          <cell r="G1197" t="str">
            <v>NA</v>
          </cell>
          <cell r="H1197" t="str">
            <v>NA</v>
          </cell>
          <cell r="I1197" t="str">
            <v>‒ See Tab "Annualize Income Series ‒</v>
          </cell>
          <cell r="J1197" t="str">
            <v>NA</v>
          </cell>
          <cell r="K1197" t="str">
            <v>NA</v>
          </cell>
          <cell r="L1197" t="str">
            <v>NA</v>
          </cell>
          <cell r="M1197" t="str">
            <v>‒ See Tab "Annualize Income Series ‒</v>
          </cell>
          <cell r="N1197" t="str">
            <v>NA</v>
          </cell>
          <cell r="O1197" t="str">
            <v>NA</v>
          </cell>
          <cell r="P1197" t="str">
            <v>NA</v>
          </cell>
          <cell r="Q1197" t="str">
            <v>NA</v>
          </cell>
        </row>
        <row r="1198">
          <cell r="A1198" t="str">
            <v/>
          </cell>
          <cell r="C1198" t="str">
            <v>NA</v>
          </cell>
          <cell r="D1198" t="str">
            <v>‒ See Tab "Annualize Income Series ‒</v>
          </cell>
          <cell r="E1198" t="str">
            <v>NA</v>
          </cell>
          <cell r="F1198" t="str">
            <v>NA</v>
          </cell>
          <cell r="G1198" t="str">
            <v>NA</v>
          </cell>
          <cell r="H1198" t="str">
            <v>NA</v>
          </cell>
          <cell r="I1198" t="str">
            <v>‒ See Tab "Annualize Income Series ‒</v>
          </cell>
          <cell r="J1198" t="str">
            <v>NA</v>
          </cell>
          <cell r="K1198" t="str">
            <v>NA</v>
          </cell>
          <cell r="L1198" t="str">
            <v>NA</v>
          </cell>
          <cell r="M1198" t="str">
            <v>‒ See Tab "Annualize Income Series ‒</v>
          </cell>
          <cell r="N1198" t="str">
            <v>NA</v>
          </cell>
          <cell r="O1198" t="str">
            <v>NA</v>
          </cell>
          <cell r="P1198" t="str">
            <v>NA</v>
          </cell>
          <cell r="Q1198" t="str">
            <v>NA</v>
          </cell>
        </row>
        <row r="1199">
          <cell r="A1199">
            <v>2024</v>
          </cell>
          <cell r="C1199" t="str">
            <v>NA</v>
          </cell>
          <cell r="D1199" t="str">
            <v>‒ See Tab "Annualize Income Series ‒</v>
          </cell>
          <cell r="E1199" t="str">
            <v>NA</v>
          </cell>
          <cell r="F1199" t="str">
            <v>NA</v>
          </cell>
          <cell r="G1199" t="str">
            <v>NA</v>
          </cell>
          <cell r="H1199" t="str">
            <v>NA</v>
          </cell>
          <cell r="I1199" t="str">
            <v>‒ See Tab "Annualize Income Series ‒</v>
          </cell>
          <cell r="J1199" t="str">
            <v>NA</v>
          </cell>
          <cell r="K1199" t="str">
            <v>NA</v>
          </cell>
          <cell r="L1199" t="str">
            <v>NA</v>
          </cell>
          <cell r="M1199" t="str">
            <v>‒ See Tab "Annualize Income Series ‒</v>
          </cell>
          <cell r="N1199" t="str">
            <v>NA</v>
          </cell>
          <cell r="O1199" t="str">
            <v>NA</v>
          </cell>
          <cell r="P1199" t="str">
            <v>NA</v>
          </cell>
          <cell r="Q1199" t="str">
            <v>NA</v>
          </cell>
        </row>
        <row r="1200">
          <cell r="A1200" t="str">
            <v/>
          </cell>
          <cell r="C1200" t="str">
            <v>NA</v>
          </cell>
          <cell r="D1200" t="str">
            <v>‒ See Tab "Annualize Income Series ‒</v>
          </cell>
          <cell r="E1200" t="str">
            <v>NA</v>
          </cell>
          <cell r="F1200" t="str">
            <v>NA</v>
          </cell>
          <cell r="G1200" t="str">
            <v>NA</v>
          </cell>
          <cell r="H1200" t="str">
            <v>NA</v>
          </cell>
          <cell r="I1200" t="str">
            <v>‒ See Tab "Annualize Income Series ‒</v>
          </cell>
          <cell r="J1200" t="str">
            <v>NA</v>
          </cell>
          <cell r="K1200" t="str">
            <v>NA</v>
          </cell>
          <cell r="L1200" t="str">
            <v>NA</v>
          </cell>
          <cell r="M1200" t="str">
            <v>‒ See Tab "Annualize Income Series ‒</v>
          </cell>
          <cell r="N1200" t="str">
            <v>NA</v>
          </cell>
          <cell r="O1200" t="str">
            <v>NA</v>
          </cell>
          <cell r="P1200" t="str">
            <v>NA</v>
          </cell>
          <cell r="Q1200" t="str">
            <v>NA</v>
          </cell>
        </row>
        <row r="1201">
          <cell r="A1201" t="str">
            <v/>
          </cell>
          <cell r="C1201" t="str">
            <v>NA</v>
          </cell>
          <cell r="D1201" t="str">
            <v>‒ See Tab "Annualize Income Series ‒</v>
          </cell>
          <cell r="E1201" t="str">
            <v>NA</v>
          </cell>
          <cell r="F1201" t="str">
            <v>NA</v>
          </cell>
          <cell r="G1201" t="str">
            <v>NA</v>
          </cell>
          <cell r="H1201" t="str">
            <v>NA</v>
          </cell>
          <cell r="I1201" t="str">
            <v>‒ See Tab "Annualize Income Series ‒</v>
          </cell>
          <cell r="J1201" t="str">
            <v>NA</v>
          </cell>
          <cell r="K1201" t="str">
            <v>NA</v>
          </cell>
          <cell r="L1201" t="str">
            <v>NA</v>
          </cell>
          <cell r="M1201" t="str">
            <v>‒ See Tab "Annualize Income Series ‒</v>
          </cell>
          <cell r="N1201" t="str">
            <v>NA</v>
          </cell>
          <cell r="O1201" t="str">
            <v>NA</v>
          </cell>
          <cell r="P1201" t="str">
            <v>NA</v>
          </cell>
          <cell r="Q1201" t="str">
            <v>NA</v>
          </cell>
        </row>
        <row r="1202">
          <cell r="A1202" t="str">
            <v/>
          </cell>
          <cell r="C1202" t="str">
            <v>NA</v>
          </cell>
          <cell r="D1202" t="str">
            <v>‒ See Tab "Annualize Income Series ‒</v>
          </cell>
          <cell r="E1202" t="str">
            <v>NA</v>
          </cell>
          <cell r="F1202" t="str">
            <v>NA</v>
          </cell>
          <cell r="G1202" t="str">
            <v>NA</v>
          </cell>
          <cell r="H1202" t="str">
            <v>NA</v>
          </cell>
          <cell r="I1202" t="str">
            <v>‒ See Tab "Annualize Income Series ‒</v>
          </cell>
          <cell r="J1202" t="str">
            <v>NA</v>
          </cell>
          <cell r="K1202" t="str">
            <v>NA</v>
          </cell>
          <cell r="L1202" t="str">
            <v>NA</v>
          </cell>
          <cell r="M1202" t="str">
            <v>‒ See Tab "Annualize Income Series ‒</v>
          </cell>
          <cell r="N1202" t="str">
            <v>NA</v>
          </cell>
          <cell r="O1202" t="str">
            <v>NA</v>
          </cell>
          <cell r="P1202" t="str">
            <v>NA</v>
          </cell>
          <cell r="Q1202" t="str">
            <v>NA</v>
          </cell>
        </row>
        <row r="1203">
          <cell r="A1203" t="str">
            <v/>
          </cell>
          <cell r="C1203" t="str">
            <v>NA</v>
          </cell>
          <cell r="D1203" t="str">
            <v>‒ See Tab "Annualize Income Series ‒</v>
          </cell>
          <cell r="E1203" t="str">
            <v>NA</v>
          </cell>
          <cell r="F1203" t="str">
            <v>NA</v>
          </cell>
          <cell r="G1203" t="str">
            <v>NA</v>
          </cell>
          <cell r="H1203" t="str">
            <v>NA</v>
          </cell>
          <cell r="I1203" t="str">
            <v>‒ See Tab "Annualize Income Series ‒</v>
          </cell>
          <cell r="J1203" t="str">
            <v>NA</v>
          </cell>
          <cell r="K1203" t="str">
            <v>NA</v>
          </cell>
          <cell r="L1203" t="str">
            <v>NA</v>
          </cell>
          <cell r="M1203" t="str">
            <v>‒ See Tab "Annualize Income Series ‒</v>
          </cell>
          <cell r="N1203" t="str">
            <v>NA</v>
          </cell>
          <cell r="O1203" t="str">
            <v>NA</v>
          </cell>
          <cell r="P1203" t="str">
            <v>NA</v>
          </cell>
          <cell r="Q1203" t="str">
            <v>NA</v>
          </cell>
        </row>
        <row r="1204">
          <cell r="A1204" t="str">
            <v/>
          </cell>
          <cell r="C1204" t="str">
            <v>NA</v>
          </cell>
          <cell r="D1204" t="str">
            <v>‒ See Tab "Annualize Income Series ‒</v>
          </cell>
          <cell r="E1204" t="str">
            <v>NA</v>
          </cell>
          <cell r="F1204" t="str">
            <v>NA</v>
          </cell>
          <cell r="G1204" t="str">
            <v>NA</v>
          </cell>
          <cell r="H1204" t="str">
            <v>NA</v>
          </cell>
          <cell r="I1204" t="str">
            <v>‒ See Tab "Annualize Income Series ‒</v>
          </cell>
          <cell r="J1204" t="str">
            <v>NA</v>
          </cell>
          <cell r="K1204" t="str">
            <v>NA</v>
          </cell>
          <cell r="L1204" t="str">
            <v>NA</v>
          </cell>
          <cell r="M1204" t="str">
            <v>‒ See Tab "Annualize Income Series ‒</v>
          </cell>
          <cell r="N1204" t="str">
            <v>NA</v>
          </cell>
          <cell r="O1204" t="str">
            <v>NA</v>
          </cell>
          <cell r="P1204" t="str">
            <v>NA</v>
          </cell>
          <cell r="Q1204" t="str">
            <v>NA</v>
          </cell>
        </row>
        <row r="1205">
          <cell r="A1205" t="str">
            <v/>
          </cell>
          <cell r="C1205" t="str">
            <v>NA</v>
          </cell>
          <cell r="D1205" t="str">
            <v>‒ See Tab "Annualize Income Series ‒</v>
          </cell>
          <cell r="E1205" t="str">
            <v>NA</v>
          </cell>
          <cell r="F1205" t="str">
            <v>NA</v>
          </cell>
          <cell r="G1205" t="str">
            <v>NA</v>
          </cell>
          <cell r="H1205" t="str">
            <v>NA</v>
          </cell>
          <cell r="I1205" t="str">
            <v>‒ See Tab "Annualize Income Series ‒</v>
          </cell>
          <cell r="J1205" t="str">
            <v>NA</v>
          </cell>
          <cell r="K1205" t="str">
            <v>NA</v>
          </cell>
          <cell r="L1205" t="str">
            <v>NA</v>
          </cell>
          <cell r="M1205" t="str">
            <v>‒ See Tab "Annualize Income Series ‒</v>
          </cell>
          <cell r="N1205" t="str">
            <v>NA</v>
          </cell>
          <cell r="O1205" t="str">
            <v>NA</v>
          </cell>
          <cell r="P1205" t="str">
            <v>NA</v>
          </cell>
          <cell r="Q1205" t="str">
            <v>NA</v>
          </cell>
        </row>
        <row r="1206">
          <cell r="A1206" t="str">
            <v/>
          </cell>
          <cell r="C1206" t="str">
            <v>NA</v>
          </cell>
          <cell r="D1206" t="str">
            <v>‒ See Tab "Annualize Income Series ‒</v>
          </cell>
          <cell r="E1206" t="str">
            <v>NA</v>
          </cell>
          <cell r="F1206" t="str">
            <v>NA</v>
          </cell>
          <cell r="G1206" t="str">
            <v>NA</v>
          </cell>
          <cell r="H1206" t="str">
            <v>NA</v>
          </cell>
          <cell r="I1206" t="str">
            <v>‒ See Tab "Annualize Income Series ‒</v>
          </cell>
          <cell r="J1206" t="str">
            <v>NA</v>
          </cell>
          <cell r="K1206" t="str">
            <v>NA</v>
          </cell>
          <cell r="L1206" t="str">
            <v>NA</v>
          </cell>
          <cell r="M1206" t="str">
            <v>‒ See Tab "Annualize Income Series ‒</v>
          </cell>
          <cell r="N1206" t="str">
            <v>NA</v>
          </cell>
          <cell r="O1206" t="str">
            <v>NA</v>
          </cell>
          <cell r="P1206" t="str">
            <v>NA</v>
          </cell>
          <cell r="Q1206" t="str">
            <v>NA</v>
          </cell>
        </row>
        <row r="1207">
          <cell r="A1207" t="str">
            <v/>
          </cell>
          <cell r="C1207" t="str">
            <v>NA</v>
          </cell>
          <cell r="D1207" t="str">
            <v>‒ See Tab "Annualize Income Series ‒</v>
          </cell>
          <cell r="E1207" t="str">
            <v>NA</v>
          </cell>
          <cell r="F1207" t="str">
            <v>NA</v>
          </cell>
          <cell r="G1207" t="str">
            <v>NA</v>
          </cell>
          <cell r="H1207" t="str">
            <v>NA</v>
          </cell>
          <cell r="I1207" t="str">
            <v>‒ See Tab "Annualize Income Series ‒</v>
          </cell>
          <cell r="J1207" t="str">
            <v>NA</v>
          </cell>
          <cell r="K1207" t="str">
            <v>NA</v>
          </cell>
          <cell r="L1207" t="str">
            <v>NA</v>
          </cell>
          <cell r="M1207" t="str">
            <v>‒ See Tab "Annualize Income Series ‒</v>
          </cell>
          <cell r="N1207" t="str">
            <v>NA</v>
          </cell>
          <cell r="O1207" t="str">
            <v>NA</v>
          </cell>
          <cell r="P1207" t="str">
            <v>NA</v>
          </cell>
          <cell r="Q1207" t="str">
            <v>NA</v>
          </cell>
        </row>
        <row r="1208">
          <cell r="A1208" t="str">
            <v/>
          </cell>
          <cell r="C1208" t="str">
            <v>NA</v>
          </cell>
          <cell r="D1208" t="str">
            <v>‒ See Tab "Annualize Income Series ‒</v>
          </cell>
          <cell r="E1208" t="str">
            <v>NA</v>
          </cell>
          <cell r="F1208" t="str">
            <v>NA</v>
          </cell>
          <cell r="G1208" t="str">
            <v>NA</v>
          </cell>
          <cell r="H1208" t="str">
            <v>NA</v>
          </cell>
          <cell r="I1208" t="str">
            <v>‒ See Tab "Annualize Income Series ‒</v>
          </cell>
          <cell r="J1208" t="str">
            <v>NA</v>
          </cell>
          <cell r="K1208" t="str">
            <v>NA</v>
          </cell>
          <cell r="L1208" t="str">
            <v>NA</v>
          </cell>
          <cell r="M1208" t="str">
            <v>‒ See Tab "Annualize Income Series ‒</v>
          </cell>
          <cell r="N1208" t="str">
            <v>NA</v>
          </cell>
          <cell r="O1208" t="str">
            <v>NA</v>
          </cell>
          <cell r="P1208" t="str">
            <v>NA</v>
          </cell>
          <cell r="Q1208" t="str">
            <v>NA</v>
          </cell>
        </row>
        <row r="1209">
          <cell r="A1209" t="str">
            <v/>
          </cell>
          <cell r="C1209" t="str">
            <v>NA</v>
          </cell>
          <cell r="D1209" t="str">
            <v>‒ See Tab "Annualize Income Series ‒</v>
          </cell>
          <cell r="E1209" t="str">
            <v>NA</v>
          </cell>
          <cell r="F1209" t="str">
            <v>NA</v>
          </cell>
          <cell r="G1209" t="str">
            <v>NA</v>
          </cell>
          <cell r="H1209" t="str">
            <v>NA</v>
          </cell>
          <cell r="I1209" t="str">
            <v>‒ See Tab "Annualize Income Series ‒</v>
          </cell>
          <cell r="J1209" t="str">
            <v>NA</v>
          </cell>
          <cell r="K1209" t="str">
            <v>NA</v>
          </cell>
          <cell r="L1209" t="str">
            <v>NA</v>
          </cell>
          <cell r="M1209" t="str">
            <v>‒ See Tab "Annualize Income Series ‒</v>
          </cell>
          <cell r="N1209" t="str">
            <v>NA</v>
          </cell>
          <cell r="O1209" t="str">
            <v>NA</v>
          </cell>
          <cell r="P1209" t="str">
            <v>NA</v>
          </cell>
          <cell r="Q1209" t="str">
            <v>NA</v>
          </cell>
        </row>
        <row r="1210">
          <cell r="A1210" t="str">
            <v/>
          </cell>
          <cell r="C1210" t="str">
            <v>NA</v>
          </cell>
          <cell r="D1210" t="str">
            <v>‒ See Tab "Annualize Income Series ‒</v>
          </cell>
          <cell r="E1210" t="str">
            <v>NA</v>
          </cell>
          <cell r="F1210" t="str">
            <v>NA</v>
          </cell>
          <cell r="G1210" t="str">
            <v>NA</v>
          </cell>
          <cell r="H1210" t="str">
            <v>NA</v>
          </cell>
          <cell r="I1210" t="str">
            <v>‒ See Tab "Annualize Income Series ‒</v>
          </cell>
          <cell r="J1210" t="str">
            <v>NA</v>
          </cell>
          <cell r="K1210" t="str">
            <v>NA</v>
          </cell>
          <cell r="L1210" t="str">
            <v>NA</v>
          </cell>
          <cell r="M1210" t="str">
            <v>‒ See Tab "Annualize Income Series ‒</v>
          </cell>
          <cell r="N1210" t="str">
            <v>NA</v>
          </cell>
          <cell r="O1210" t="str">
            <v>NA</v>
          </cell>
          <cell r="P1210" t="str">
            <v>NA</v>
          </cell>
          <cell r="Q1210" t="str">
            <v>NA</v>
          </cell>
        </row>
        <row r="1211">
          <cell r="A1211">
            <v>2025</v>
          </cell>
          <cell r="C1211" t="str">
            <v>NA</v>
          </cell>
          <cell r="D1211" t="str">
            <v>‒ See Tab "Annualize Income Series ‒</v>
          </cell>
          <cell r="E1211" t="str">
            <v>NA</v>
          </cell>
          <cell r="F1211" t="str">
            <v>NA</v>
          </cell>
          <cell r="G1211" t="str">
            <v>NA</v>
          </cell>
          <cell r="H1211" t="str">
            <v>NA</v>
          </cell>
          <cell r="I1211" t="str">
            <v>‒ See Tab "Annualize Income Series ‒</v>
          </cell>
          <cell r="J1211" t="str">
            <v>NA</v>
          </cell>
          <cell r="K1211" t="str">
            <v>NA</v>
          </cell>
          <cell r="L1211" t="str">
            <v>NA</v>
          </cell>
          <cell r="M1211" t="str">
            <v>‒ See Tab "Annualize Income Series ‒</v>
          </cell>
          <cell r="N1211" t="str">
            <v>NA</v>
          </cell>
          <cell r="O1211" t="str">
            <v>NA</v>
          </cell>
          <cell r="P1211" t="str">
            <v>NA</v>
          </cell>
          <cell r="Q1211" t="str">
            <v>NA</v>
          </cell>
        </row>
      </sheetData>
      <sheetData sheetId="5">
        <row r="12">
          <cell r="A12" t="str">
            <v/>
          </cell>
          <cell r="B12">
            <v>9498</v>
          </cell>
          <cell r="C12">
            <v>0.99843300000000001</v>
          </cell>
          <cell r="D12">
            <v>1.567E-3</v>
          </cell>
          <cell r="E12">
            <v>-1.567E-3</v>
          </cell>
          <cell r="F12">
            <v>1.567E-3</v>
          </cell>
          <cell r="I12" t="str">
            <v/>
          </cell>
          <cell r="J12">
            <v>9498</v>
          </cell>
          <cell r="K12">
            <v>1.010645</v>
          </cell>
          <cell r="L12">
            <v>3.1110000000000001E-3</v>
          </cell>
          <cell r="M12">
            <v>1.0645E-2</v>
          </cell>
          <cell r="N12">
            <v>3.1110000000000001E-3</v>
          </cell>
          <cell r="Q12" t="str">
            <v/>
          </cell>
          <cell r="R12">
            <v>9498</v>
          </cell>
          <cell r="S12">
            <v>1.0036179999999999</v>
          </cell>
          <cell r="T12">
            <v>3.1909999999999998E-3</v>
          </cell>
          <cell r="U12">
            <v>3.6180000000000001E-3</v>
          </cell>
          <cell r="V12">
            <v>3.1909999999999998E-3</v>
          </cell>
        </row>
        <row r="13">
          <cell r="A13" t="str">
            <v/>
          </cell>
          <cell r="B13">
            <v>9529</v>
          </cell>
          <cell r="C13">
            <v>0.95454587905200006</v>
          </cell>
          <cell r="D13">
            <v>5.4939999999999998E-3</v>
          </cell>
          <cell r="E13">
            <v>-4.3956000000000002E-2</v>
          </cell>
          <cell r="F13">
            <v>5.4853909019999996E-3</v>
          </cell>
          <cell r="I13" t="str">
            <v/>
          </cell>
          <cell r="J13">
            <v>9529</v>
          </cell>
          <cell r="K13">
            <v>1.0141468849250002</v>
          </cell>
          <cell r="L13">
            <v>2.8479999999999998E-3</v>
          </cell>
          <cell r="M13">
            <v>3.4649999999999998E-3</v>
          </cell>
          <cell r="N13">
            <v>2.8783169599999998E-3</v>
          </cell>
          <cell r="Q13" t="str">
            <v/>
          </cell>
          <cell r="R13">
            <v>9529</v>
          </cell>
          <cell r="S13">
            <v>1.0036179999999999</v>
          </cell>
          <cell r="T13">
            <v>3.1909999999999998E-3</v>
          </cell>
          <cell r="U13">
            <v>0</v>
          </cell>
          <cell r="V13">
            <v>3.2025450379999996E-3</v>
          </cell>
        </row>
        <row r="14">
          <cell r="A14" t="str">
            <v/>
          </cell>
          <cell r="B14">
            <v>9557</v>
          </cell>
          <cell r="C14">
            <v>0.89811980850359918</v>
          </cell>
          <cell r="D14">
            <v>1.6420000000000002E-3</v>
          </cell>
          <cell r="E14">
            <v>-5.9112999999999999E-2</v>
          </cell>
          <cell r="F14">
            <v>1.5673643334033842E-3</v>
          </cell>
          <cell r="I14" t="str">
            <v/>
          </cell>
          <cell r="J14">
            <v>9557</v>
          </cell>
          <cell r="K14">
            <v>1.0150545463870082</v>
          </cell>
          <cell r="L14">
            <v>3.2340000000000003E-3</v>
          </cell>
          <cell r="M14">
            <v>8.9499999999999996E-4</v>
          </cell>
          <cell r="N14">
            <v>3.2797510258474509E-3</v>
          </cell>
          <cell r="Q14" t="str">
            <v/>
          </cell>
          <cell r="R14">
            <v>9557</v>
          </cell>
          <cell r="S14">
            <v>1.0045262742899999</v>
          </cell>
          <cell r="T14">
            <v>3.1749999999999999E-3</v>
          </cell>
          <cell r="U14">
            <v>9.0499999999999999E-4</v>
          </cell>
          <cell r="V14">
            <v>3.1864871499999994E-3</v>
          </cell>
        </row>
        <row r="15">
          <cell r="A15" t="str">
            <v/>
          </cell>
          <cell r="B15">
            <v>9588</v>
          </cell>
          <cell r="C15">
            <v>0.91849635071892888</v>
          </cell>
          <cell r="D15">
            <v>2.617E-3</v>
          </cell>
          <cell r="E15">
            <v>2.2688E-2</v>
          </cell>
          <cell r="F15">
            <v>2.350379538853919E-3</v>
          </cell>
          <cell r="I15" t="str">
            <v/>
          </cell>
          <cell r="J15">
            <v>9588</v>
          </cell>
          <cell r="K15">
            <v>1.0197156768640172</v>
          </cell>
          <cell r="L15">
            <v>2.9970000000000001E-3</v>
          </cell>
          <cell r="M15">
            <v>4.5919999999999997E-3</v>
          </cell>
          <cell r="N15">
            <v>3.0421184755218635E-3</v>
          </cell>
          <cell r="Q15" t="str">
            <v/>
          </cell>
          <cell r="R15">
            <v>9588</v>
          </cell>
          <cell r="S15">
            <v>1.0104539838345852</v>
          </cell>
          <cell r="T15">
            <v>3.068E-3</v>
          </cell>
          <cell r="U15">
            <v>5.901E-3</v>
          </cell>
          <cell r="V15">
            <v>3.0818866095217194E-3</v>
          </cell>
        </row>
        <row r="16">
          <cell r="A16" t="str">
            <v/>
          </cell>
          <cell r="B16">
            <v>9618</v>
          </cell>
          <cell r="C16">
            <v>0.9255494841960995</v>
          </cell>
          <cell r="D16">
            <v>1.0239E-2</v>
          </cell>
          <cell r="E16">
            <v>7.6790000000000001E-3</v>
          </cell>
          <cell r="F16">
            <v>9.4044841350111128E-3</v>
          </cell>
          <cell r="I16" t="str">
            <v/>
          </cell>
          <cell r="J16">
            <v>9618</v>
          </cell>
          <cell r="K16">
            <v>1.0183084692299449</v>
          </cell>
          <cell r="L16">
            <v>2.8000000000000004E-3</v>
          </cell>
          <cell r="M16">
            <v>-1.3800000000000002E-3</v>
          </cell>
          <cell r="N16">
            <v>2.8552038952192487E-3</v>
          </cell>
          <cell r="Q16" t="str">
            <v/>
          </cell>
          <cell r="R16">
            <v>9618</v>
          </cell>
          <cell r="S16">
            <v>1.008170357831119</v>
          </cell>
          <cell r="T16">
            <v>3.1090000000000002E-3</v>
          </cell>
          <cell r="U16">
            <v>-2.2599999999999999E-3</v>
          </cell>
          <cell r="V16">
            <v>3.1415014357417254E-3</v>
          </cell>
        </row>
        <row r="17">
          <cell r="A17" t="str">
            <v/>
          </cell>
          <cell r="B17">
            <v>9649</v>
          </cell>
          <cell r="C17">
            <v>0.96551841312162379</v>
          </cell>
          <cell r="D17">
            <v>2.5400000000000002E-3</v>
          </cell>
          <cell r="E17">
            <v>4.3183999999999993E-2</v>
          </cell>
          <cell r="F17">
            <v>2.3508956898580929E-3</v>
          </cell>
          <cell r="I17" t="str">
            <v/>
          </cell>
          <cell r="J17">
            <v>9649</v>
          </cell>
          <cell r="K17">
            <v>1.0188206783899674</v>
          </cell>
          <cell r="L17">
            <v>3.31E-3</v>
          </cell>
          <cell r="M17">
            <v>5.0299999999999997E-4</v>
          </cell>
          <cell r="N17">
            <v>3.3706010331511177E-3</v>
          </cell>
          <cell r="Q17" t="str">
            <v/>
          </cell>
          <cell r="R17">
            <v>9649</v>
          </cell>
          <cell r="S17">
            <v>1.0077166811700951</v>
          </cell>
          <cell r="T17">
            <v>3.117E-3</v>
          </cell>
          <cell r="U17">
            <v>-4.4999999999999999E-4</v>
          </cell>
          <cell r="V17">
            <v>3.1424670053595977E-3</v>
          </cell>
        </row>
        <row r="18">
          <cell r="A18" t="str">
            <v/>
          </cell>
          <cell r="B18">
            <v>9679</v>
          </cell>
          <cell r="C18">
            <v>1.0094060525900672</v>
          </cell>
          <cell r="D18">
            <v>2.4350000000000001E-3</v>
          </cell>
          <cell r="E18">
            <v>4.5454999999999995E-2</v>
          </cell>
          <cell r="F18">
            <v>2.3510373359511539E-3</v>
          </cell>
          <cell r="I18" t="str">
            <v/>
          </cell>
          <cell r="J18">
            <v>9679</v>
          </cell>
          <cell r="K18">
            <v>1.0161004271786662</v>
          </cell>
          <cell r="L18">
            <v>3.1059999999999998E-3</v>
          </cell>
          <cell r="M18">
            <v>-2.6700000000000001E-3</v>
          </cell>
          <cell r="N18">
            <v>3.1644570270792385E-3</v>
          </cell>
          <cell r="Q18" t="str">
            <v/>
          </cell>
          <cell r="R18">
            <v>9679</v>
          </cell>
          <cell r="S18">
            <v>1.0058927139771772</v>
          </cell>
          <cell r="T18">
            <v>3.15E-3</v>
          </cell>
          <cell r="U18">
            <v>-1.81E-3</v>
          </cell>
          <cell r="V18">
            <v>3.1743075456857994E-3</v>
          </cell>
        </row>
        <row r="19">
          <cell r="A19" t="str">
            <v/>
          </cell>
          <cell r="B19">
            <v>9710</v>
          </cell>
          <cell r="C19">
            <v>1.026647717374358</v>
          </cell>
          <cell r="D19">
            <v>7.7640000000000001E-3</v>
          </cell>
          <cell r="E19">
            <v>1.7080999999999999E-2</v>
          </cell>
          <cell r="F19">
            <v>7.8370285923092826E-3</v>
          </cell>
          <cell r="I19" t="str">
            <v/>
          </cell>
          <cell r="J19">
            <v>9710</v>
          </cell>
          <cell r="K19">
            <v>1.0129403548501406</v>
          </cell>
          <cell r="L19">
            <v>3.1219999999999998E-3</v>
          </cell>
          <cell r="M19">
            <v>-3.1099999999999999E-3</v>
          </cell>
          <cell r="N19">
            <v>3.1722655336517956E-3</v>
          </cell>
          <cell r="Q19" t="str">
            <v/>
          </cell>
          <cell r="R19">
            <v>9710</v>
          </cell>
          <cell r="S19">
            <v>1.0036193964435887</v>
          </cell>
          <cell r="T19">
            <v>3.1909999999999998E-3</v>
          </cell>
          <cell r="U19">
            <v>-2.2599999999999999E-3</v>
          </cell>
          <cell r="V19">
            <v>3.2098036503011721E-3</v>
          </cell>
        </row>
        <row r="20">
          <cell r="A20" t="str">
            <v/>
          </cell>
          <cell r="B20">
            <v>9741</v>
          </cell>
          <cell r="C20">
            <v>1.0501589767499482</v>
          </cell>
          <cell r="D20">
            <v>2.2899999999999999E-3</v>
          </cell>
          <cell r="E20">
            <v>2.2900999999999998E-2</v>
          </cell>
          <cell r="F20">
            <v>2.3510232727872796E-3</v>
          </cell>
          <cell r="I20" t="str">
            <v/>
          </cell>
          <cell r="J20">
            <v>9741</v>
          </cell>
          <cell r="K20">
            <v>1.0136737236670521</v>
          </cell>
          <cell r="L20">
            <v>3.039E-3</v>
          </cell>
          <cell r="M20">
            <v>7.2400000000000003E-4</v>
          </cell>
          <cell r="N20">
            <v>3.0783257383895772E-3</v>
          </cell>
          <cell r="Q20" t="str">
            <v/>
          </cell>
          <cell r="R20">
            <v>9741</v>
          </cell>
          <cell r="S20">
            <v>1.0054369511705481</v>
          </cell>
          <cell r="T20">
            <v>3.1580000000000002E-3</v>
          </cell>
          <cell r="U20">
            <v>1.8110000000000001E-3</v>
          </cell>
          <cell r="V20">
            <v>3.1694300539688532E-3</v>
          </cell>
        </row>
        <row r="21">
          <cell r="A21" t="str">
            <v/>
          </cell>
          <cell r="B21">
            <v>9771</v>
          </cell>
          <cell r="C21">
            <v>1.0172438439416744</v>
          </cell>
          <cell r="D21">
            <v>2.9849999999999998E-3</v>
          </cell>
          <cell r="E21">
            <v>-3.1343000000000003E-2</v>
          </cell>
          <cell r="F21">
            <v>3.1347245455985951E-3</v>
          </cell>
          <cell r="I21" t="str">
            <v/>
          </cell>
          <cell r="J21">
            <v>9771</v>
          </cell>
          <cell r="K21">
            <v>1.0209407505920212</v>
          </cell>
          <cell r="L21">
            <v>3.0049999999999999E-3</v>
          </cell>
          <cell r="M21">
            <v>7.169E-3</v>
          </cell>
          <cell r="N21">
            <v>3.0460895396194915E-3</v>
          </cell>
          <cell r="Q21" t="str">
            <v/>
          </cell>
          <cell r="R21">
            <v>9771</v>
          </cell>
          <cell r="S21">
            <v>1.0077152713019006</v>
          </cell>
          <cell r="T21">
            <v>3.117E-3</v>
          </cell>
          <cell r="U21">
            <v>2.2659999999999998E-3</v>
          </cell>
          <cell r="V21">
            <v>3.1339469767985985E-3</v>
          </cell>
        </row>
        <row r="22">
          <cell r="A22" t="str">
            <v/>
          </cell>
          <cell r="B22">
            <v>9802</v>
          </cell>
          <cell r="C22">
            <v>1.0399711059030194</v>
          </cell>
          <cell r="D22">
            <v>1.2326999999999999E-2</v>
          </cell>
          <cell r="E22">
            <v>2.2342000000000001E-2</v>
          </cell>
          <cell r="F22">
            <v>1.2539564864269021E-2</v>
          </cell>
          <cell r="I22" t="str">
            <v/>
          </cell>
          <cell r="J22">
            <v>9802</v>
          </cell>
          <cell r="K22">
            <v>1.0341149700376606</v>
          </cell>
          <cell r="L22">
            <v>3.0930000000000003E-3</v>
          </cell>
          <cell r="M22">
            <v>1.2904000000000001E-2</v>
          </cell>
          <cell r="N22">
            <v>3.1577697415811215E-3</v>
          </cell>
          <cell r="Q22" t="str">
            <v/>
          </cell>
          <cell r="R22">
            <v>9802</v>
          </cell>
          <cell r="S22">
            <v>1.0090867717861425</v>
          </cell>
          <cell r="T22">
            <v>3.0930000000000003E-3</v>
          </cell>
          <cell r="U22">
            <v>1.361E-3</v>
          </cell>
          <cell r="V22">
            <v>3.1168633341367791E-3</v>
          </cell>
        </row>
        <row r="23">
          <cell r="A23">
            <v>1926</v>
          </cell>
          <cell r="B23">
            <v>9832</v>
          </cell>
          <cell r="C23">
            <v>1</v>
          </cell>
          <cell r="D23">
            <v>3.0140000000000002E-3</v>
          </cell>
          <cell r="E23">
            <v>1.6579E-2</v>
          </cell>
          <cell r="F23">
            <v>3.1344729131917008E-3</v>
          </cell>
          <cell r="G23">
            <v>5.4073366123233539E-2</v>
          </cell>
          <cell r="I23">
            <v>1926</v>
          </cell>
          <cell r="J23">
            <v>9832</v>
          </cell>
          <cell r="K23">
            <v>1</v>
          </cell>
          <cell r="L23">
            <v>3.0170000000000002E-3</v>
          </cell>
          <cell r="M23">
            <v>4.797E-3</v>
          </cell>
          <cell r="N23">
            <v>3.1199248646036223E-3</v>
          </cell>
          <cell r="O23">
            <v>3.7275823834664525E-2</v>
          </cell>
          <cell r="Q23">
            <v>1926</v>
          </cell>
          <cell r="R23">
            <v>9832</v>
          </cell>
          <cell r="S23">
            <v>1</v>
          </cell>
          <cell r="T23">
            <v>2.9859999999999999E-3</v>
          </cell>
          <cell r="U23">
            <v>5.9160000000000003E-3</v>
          </cell>
          <cell r="V23">
            <v>3.0131331005534214E-3</v>
          </cell>
          <cell r="W23">
            <v>3.7763371900067663E-2</v>
          </cell>
        </row>
        <row r="24">
          <cell r="A24" t="str">
            <v/>
          </cell>
          <cell r="B24">
            <v>9863</v>
          </cell>
          <cell r="C24">
            <v>0.979244</v>
          </cell>
          <cell r="D24">
            <v>1.482E-3</v>
          </cell>
          <cell r="E24">
            <v>-2.0756E-2</v>
          </cell>
          <cell r="F24">
            <v>1.482E-3</v>
          </cell>
          <cell r="G24">
            <v>5.3988366123233537E-2</v>
          </cell>
          <cell r="I24" t="str">
            <v/>
          </cell>
          <cell r="J24">
            <v>9863</v>
          </cell>
          <cell r="K24">
            <v>1.0044839999999999</v>
          </cell>
          <cell r="L24">
            <v>2.9880000000000002E-3</v>
          </cell>
          <cell r="M24">
            <v>4.4840000000000001E-3</v>
          </cell>
          <cell r="N24">
            <v>2.9880000000000002E-3</v>
          </cell>
          <cell r="O24">
            <v>3.7152823834664526E-2</v>
          </cell>
          <cell r="Q24" t="str">
            <v/>
          </cell>
          <cell r="R24">
            <v>9863</v>
          </cell>
          <cell r="S24">
            <v>1.0027349999999999</v>
          </cell>
          <cell r="T24">
            <v>2.9370000000000004E-3</v>
          </cell>
          <cell r="U24">
            <v>2.735E-3</v>
          </cell>
          <cell r="V24">
            <v>2.9370000000000004E-3</v>
          </cell>
          <cell r="W24">
            <v>3.7509371900067666E-2</v>
          </cell>
        </row>
        <row r="25">
          <cell r="A25" t="str">
            <v/>
          </cell>
          <cell r="B25">
            <v>9894</v>
          </cell>
          <cell r="C25">
            <v>1.025945125604</v>
          </cell>
          <cell r="D25">
            <v>6.0560000000000006E-3</v>
          </cell>
          <cell r="E25">
            <v>4.7690999999999997E-2</v>
          </cell>
          <cell r="F25">
            <v>5.9303016640000006E-3</v>
          </cell>
          <cell r="G25">
            <v>5.4433276885233535E-2</v>
          </cell>
          <cell r="I25" t="str">
            <v/>
          </cell>
          <cell r="J25">
            <v>9894</v>
          </cell>
          <cell r="K25">
            <v>1.0106143658519999</v>
          </cell>
          <cell r="L25">
            <v>2.6740000000000002E-3</v>
          </cell>
          <cell r="M25">
            <v>6.1029999999999999E-3</v>
          </cell>
          <cell r="N25">
            <v>2.6859902160000001E-3</v>
          </cell>
          <cell r="O25">
            <v>3.6960497090664526E-2</v>
          </cell>
          <cell r="Q25" t="str">
            <v/>
          </cell>
          <cell r="R25">
            <v>9894</v>
          </cell>
          <cell r="S25">
            <v>1.0036494943200001</v>
          </cell>
          <cell r="T25">
            <v>2.9199999999999999E-3</v>
          </cell>
          <cell r="U25">
            <v>9.1200000000000005E-4</v>
          </cell>
          <cell r="V25">
            <v>2.9279861999999997E-3</v>
          </cell>
          <cell r="W25">
            <v>3.7234813062067662E-2</v>
          </cell>
        </row>
        <row r="26">
          <cell r="A26" t="str">
            <v/>
          </cell>
          <cell r="B26">
            <v>9922</v>
          </cell>
          <cell r="C26">
            <v>1.0326168467558028</v>
          </cell>
          <cell r="D26">
            <v>2.1679999999999998E-3</v>
          </cell>
          <cell r="E26">
            <v>6.5030000000000001E-3</v>
          </cell>
          <cell r="F26">
            <v>2.2242490323094717E-3</v>
          </cell>
          <cell r="G26">
            <v>5.5090161584139631E-2</v>
          </cell>
          <cell r="I26" t="str">
            <v/>
          </cell>
          <cell r="J26">
            <v>9922</v>
          </cell>
          <cell r="K26">
            <v>1.0332561701045482</v>
          </cell>
          <cell r="L26">
            <v>2.9249999999999996E-3</v>
          </cell>
          <cell r="M26">
            <v>2.2404E-2</v>
          </cell>
          <cell r="N26">
            <v>2.9560470201170992E-3</v>
          </cell>
          <cell r="O26">
            <v>3.6636793084934172E-2</v>
          </cell>
          <cell r="Q26" t="str">
            <v/>
          </cell>
          <cell r="R26">
            <v>9922</v>
          </cell>
          <cell r="S26">
            <v>1.0045658263083141</v>
          </cell>
          <cell r="T26">
            <v>2.9039999999999999E-3</v>
          </cell>
          <cell r="U26">
            <v>9.1300000000000007E-4</v>
          </cell>
          <cell r="V26">
            <v>2.9145981315052802E-3</v>
          </cell>
          <cell r="W26">
            <v>3.6962924043572945E-2</v>
          </cell>
        </row>
        <row r="27">
          <cell r="A27" t="str">
            <v/>
          </cell>
          <cell r="B27">
            <v>9953</v>
          </cell>
          <cell r="C27">
            <v>1.0504078024085584</v>
          </cell>
          <cell r="D27">
            <v>2.872E-3</v>
          </cell>
          <cell r="E27">
            <v>1.7229000000000001E-2</v>
          </cell>
          <cell r="F27">
            <v>2.9656755838826654E-3</v>
          </cell>
          <cell r="G27">
            <v>5.5705457629168377E-2</v>
          </cell>
          <cell r="I27" t="str">
            <v/>
          </cell>
          <cell r="J27">
            <v>9953</v>
          </cell>
          <cell r="K27">
            <v>1.0299910806070178</v>
          </cell>
          <cell r="L27">
            <v>2.676E-3</v>
          </cell>
          <cell r="M27">
            <v>-3.16E-3</v>
          </cell>
          <cell r="N27">
            <v>2.7649935111997708E-3</v>
          </cell>
          <cell r="O27">
            <v>3.6359668120612081E-2</v>
          </cell>
          <cell r="Q27" t="str">
            <v/>
          </cell>
          <cell r="R27">
            <v>9953</v>
          </cell>
          <cell r="S27">
            <v>1.0031996167845347</v>
          </cell>
          <cell r="T27">
            <v>2.928E-3</v>
          </cell>
          <cell r="U27">
            <v>-1.3600000000000001E-3</v>
          </cell>
          <cell r="V27">
            <v>2.9413687394307438E-3</v>
          </cell>
          <cell r="W27">
            <v>3.6822406173481974E-2</v>
          </cell>
        </row>
        <row r="28">
          <cell r="A28" t="str">
            <v/>
          </cell>
          <cell r="B28">
            <v>9983</v>
          </cell>
          <cell r="C28">
            <v>1.1052632490737404</v>
          </cell>
          <cell r="D28">
            <v>8.4689999999999991E-3</v>
          </cell>
          <cell r="E28">
            <v>5.2222999999999999E-2</v>
          </cell>
          <cell r="F28">
            <v>8.8959036785980789E-3</v>
          </cell>
          <cell r="G28">
            <v>5.5196877172755336E-2</v>
          </cell>
          <cell r="I28" t="str">
            <v/>
          </cell>
          <cell r="J28">
            <v>9983</v>
          </cell>
          <cell r="K28">
            <v>1.0382866287702268</v>
          </cell>
          <cell r="L28">
            <v>2.8100000000000004E-3</v>
          </cell>
          <cell r="M28">
            <v>8.0540000000000004E-3</v>
          </cell>
          <cell r="N28">
            <v>2.8942749365057207E-3</v>
          </cell>
          <cell r="O28">
            <v>3.6398739161898556E-2</v>
          </cell>
          <cell r="Q28" t="str">
            <v/>
          </cell>
          <cell r="R28">
            <v>9983</v>
          </cell>
          <cell r="S28">
            <v>1.0022867051332609</v>
          </cell>
          <cell r="T28">
            <v>2.9449999999999997E-3</v>
          </cell>
          <cell r="U28">
            <v>-9.1E-4</v>
          </cell>
          <cell r="V28">
            <v>2.9544228714304547E-3</v>
          </cell>
          <cell r="W28">
            <v>3.6635327609170695E-2</v>
          </cell>
        </row>
        <row r="29">
          <cell r="A29" t="str">
            <v/>
          </cell>
          <cell r="B29">
            <v>10014</v>
          </cell>
          <cell r="C29">
            <v>1.0948848271649381</v>
          </cell>
          <cell r="D29">
            <v>2.6829999999999996E-3</v>
          </cell>
          <cell r="E29">
            <v>-9.389999999999999E-3</v>
          </cell>
          <cell r="F29">
            <v>2.9654212972648449E-3</v>
          </cell>
          <cell r="G29">
            <v>5.5811402780162091E-2</v>
          </cell>
          <cell r="I29" t="str">
            <v/>
          </cell>
          <cell r="J29">
            <v>10014</v>
          </cell>
          <cell r="K29">
            <v>1.0283606085991834</v>
          </cell>
          <cell r="L29">
            <v>2.673E-3</v>
          </cell>
          <cell r="M29">
            <v>-9.5599999999999991E-3</v>
          </cell>
          <cell r="N29">
            <v>2.7753401587028164E-3</v>
          </cell>
          <cell r="O29">
            <v>3.5803478287450251E-2</v>
          </cell>
          <cell r="Q29" t="str">
            <v/>
          </cell>
          <cell r="R29">
            <v>10014</v>
          </cell>
          <cell r="S29">
            <v>1.0022867051332609</v>
          </cell>
          <cell r="T29">
            <v>2.9449999999999997E-3</v>
          </cell>
          <cell r="U29">
            <v>0</v>
          </cell>
          <cell r="V29">
            <v>2.9517343466174532E-3</v>
          </cell>
          <cell r="W29">
            <v>3.6444594950428559E-2</v>
          </cell>
        </row>
        <row r="30">
          <cell r="A30" t="str">
            <v/>
          </cell>
          <cell r="B30">
            <v>10044</v>
          </cell>
          <cell r="C30">
            <v>1.1660490562761776</v>
          </cell>
          <cell r="D30">
            <v>2.0309999999999998E-3</v>
          </cell>
          <cell r="E30">
            <v>6.4996999999999999E-2</v>
          </cell>
          <cell r="F30">
            <v>2.2237110839719888E-3</v>
          </cell>
          <cell r="G30">
            <v>5.5684076528182927E-2</v>
          </cell>
          <cell r="I30" t="str">
            <v/>
          </cell>
          <cell r="J30">
            <v>10044</v>
          </cell>
          <cell r="K30">
            <v>1.0306641363624456</v>
          </cell>
          <cell r="L30">
            <v>2.7289999999999997E-3</v>
          </cell>
          <cell r="M30">
            <v>2.2400000000000002E-3</v>
          </cell>
          <cell r="N30">
            <v>2.8063961008671715E-3</v>
          </cell>
          <cell r="O30">
            <v>3.5445417361238185E-2</v>
          </cell>
          <cell r="Q30" t="str">
            <v/>
          </cell>
          <cell r="R30">
            <v>10044</v>
          </cell>
          <cell r="S30">
            <v>1.0036578333458832</v>
          </cell>
          <cell r="T30">
            <v>2.9199999999999999E-3</v>
          </cell>
          <cell r="U30">
            <v>1.3680000000000001E-3</v>
          </cell>
          <cell r="V30">
            <v>2.9266771789891216E-3</v>
          </cell>
          <cell r="W30">
            <v>3.619696458373188E-2</v>
          </cell>
        </row>
        <row r="31">
          <cell r="A31" t="str">
            <v/>
          </cell>
          <cell r="B31">
            <v>10075</v>
          </cell>
          <cell r="C31">
            <v>1.2179394053295236</v>
          </cell>
          <cell r="D31">
            <v>6.9930000000000001E-3</v>
          </cell>
          <cell r="E31">
            <v>4.4500999999999999E-2</v>
          </cell>
          <cell r="F31">
            <v>8.1541810505393105E-3</v>
          </cell>
          <cell r="G31">
            <v>5.6001228986412958E-2</v>
          </cell>
          <cell r="I31" t="str">
            <v/>
          </cell>
          <cell r="J31">
            <v>10075</v>
          </cell>
          <cell r="K31">
            <v>1.0355103191316217</v>
          </cell>
          <cell r="L31">
            <v>2.8970000000000003E-3</v>
          </cell>
          <cell r="M31">
            <v>4.7020000000000005E-3</v>
          </cell>
          <cell r="N31">
            <v>2.9858340030420052E-3</v>
          </cell>
          <cell r="O31">
            <v>3.5258985830628392E-2</v>
          </cell>
          <cell r="Q31" t="str">
            <v/>
          </cell>
          <cell r="R31">
            <v>10075</v>
          </cell>
          <cell r="S31">
            <v>1.0064078558092509</v>
          </cell>
          <cell r="T31">
            <v>2.8710000000000003E-3</v>
          </cell>
          <cell r="U31">
            <v>2.7400000000000002E-3</v>
          </cell>
          <cell r="V31">
            <v>2.8815016395360312E-3</v>
          </cell>
          <cell r="W31">
            <v>3.5868662572966739E-2</v>
          </cell>
        </row>
        <row r="32">
          <cell r="A32" t="str">
            <v/>
          </cell>
          <cell r="B32">
            <v>10106</v>
          </cell>
          <cell r="C32">
            <v>1.2705714387914337</v>
          </cell>
          <cell r="D32">
            <v>1.8260000000000001E-3</v>
          </cell>
          <cell r="E32">
            <v>4.3213999999999995E-2</v>
          </cell>
          <cell r="F32">
            <v>2.2239573541317104E-3</v>
          </cell>
          <cell r="G32">
            <v>5.5874163067757394E-2</v>
          </cell>
          <cell r="I32" t="str">
            <v/>
          </cell>
          <cell r="J32">
            <v>10106</v>
          </cell>
          <cell r="K32">
            <v>1.0345887149475947</v>
          </cell>
          <cell r="L32">
            <v>2.6889999999999996E-3</v>
          </cell>
          <cell r="M32">
            <v>-8.8999999999999995E-4</v>
          </cell>
          <cell r="N32">
            <v>2.7844872481449304E-3</v>
          </cell>
          <cell r="O32">
            <v>3.4965147340383751E-2</v>
          </cell>
          <cell r="Q32" t="str">
            <v/>
          </cell>
          <cell r="R32">
            <v>10106</v>
          </cell>
          <cell r="S32">
            <v>1.0096313801714079</v>
          </cell>
          <cell r="T32">
            <v>2.813E-3</v>
          </cell>
          <cell r="U32">
            <v>3.2029999999999997E-3</v>
          </cell>
          <cell r="V32">
            <v>2.8310252983914227E-3</v>
          </cell>
          <cell r="W32">
            <v>3.5530257817389312E-2</v>
          </cell>
        </row>
        <row r="33">
          <cell r="A33" t="str">
            <v/>
          </cell>
          <cell r="B33">
            <v>10136</v>
          </cell>
          <cell r="C33">
            <v>1.2031142599631188</v>
          </cell>
          <cell r="D33">
            <v>2.9170000000000003E-3</v>
          </cell>
          <cell r="E33">
            <v>-5.3092E-2</v>
          </cell>
          <cell r="F33">
            <v>3.7062568869546128E-3</v>
          </cell>
          <cell r="G33">
            <v>5.6445695409113407E-2</v>
          </cell>
          <cell r="I33" t="str">
            <v/>
          </cell>
          <cell r="J33">
            <v>10136</v>
          </cell>
          <cell r="K33">
            <v>1.0419353294124376</v>
          </cell>
          <cell r="L33">
            <v>2.7569999999999999E-3</v>
          </cell>
          <cell r="M33">
            <v>7.1009999999999997E-3</v>
          </cell>
          <cell r="N33">
            <v>2.8523610871105188E-3</v>
          </cell>
          <cell r="O33">
            <v>3.4771418887874772E-2</v>
          </cell>
          <cell r="Q33" t="str">
            <v/>
          </cell>
          <cell r="R33">
            <v>10136</v>
          </cell>
          <cell r="S33">
            <v>1.0031899319659143</v>
          </cell>
          <cell r="T33">
            <v>2.928E-3</v>
          </cell>
          <cell r="U33">
            <v>-6.3800000000000003E-3</v>
          </cell>
          <cell r="V33">
            <v>2.9562006811418825E-3</v>
          </cell>
          <cell r="W33">
            <v>3.5352511521732591E-2</v>
          </cell>
        </row>
        <row r="34">
          <cell r="A34" t="str">
            <v/>
          </cell>
          <cell r="B34">
            <v>10167</v>
          </cell>
          <cell r="C34">
            <v>1.2772429419764866</v>
          </cell>
          <cell r="D34">
            <v>1.0475000000000002E-2</v>
          </cell>
          <cell r="E34">
            <v>6.1614000000000002E-2</v>
          </cell>
          <cell r="F34">
            <v>1.2602621873113671E-2</v>
          </cell>
          <cell r="G34">
            <v>5.6508752417958059E-2</v>
          </cell>
          <cell r="I34" t="str">
            <v/>
          </cell>
          <cell r="J34">
            <v>10167</v>
          </cell>
          <cell r="K34">
            <v>1.0492851412261128</v>
          </cell>
          <cell r="L34">
            <v>2.6519999999999998E-3</v>
          </cell>
          <cell r="M34">
            <v>7.0540000000000004E-3</v>
          </cell>
          <cell r="N34">
            <v>2.7632124936017846E-3</v>
          </cell>
          <cell r="O34">
            <v>3.4376861639895437E-2</v>
          </cell>
          <cell r="Q34" t="str">
            <v/>
          </cell>
          <cell r="R34">
            <v>10167</v>
          </cell>
          <cell r="S34">
            <v>1.0086954383125433</v>
          </cell>
          <cell r="T34">
            <v>2.8299999999999996E-3</v>
          </cell>
          <cell r="U34">
            <v>5.4879999999999998E-3</v>
          </cell>
          <cell r="V34">
            <v>2.8390275074635369E-3</v>
          </cell>
          <cell r="W34">
            <v>3.507467569505935E-2</v>
          </cell>
        </row>
        <row r="35">
          <cell r="A35">
            <v>1927</v>
          </cell>
          <cell r="B35">
            <v>10197</v>
          </cell>
          <cell r="C35">
            <v>1</v>
          </cell>
          <cell r="D35">
            <v>2.9020000000000001E-3</v>
          </cell>
          <cell r="E35">
            <v>2.4955999999999999E-2</v>
          </cell>
          <cell r="F35">
            <v>3.7065590176157642E-3</v>
          </cell>
          <cell r="G35">
            <v>5.7080838522382119E-2</v>
          </cell>
          <cell r="I35">
            <v>1927</v>
          </cell>
          <cell r="J35">
            <v>10197</v>
          </cell>
          <cell r="K35">
            <v>1</v>
          </cell>
          <cell r="L35">
            <v>2.6979999999999999E-3</v>
          </cell>
          <cell r="M35">
            <v>4.4529999999999995E-3</v>
          </cell>
          <cell r="N35">
            <v>2.8309713110280521E-3</v>
          </cell>
          <cell r="O35">
            <v>3.4087908086319868E-2</v>
          </cell>
          <cell r="Q35">
            <v>1927</v>
          </cell>
          <cell r="R35">
            <v>10197</v>
          </cell>
          <cell r="S35">
            <v>1</v>
          </cell>
          <cell r="T35">
            <v>2.813E-3</v>
          </cell>
          <cell r="U35">
            <v>9.1500000000000001E-4</v>
          </cell>
          <cell r="V35">
            <v>2.837460267973184E-3</v>
          </cell>
          <cell r="W35">
            <v>3.4899002862479107E-2</v>
          </cell>
        </row>
        <row r="36">
          <cell r="A36" t="str">
            <v/>
          </cell>
          <cell r="B36">
            <v>10228</v>
          </cell>
          <cell r="C36">
            <v>0.99490400000000001</v>
          </cell>
          <cell r="D36">
            <v>1.132E-3</v>
          </cell>
          <cell r="E36">
            <v>-5.0960000000000007E-3</v>
          </cell>
          <cell r="F36">
            <v>1.132E-3</v>
          </cell>
          <cell r="G36">
            <v>5.6730838522382115E-2</v>
          </cell>
          <cell r="I36" t="str">
            <v/>
          </cell>
          <cell r="J36">
            <v>10228</v>
          </cell>
          <cell r="K36">
            <v>0.99372000000000005</v>
          </cell>
          <cell r="L36">
            <v>2.6710000000000002E-3</v>
          </cell>
          <cell r="M36">
            <v>-6.28E-3</v>
          </cell>
          <cell r="N36">
            <v>2.6710000000000002E-3</v>
          </cell>
          <cell r="O36">
            <v>3.377090808631987E-2</v>
          </cell>
          <cell r="Q36" t="str">
            <v/>
          </cell>
          <cell r="R36">
            <v>10228</v>
          </cell>
          <cell r="S36">
            <v>1.0018320000000001</v>
          </cell>
          <cell r="T36">
            <v>2.7810000000000001E-3</v>
          </cell>
          <cell r="U36">
            <v>1.8320000000000001E-3</v>
          </cell>
          <cell r="V36">
            <v>2.7810000000000001E-3</v>
          </cell>
          <cell r="W36">
            <v>3.4743002862479111E-2</v>
          </cell>
        </row>
        <row r="37">
          <cell r="A37" t="str">
            <v/>
          </cell>
          <cell r="B37">
            <v>10259</v>
          </cell>
          <cell r="C37">
            <v>0.97734991382400005</v>
          </cell>
          <cell r="D37">
            <v>5.1229999999999999E-3</v>
          </cell>
          <cell r="E37">
            <v>-1.7644E-2</v>
          </cell>
          <cell r="F37">
            <v>5.096893192E-3</v>
          </cell>
          <cell r="G37">
            <v>5.5897430050382113E-2</v>
          </cell>
          <cell r="I37" t="str">
            <v/>
          </cell>
          <cell r="J37">
            <v>10259</v>
          </cell>
          <cell r="K37">
            <v>0.9972834799200001</v>
          </cell>
          <cell r="L37">
            <v>2.5340000000000002E-3</v>
          </cell>
          <cell r="M37">
            <v>3.5859999999999998E-3</v>
          </cell>
          <cell r="N37">
            <v>2.5180864800000004E-3</v>
          </cell>
          <cell r="O37">
            <v>3.3603004350319869E-2</v>
          </cell>
          <cell r="Q37" t="str">
            <v/>
          </cell>
          <cell r="R37">
            <v>10259</v>
          </cell>
          <cell r="S37">
            <v>0.99862613760000007</v>
          </cell>
          <cell r="T37">
            <v>2.8379999999999998E-3</v>
          </cell>
          <cell r="U37">
            <v>-3.2000000000000002E-3</v>
          </cell>
          <cell r="V37">
            <v>2.8431992159999998E-3</v>
          </cell>
          <cell r="W37">
            <v>3.4658215878479115E-2</v>
          </cell>
        </row>
        <row r="38">
          <cell r="A38" t="str">
            <v/>
          </cell>
          <cell r="B38">
            <v>10288</v>
          </cell>
          <cell r="C38">
            <v>1.0832389355374337</v>
          </cell>
          <cell r="D38">
            <v>1.7380000000000002E-3</v>
          </cell>
          <cell r="E38">
            <v>0.10834300000000001</v>
          </cell>
          <cell r="F38">
            <v>1.6986341502261122E-3</v>
          </cell>
          <cell r="G38">
            <v>5.5371815168298755E-2</v>
          </cell>
          <cell r="I38" t="str">
            <v/>
          </cell>
          <cell r="J38">
            <v>10288</v>
          </cell>
          <cell r="K38">
            <v>0.99913643262569141</v>
          </cell>
          <cell r="L38">
            <v>2.6870000000000002E-3</v>
          </cell>
          <cell r="M38">
            <v>1.8579999999999998E-3</v>
          </cell>
          <cell r="N38">
            <v>2.6797007105450405E-3</v>
          </cell>
          <cell r="O38">
            <v>3.332665804074781E-2</v>
          </cell>
          <cell r="Q38" t="str">
            <v/>
          </cell>
          <cell r="R38">
            <v>10288</v>
          </cell>
          <cell r="S38">
            <v>0.99680863802956798</v>
          </cell>
          <cell r="T38">
            <v>2.8710000000000003E-3</v>
          </cell>
          <cell r="U38">
            <v>-1.82E-3</v>
          </cell>
          <cell r="V38">
            <v>2.8670556410496004E-3</v>
          </cell>
          <cell r="W38">
            <v>3.4610673388023434E-2</v>
          </cell>
        </row>
        <row r="39">
          <cell r="A39" t="str">
            <v/>
          </cell>
          <cell r="B39">
            <v>10319</v>
          </cell>
          <cell r="C39">
            <v>1.1183464927904148</v>
          </cell>
          <cell r="D39">
            <v>2.0912000000000001E-3</v>
          </cell>
          <cell r="E39">
            <v>3.2409800000000002E-2</v>
          </cell>
          <cell r="F39">
            <v>2.2652692619958815E-3</v>
          </cell>
          <cell r="G39">
            <v>5.4671408846411973E-2</v>
          </cell>
          <cell r="I39" t="str">
            <v/>
          </cell>
          <cell r="J39">
            <v>10319</v>
          </cell>
          <cell r="K39">
            <v>0.99621895424242435</v>
          </cell>
          <cell r="L39">
            <v>2.5660000000000001E-3</v>
          </cell>
          <cell r="M39">
            <v>-2.9199999999999999E-3</v>
          </cell>
          <cell r="N39">
            <v>2.5637840861175241E-3</v>
          </cell>
          <cell r="O39">
            <v>3.3125448615665562E-2</v>
          </cell>
          <cell r="Q39" t="str">
            <v/>
          </cell>
          <cell r="R39">
            <v>10319</v>
          </cell>
          <cell r="S39">
            <v>0.99362881847425366</v>
          </cell>
          <cell r="T39">
            <v>2.928E-3</v>
          </cell>
          <cell r="U39">
            <v>-3.1900000000000001E-3</v>
          </cell>
          <cell r="V39">
            <v>2.9186556921505752E-3</v>
          </cell>
          <cell r="W39">
            <v>3.4587960340743261E-2</v>
          </cell>
        </row>
        <row r="40">
          <cell r="A40" t="str">
            <v/>
          </cell>
          <cell r="B40">
            <v>10349</v>
          </cell>
          <cell r="C40">
            <v>1.1325027463654542</v>
          </cell>
          <cell r="D40">
            <v>7.0887999999999993E-3</v>
          </cell>
          <cell r="E40">
            <v>1.26582E-2</v>
          </cell>
          <cell r="F40">
            <v>7.9277346180926921E-3</v>
          </cell>
          <cell r="G40">
            <v>5.370323978590659E-2</v>
          </cell>
          <cell r="I40" t="str">
            <v/>
          </cell>
          <cell r="J40">
            <v>10349</v>
          </cell>
          <cell r="K40">
            <v>0.98585827711830321</v>
          </cell>
          <cell r="L40">
            <v>2.6939999999999998E-3</v>
          </cell>
          <cell r="M40">
            <v>-1.04E-2</v>
          </cell>
          <cell r="N40">
            <v>2.683813862729091E-3</v>
          </cell>
          <cell r="O40">
            <v>3.2914987541888936E-2</v>
          </cell>
          <cell r="Q40" t="str">
            <v/>
          </cell>
          <cell r="R40">
            <v>10349</v>
          </cell>
          <cell r="S40">
            <v>0.99001200957500735</v>
          </cell>
          <cell r="T40">
            <v>2.9940000000000001E-3</v>
          </cell>
          <cell r="U40">
            <v>-3.64E-3</v>
          </cell>
          <cell r="V40">
            <v>2.9749246825119158E-3</v>
          </cell>
          <cell r="W40">
            <v>3.4608462151824726E-2</v>
          </cell>
        </row>
        <row r="41">
          <cell r="A41" t="str">
            <v/>
          </cell>
          <cell r="B41">
            <v>10380</v>
          </cell>
          <cell r="C41">
            <v>1.0866363851376533</v>
          </cell>
          <cell r="D41">
            <v>2E-3</v>
          </cell>
          <cell r="E41">
            <v>-4.0500000000000001E-2</v>
          </cell>
          <cell r="F41">
            <v>2.2650054927309086E-3</v>
          </cell>
          <cell r="G41">
            <v>5.3002823981372654E-2</v>
          </cell>
          <cell r="I41" t="str">
            <v/>
          </cell>
          <cell r="J41">
            <v>10380</v>
          </cell>
          <cell r="K41">
            <v>0.98730255949428158</v>
          </cell>
          <cell r="L41">
            <v>2.6690000000000004E-3</v>
          </cell>
          <cell r="M41">
            <v>1.4649999999999999E-3</v>
          </cell>
          <cell r="N41">
            <v>2.6312557416287518E-3</v>
          </cell>
          <cell r="O41">
            <v>3.2770903124814871E-2</v>
          </cell>
          <cell r="Q41" t="str">
            <v/>
          </cell>
          <cell r="R41">
            <v>10380</v>
          </cell>
          <cell r="S41">
            <v>0.98866559324198533</v>
          </cell>
          <cell r="T41">
            <v>3.019E-3</v>
          </cell>
          <cell r="U41">
            <v>-1.3600000000000001E-3</v>
          </cell>
          <cell r="V41">
            <v>2.988846256906947E-3</v>
          </cell>
          <cell r="W41">
            <v>3.4645574062114215E-2</v>
          </cell>
        </row>
        <row r="42">
          <cell r="A42" t="str">
            <v/>
          </cell>
          <cell r="B42">
            <v>10410</v>
          </cell>
          <cell r="C42">
            <v>1.1002264030883773</v>
          </cell>
          <cell r="D42">
            <v>1.5634999999999998E-3</v>
          </cell>
          <cell r="E42">
            <v>1.25065E-2</v>
          </cell>
          <cell r="F42">
            <v>1.6989559881627207E-3</v>
          </cell>
          <cell r="G42">
            <v>5.2478068885563389E-2</v>
          </cell>
          <cell r="I42" t="str">
            <v/>
          </cell>
          <cell r="J42">
            <v>10410</v>
          </cell>
          <cell r="K42">
            <v>0.96312351981226663</v>
          </cell>
          <cell r="L42">
            <v>2.7489999999999997E-3</v>
          </cell>
          <cell r="M42">
            <v>-2.4489999999999998E-2</v>
          </cell>
          <cell r="N42">
            <v>2.7140947360497799E-3</v>
          </cell>
          <cell r="O42">
            <v>3.2678601759997476E-2</v>
          </cell>
          <cell r="Q42" t="str">
            <v/>
          </cell>
          <cell r="R42">
            <v>10410</v>
          </cell>
          <cell r="S42">
            <v>0.97661375966036545</v>
          </cell>
          <cell r="T42">
            <v>3.2400000000000003E-3</v>
          </cell>
          <cell r="U42">
            <v>-1.2190000000000001E-2</v>
          </cell>
          <cell r="V42">
            <v>3.2032765221040329E-3</v>
          </cell>
          <cell r="W42">
            <v>3.4922173405229129E-2</v>
          </cell>
        </row>
        <row r="43">
          <cell r="A43" t="str">
            <v/>
          </cell>
          <cell r="B43">
            <v>10441</v>
          </cell>
          <cell r="C43">
            <v>1.1817666023193438</v>
          </cell>
          <cell r="D43">
            <v>6.1758000000000004E-3</v>
          </cell>
          <cell r="E43">
            <v>7.4112200000000003E-2</v>
          </cell>
          <cell r="F43">
            <v>6.7947782201932009E-3</v>
          </cell>
          <cell r="G43">
            <v>5.1118666055217282E-2</v>
          </cell>
          <cell r="I43" t="str">
            <v/>
          </cell>
          <cell r="J43">
            <v>10441</v>
          </cell>
          <cell r="K43">
            <v>0.96769065154321643</v>
          </cell>
          <cell r="L43">
            <v>2.9049999999999996E-3</v>
          </cell>
          <cell r="M43">
            <v>4.7419999999999997E-3</v>
          </cell>
          <cell r="N43">
            <v>2.7978738250546342E-3</v>
          </cell>
          <cell r="O43">
            <v>3.24906415820101E-2</v>
          </cell>
          <cell r="Q43" t="str">
            <v/>
          </cell>
          <cell r="R43">
            <v>10441</v>
          </cell>
          <cell r="S43">
            <v>0.97837947733783137</v>
          </cell>
          <cell r="T43">
            <v>3.2079999999999999E-3</v>
          </cell>
          <cell r="U43">
            <v>1.8079999999999999E-3</v>
          </cell>
          <cell r="V43">
            <v>3.1329769409904522E-3</v>
          </cell>
          <cell r="W43">
            <v>3.5173648706683554E-2</v>
          </cell>
        </row>
        <row r="44">
          <cell r="A44" t="str">
            <v/>
          </cell>
          <cell r="B44">
            <v>10472</v>
          </cell>
          <cell r="C44">
            <v>1.2100791302243903</v>
          </cell>
          <cell r="D44">
            <v>1.9162000000000001E-3</v>
          </cell>
          <cell r="E44">
            <v>2.3957799999999998E-2</v>
          </cell>
          <cell r="F44">
            <v>2.2645011633643268E-3</v>
          </cell>
          <cell r="G44">
            <v>5.1159209864449884E-2</v>
          </cell>
          <cell r="I44" t="str">
            <v/>
          </cell>
          <cell r="J44">
            <v>10472</v>
          </cell>
          <cell r="K44">
            <v>0.96116841655181517</v>
          </cell>
          <cell r="L44">
            <v>2.6889999999999996E-3</v>
          </cell>
          <cell r="M44">
            <v>-6.7400000000000003E-3</v>
          </cell>
          <cell r="N44">
            <v>2.6021201619997087E-3</v>
          </cell>
          <cell r="O44">
            <v>3.2308274495864882E-2</v>
          </cell>
          <cell r="Q44" t="str">
            <v/>
          </cell>
          <cell r="R44">
            <v>10472</v>
          </cell>
          <cell r="S44">
            <v>0.97793920657302935</v>
          </cell>
          <cell r="T44">
            <v>3.2160000000000001E-3</v>
          </cell>
          <cell r="U44">
            <v>-4.4999999999999999E-4</v>
          </cell>
          <cell r="V44">
            <v>3.1464683991184656E-3</v>
          </cell>
          <cell r="W44">
            <v>3.548909180741059E-2</v>
          </cell>
        </row>
        <row r="45">
          <cell r="A45" t="str">
            <v/>
          </cell>
          <cell r="B45">
            <v>10502</v>
          </cell>
          <cell r="C45">
            <v>1.2276329011111644</v>
          </cell>
          <cell r="D45">
            <v>2.3397000000000001E-3</v>
          </cell>
          <cell r="E45">
            <v>1.4506300000000001E-2</v>
          </cell>
          <cell r="F45">
            <v>2.8312221409860063E-3</v>
          </cell>
          <cell r="G45">
            <v>5.0284175118481281E-2</v>
          </cell>
          <cell r="I45" t="str">
            <v/>
          </cell>
          <cell r="J45">
            <v>10502</v>
          </cell>
          <cell r="K45">
            <v>0.97345022657851421</v>
          </cell>
          <cell r="L45">
            <v>2.9840000000000001E-3</v>
          </cell>
          <cell r="M45">
            <v>1.2778000000000001E-2</v>
          </cell>
          <cell r="N45">
            <v>2.8681265549906168E-3</v>
          </cell>
          <cell r="O45">
            <v>3.2324039963744979E-2</v>
          </cell>
          <cell r="Q45" t="str">
            <v/>
          </cell>
          <cell r="R45">
            <v>10502</v>
          </cell>
          <cell r="S45">
            <v>0.97793920657302935</v>
          </cell>
          <cell r="T45">
            <v>3.2160000000000001E-3</v>
          </cell>
          <cell r="U45">
            <v>0</v>
          </cell>
          <cell r="V45">
            <v>3.1450524883388626E-3</v>
          </cell>
          <cell r="W45">
            <v>3.567794361460757E-2</v>
          </cell>
        </row>
        <row r="46">
          <cell r="A46" t="str">
            <v/>
          </cell>
          <cell r="B46">
            <v>10533</v>
          </cell>
          <cell r="C46">
            <v>1.3748582499364022</v>
          </cell>
          <cell r="D46">
            <v>9.2248E-3</v>
          </cell>
          <cell r="E46">
            <v>0.11992620000000001</v>
          </cell>
          <cell r="F46">
            <v>1.1324667986170269E-2</v>
          </cell>
          <cell r="G46">
            <v>4.9006221231537882E-2</v>
          </cell>
          <cell r="I46" t="str">
            <v/>
          </cell>
          <cell r="J46">
            <v>10533</v>
          </cell>
          <cell r="K46">
            <v>0.97111394603472578</v>
          </cell>
          <cell r="L46">
            <v>2.745E-3</v>
          </cell>
          <cell r="M46">
            <v>-2.3999999999999998E-3</v>
          </cell>
          <cell r="N46">
            <v>2.6721208719580215E-3</v>
          </cell>
          <cell r="O46">
            <v>3.223294834210122E-2</v>
          </cell>
          <cell r="Q46" t="str">
            <v/>
          </cell>
          <cell r="R46">
            <v>10533</v>
          </cell>
          <cell r="S46">
            <v>0.97661898864415575</v>
          </cell>
          <cell r="T46">
            <v>3.2400000000000003E-3</v>
          </cell>
          <cell r="U46">
            <v>-1.3500000000000001E-3</v>
          </cell>
          <cell r="V46">
            <v>3.1685230292966154E-3</v>
          </cell>
          <cell r="W46">
            <v>3.6007439136440653E-2</v>
          </cell>
        </row>
        <row r="47">
          <cell r="A47">
            <v>1928</v>
          </cell>
          <cell r="B47">
            <v>10563</v>
          </cell>
          <cell r="C47">
            <v>1</v>
          </cell>
          <cell r="D47">
            <v>2.0590000000000001E-3</v>
          </cell>
          <cell r="E47">
            <v>2.8830000000000001E-3</v>
          </cell>
          <cell r="F47">
            <v>2.8308331366190521E-3</v>
          </cell>
          <cell r="G47">
            <v>4.8130495350541175E-2</v>
          </cell>
          <cell r="I47">
            <v>1928</v>
          </cell>
          <cell r="J47">
            <v>10563</v>
          </cell>
          <cell r="K47">
            <v>1</v>
          </cell>
          <cell r="L47">
            <v>2.8519999999999999E-3</v>
          </cell>
          <cell r="M47">
            <v>-2.4099999999999998E-3</v>
          </cell>
          <cell r="N47">
            <v>2.7696169740910378E-3</v>
          </cell>
          <cell r="O47">
            <v>3.2171594005164207E-2</v>
          </cell>
          <cell r="Q47">
            <v>1928</v>
          </cell>
          <cell r="R47">
            <v>10563</v>
          </cell>
          <cell r="S47">
            <v>1</v>
          </cell>
          <cell r="T47">
            <v>3.3139999999999997E-3</v>
          </cell>
          <cell r="U47">
            <v>-4.0500000000000006E-3</v>
          </cell>
          <cell r="V47">
            <v>3.2365153283667319E-3</v>
          </cell>
          <cell r="W47">
            <v>3.6406494196834192E-2</v>
          </cell>
        </row>
        <row r="48">
          <cell r="A48" t="str">
            <v/>
          </cell>
          <cell r="B48">
            <v>10594</v>
          </cell>
          <cell r="C48">
            <v>1.0570842</v>
          </cell>
          <cell r="D48">
            <v>1.2317999999999999E-3</v>
          </cell>
          <cell r="E48">
            <v>5.7084200000000002E-2</v>
          </cell>
          <cell r="F48">
            <v>1.2317999999999999E-3</v>
          </cell>
          <cell r="G48">
            <v>4.8230295350541172E-2</v>
          </cell>
          <cell r="I48" t="str">
            <v/>
          </cell>
          <cell r="J48">
            <v>10594</v>
          </cell>
          <cell r="K48">
            <v>0.98814000000000002</v>
          </cell>
          <cell r="L48">
            <v>2.8670000000000002E-3</v>
          </cell>
          <cell r="M48">
            <v>-1.1859999999999999E-2</v>
          </cell>
          <cell r="N48">
            <v>2.8670000000000002E-3</v>
          </cell>
          <cell r="O48">
            <v>3.2367594005164209E-2</v>
          </cell>
          <cell r="Q48" t="str">
            <v/>
          </cell>
          <cell r="R48">
            <v>10594</v>
          </cell>
          <cell r="S48">
            <v>0.99372000000000005</v>
          </cell>
          <cell r="T48">
            <v>3.4289999999999998E-3</v>
          </cell>
          <cell r="U48">
            <v>-6.28E-3</v>
          </cell>
          <cell r="V48">
            <v>3.4289999999999998E-3</v>
          </cell>
          <cell r="W48">
            <v>3.7054494196834195E-2</v>
          </cell>
        </row>
        <row r="49">
          <cell r="A49" t="str">
            <v/>
          </cell>
          <cell r="B49">
            <v>10625</v>
          </cell>
          <cell r="C49">
            <v>1.0509240418245001</v>
          </cell>
          <cell r="D49">
            <v>3.8845000000000004E-3</v>
          </cell>
          <cell r="E49">
            <v>-5.8275000000000002E-3</v>
          </cell>
          <cell r="F49">
            <v>4.1062435749000007E-3</v>
          </cell>
          <cell r="G49">
            <v>4.7239645733441173E-2</v>
          </cell>
          <cell r="I49" t="str">
            <v/>
          </cell>
          <cell r="J49">
            <v>10625</v>
          </cell>
          <cell r="K49">
            <v>0.97000763100000009</v>
          </cell>
          <cell r="L49">
            <v>2.6579999999999998E-3</v>
          </cell>
          <cell r="M49">
            <v>-1.8349999999999998E-2</v>
          </cell>
          <cell r="N49">
            <v>2.6264761199999999E-3</v>
          </cell>
          <cell r="O49">
            <v>3.2475983645164207E-2</v>
          </cell>
          <cell r="Q49" t="str">
            <v/>
          </cell>
          <cell r="R49">
            <v>10625</v>
          </cell>
          <cell r="S49">
            <v>0.98838372360000004</v>
          </cell>
          <cell r="T49">
            <v>3.5270000000000002E-3</v>
          </cell>
          <cell r="U49">
            <v>-5.3700000000000006E-3</v>
          </cell>
          <cell r="V49">
            <v>3.5048504400000003E-3</v>
          </cell>
          <cell r="W49">
            <v>3.77161454208342E-2</v>
          </cell>
        </row>
        <row r="50">
          <cell r="A50" t="str">
            <v/>
          </cell>
          <cell r="B50">
            <v>10653</v>
          </cell>
          <cell r="C50">
            <v>1.0484599402236341</v>
          </cell>
          <cell r="D50">
            <v>1.1727E-3</v>
          </cell>
          <cell r="E50">
            <v>-2.3446999999999999E-3</v>
          </cell>
          <cell r="F50">
            <v>1.2324186238475913E-3</v>
          </cell>
          <cell r="G50">
            <v>4.677343020706265E-2</v>
          </cell>
          <cell r="I50" t="str">
            <v/>
          </cell>
          <cell r="J50">
            <v>10653</v>
          </cell>
          <cell r="K50">
            <v>0.95338170020466007</v>
          </cell>
          <cell r="L50">
            <v>2.7660000000000002E-3</v>
          </cell>
          <cell r="M50">
            <v>-1.7139999999999999E-2</v>
          </cell>
          <cell r="N50">
            <v>2.6830411073460003E-3</v>
          </cell>
          <cell r="O50">
            <v>3.2479324041965164E-2</v>
          </cell>
          <cell r="Q50" t="str">
            <v/>
          </cell>
          <cell r="R50">
            <v>10653</v>
          </cell>
          <cell r="S50">
            <v>0.98529996638236805</v>
          </cell>
          <cell r="T50">
            <v>3.5839999999999999E-3</v>
          </cell>
          <cell r="U50">
            <v>-3.1199999999999999E-3</v>
          </cell>
          <cell r="V50">
            <v>3.5423672653823999E-3</v>
          </cell>
          <cell r="W50">
            <v>3.8391457045166999E-2</v>
          </cell>
        </row>
        <row r="51">
          <cell r="A51" t="str">
            <v/>
          </cell>
          <cell r="B51">
            <v>10684</v>
          </cell>
          <cell r="C51">
            <v>1.0652976826336555</v>
          </cell>
          <cell r="D51">
            <v>1.5665000000000002E-3</v>
          </cell>
          <cell r="E51">
            <v>1.6059500000000001E-2</v>
          </cell>
          <cell r="F51">
            <v>1.6424124963603231E-3</v>
          </cell>
          <cell r="G51">
            <v>4.615057344142709E-2</v>
          </cell>
          <cell r="I51" t="str">
            <v/>
          </cell>
          <cell r="J51">
            <v>10684</v>
          </cell>
          <cell r="K51">
            <v>0.97641349531820409</v>
          </cell>
          <cell r="L51">
            <v>3.3510000000000002E-3</v>
          </cell>
          <cell r="M51">
            <v>2.4157999999999999E-2</v>
          </cell>
          <cell r="N51">
            <v>3.1947820773858162E-3</v>
          </cell>
          <cell r="O51">
            <v>3.3110322033233462E-2</v>
          </cell>
          <cell r="Q51" t="str">
            <v/>
          </cell>
          <cell r="R51">
            <v>10684</v>
          </cell>
          <cell r="S51">
            <v>0.99059792430160598</v>
          </cell>
          <cell r="T51">
            <v>3.4860000000000004E-3</v>
          </cell>
          <cell r="U51">
            <v>5.3769999999999998E-3</v>
          </cell>
          <cell r="V51">
            <v>3.4347556828089355E-3</v>
          </cell>
          <cell r="W51">
            <v>3.8907557035825366E-2</v>
          </cell>
        </row>
        <row r="52">
          <cell r="A52" t="str">
            <v/>
          </cell>
          <cell r="B52">
            <v>10714</v>
          </cell>
          <cell r="C52">
            <v>1.0197124229663106</v>
          </cell>
          <cell r="D52">
            <v>6.5541000000000002E-3</v>
          </cell>
          <cell r="E52">
            <v>-4.2791099999999999E-2</v>
          </cell>
          <cell r="F52">
            <v>6.9820675417492416E-3</v>
          </cell>
          <cell r="G52">
            <v>4.520490636508364E-2</v>
          </cell>
          <cell r="I52" t="str">
            <v/>
          </cell>
          <cell r="J52">
            <v>10714</v>
          </cell>
          <cell r="K52">
            <v>0.95767612034304772</v>
          </cell>
          <cell r="L52">
            <v>3.0200000000000001E-3</v>
          </cell>
          <cell r="M52">
            <v>-1.9189999999999999E-2</v>
          </cell>
          <cell r="N52">
            <v>2.9487687558609763E-3</v>
          </cell>
          <cell r="O52">
            <v>3.3375276926365341E-2</v>
          </cell>
          <cell r="Q52" t="str">
            <v/>
          </cell>
          <cell r="R52">
            <v>10714</v>
          </cell>
          <cell r="S52">
            <v>0.98089006464345019</v>
          </cell>
          <cell r="T52">
            <v>3.666E-3</v>
          </cell>
          <cell r="U52">
            <v>-9.7999999999999997E-3</v>
          </cell>
          <cell r="V52">
            <v>3.6315319904896876E-3</v>
          </cell>
          <cell r="W52">
            <v>3.9564164343803131E-2</v>
          </cell>
        </row>
        <row r="53">
          <cell r="A53" t="str">
            <v/>
          </cell>
          <cell r="B53">
            <v>10745</v>
          </cell>
          <cell r="C53">
            <v>1.1342914916317395</v>
          </cell>
          <cell r="D53">
            <v>1.6109000000000002E-3</v>
          </cell>
          <cell r="E53">
            <v>0.11236409999999999</v>
          </cell>
          <cell r="F53">
            <v>1.64265474215643E-3</v>
          </cell>
          <cell r="G53">
            <v>4.4582555614509162E-2</v>
          </cell>
          <cell r="I53" t="str">
            <v/>
          </cell>
          <cell r="J53">
            <v>10745</v>
          </cell>
          <cell r="K53">
            <v>0.96539020149241095</v>
          </cell>
          <cell r="L53">
            <v>2.9420000000000002E-3</v>
          </cell>
          <cell r="M53">
            <v>8.0549999999999997E-3</v>
          </cell>
          <cell r="N53">
            <v>2.8174831460492464E-3</v>
          </cell>
          <cell r="O53">
            <v>3.3561504330785835E-2</v>
          </cell>
          <cell r="Q53" t="str">
            <v/>
          </cell>
          <cell r="R53">
            <v>10745</v>
          </cell>
          <cell r="S53">
            <v>0.98791225661623261</v>
          </cell>
          <cell r="T53">
            <v>3.5349999999999999E-3</v>
          </cell>
          <cell r="U53">
            <v>7.1589999999999996E-3</v>
          </cell>
          <cell r="V53">
            <v>3.4674463785145963E-3</v>
          </cell>
          <cell r="W53">
            <v>4.0042764465410781E-2</v>
          </cell>
        </row>
        <row r="54">
          <cell r="A54" t="str">
            <v/>
          </cell>
          <cell r="B54">
            <v>10775</v>
          </cell>
          <cell r="C54">
            <v>1.1860368486176369</v>
          </cell>
          <cell r="D54">
            <v>1.4479E-3</v>
          </cell>
          <cell r="E54">
            <v>4.5619100000000003E-2</v>
          </cell>
          <cell r="F54">
            <v>1.6423406507335956E-3</v>
          </cell>
          <cell r="G54">
            <v>4.4525940277080039E-2</v>
          </cell>
          <cell r="I54" t="str">
            <v/>
          </cell>
          <cell r="J54">
            <v>10775</v>
          </cell>
          <cell r="K54">
            <v>0.96228164504360536</v>
          </cell>
          <cell r="L54">
            <v>3.1929999999999997E-3</v>
          </cell>
          <cell r="M54">
            <v>-3.2200000000000002E-3</v>
          </cell>
          <cell r="N54">
            <v>3.0824909133652678E-3</v>
          </cell>
          <cell r="O54">
            <v>3.3929900508101324E-2</v>
          </cell>
          <cell r="Q54" t="str">
            <v/>
          </cell>
          <cell r="R54">
            <v>10775</v>
          </cell>
          <cell r="S54">
            <v>0.99101232527749439</v>
          </cell>
          <cell r="T54">
            <v>3.4780000000000002E-3</v>
          </cell>
          <cell r="U54">
            <v>3.1380000000000002E-3</v>
          </cell>
          <cell r="V54">
            <v>3.4359588285112572E-3</v>
          </cell>
          <cell r="W54">
            <v>4.0275446771817998E-2</v>
          </cell>
        </row>
        <row r="55">
          <cell r="A55" t="str">
            <v/>
          </cell>
          <cell r="B55">
            <v>10806</v>
          </cell>
          <cell r="C55">
            <v>1.3022586156763216</v>
          </cell>
          <cell r="D55">
            <v>4.8472999999999997E-3</v>
          </cell>
          <cell r="E55">
            <v>9.7991700000000001E-2</v>
          </cell>
          <cell r="F55">
            <v>5.7490764163042711E-3</v>
          </cell>
          <cell r="G55">
            <v>4.3480238473191102E-2</v>
          </cell>
          <cell r="I55" t="str">
            <v/>
          </cell>
          <cell r="J55">
            <v>10806</v>
          </cell>
          <cell r="K55">
            <v>0.95610379688242542</v>
          </cell>
          <cell r="L55">
            <v>3.0130000000000001E-3</v>
          </cell>
          <cell r="M55">
            <v>-6.4200000000000004E-3</v>
          </cell>
          <cell r="N55">
            <v>2.899354596516383E-3</v>
          </cell>
          <cell r="O55">
            <v>3.4031381279563074E-2</v>
          </cell>
          <cell r="Q55" t="str">
            <v/>
          </cell>
          <cell r="R55">
            <v>10806</v>
          </cell>
          <cell r="S55">
            <v>0.99279119240136748</v>
          </cell>
          <cell r="T55">
            <v>3.4449999999999997E-3</v>
          </cell>
          <cell r="U55">
            <v>1.7949999999999999E-3</v>
          </cell>
          <cell r="V55">
            <v>3.4140374605809679E-3</v>
          </cell>
          <cell r="W55">
            <v>4.0556507291408521E-2</v>
          </cell>
        </row>
        <row r="56">
          <cell r="A56" t="str">
            <v/>
          </cell>
          <cell r="B56">
            <v>10837</v>
          </cell>
          <cell r="C56">
            <v>1.2386035634127552</v>
          </cell>
          <cell r="D56">
            <v>1.2615E-3</v>
          </cell>
          <cell r="E56">
            <v>-4.88805E-2</v>
          </cell>
          <cell r="F56">
            <v>1.6427992436756798E-3</v>
          </cell>
          <cell r="G56">
            <v>4.2858536553502455E-2</v>
          </cell>
          <cell r="I56" t="str">
            <v/>
          </cell>
          <cell r="J56">
            <v>10837</v>
          </cell>
          <cell r="K56">
            <v>0.95572135536367253</v>
          </cell>
          <cell r="L56">
            <v>3.1569999999999997E-3</v>
          </cell>
          <cell r="M56">
            <v>-4.0000000000000002E-4</v>
          </cell>
          <cell r="N56">
            <v>3.0184196867578169E-3</v>
          </cell>
          <cell r="O56">
            <v>3.444768080432118E-2</v>
          </cell>
          <cell r="Q56" t="str">
            <v/>
          </cell>
          <cell r="R56">
            <v>10837</v>
          </cell>
          <cell r="S56">
            <v>0.98790665973475267</v>
          </cell>
          <cell r="T56">
            <v>3.5349999999999999E-3</v>
          </cell>
          <cell r="U56">
            <v>-4.9199999999999999E-3</v>
          </cell>
          <cell r="V56">
            <v>3.5095168651388341E-3</v>
          </cell>
          <cell r="W56">
            <v>4.0919555757428894E-2</v>
          </cell>
        </row>
        <row r="57">
          <cell r="A57" t="str">
            <v/>
          </cell>
          <cell r="B57">
            <v>10867</v>
          </cell>
          <cell r="C57">
            <v>0.99178628816935754</v>
          </cell>
          <cell r="D57">
            <v>1.9895999999999998E-3</v>
          </cell>
          <cell r="E57">
            <v>-0.19927060000000002</v>
          </cell>
          <cell r="F57">
            <v>2.4643256497660177E-3</v>
          </cell>
          <cell r="G57">
            <v>4.2491640062282461E-2</v>
          </cell>
          <cell r="I57" t="str">
            <v/>
          </cell>
          <cell r="J57">
            <v>10867</v>
          </cell>
          <cell r="K57">
            <v>0.98923563613221044</v>
          </cell>
          <cell r="L57">
            <v>3.1269999999999996E-3</v>
          </cell>
          <cell r="M57">
            <v>3.5067000000000001E-2</v>
          </cell>
          <cell r="N57">
            <v>2.9885406782222037E-3</v>
          </cell>
          <cell r="O57">
            <v>3.4568094927552771E-2</v>
          </cell>
          <cell r="Q57" t="str">
            <v/>
          </cell>
          <cell r="R57">
            <v>10867</v>
          </cell>
          <cell r="S57">
            <v>1.0012680973076653</v>
          </cell>
          <cell r="T57">
            <v>3.2890000000000003E-3</v>
          </cell>
          <cell r="U57">
            <v>1.3525000000000001E-2</v>
          </cell>
          <cell r="V57">
            <v>3.2492250038676017E-3</v>
          </cell>
          <cell r="W57">
            <v>4.1023728272957631E-2</v>
          </cell>
        </row>
        <row r="58">
          <cell r="A58" t="str">
            <v/>
          </cell>
          <cell r="B58">
            <v>10898</v>
          </cell>
          <cell r="C58">
            <v>0.8591374507710553</v>
          </cell>
          <cell r="D58">
            <v>9.1094000000000001E-3</v>
          </cell>
          <cell r="E58">
            <v>-0.13374739999999999</v>
          </cell>
          <cell r="F58">
            <v>9.0345780134499457E-3</v>
          </cell>
          <cell r="G58">
            <v>4.0201550089562152E-2</v>
          </cell>
          <cell r="I58" t="str">
            <v/>
          </cell>
          <cell r="J58">
            <v>10898</v>
          </cell>
          <cell r="K58">
            <v>1.0101045511120557</v>
          </cell>
          <cell r="L58">
            <v>2.5500000000000002E-3</v>
          </cell>
          <cell r="M58">
            <v>2.1096E-2</v>
          </cell>
          <cell r="N58">
            <v>2.522550872137137E-3</v>
          </cell>
          <cell r="O58">
            <v>3.441852492773189E-2</v>
          </cell>
          <cell r="Q58" t="str">
            <v/>
          </cell>
          <cell r="R58">
            <v>10898</v>
          </cell>
          <cell r="S58">
            <v>1.0162901225715724</v>
          </cell>
          <cell r="T58">
            <v>3.019E-3</v>
          </cell>
          <cell r="U58">
            <v>1.5002999999999999E-2</v>
          </cell>
          <cell r="V58">
            <v>3.0228283857718415E-3</v>
          </cell>
          <cell r="W58">
            <v>4.0878033629432854E-2</v>
          </cell>
        </row>
        <row r="59">
          <cell r="A59">
            <v>1929</v>
          </cell>
          <cell r="B59">
            <v>10928</v>
          </cell>
          <cell r="C59">
            <v>1</v>
          </cell>
          <cell r="D59">
            <v>2.8683999999999997E-3</v>
          </cell>
          <cell r="E59">
            <v>2.5334599999999999E-2</v>
          </cell>
          <cell r="F59">
            <v>2.4643498637916946E-3</v>
          </cell>
          <cell r="G59">
            <v>3.9835066816734793E-2</v>
          </cell>
          <cell r="I59">
            <v>1929</v>
          </cell>
          <cell r="J59">
            <v>10928</v>
          </cell>
          <cell r="K59">
            <v>1</v>
          </cell>
          <cell r="L59">
            <v>3.0630000000000002E-3</v>
          </cell>
          <cell r="M59">
            <v>-1.1979999999999999E-2</v>
          </cell>
          <cell r="N59">
            <v>3.0939502400562265E-3</v>
          </cell>
          <cell r="O59">
            <v>3.4742858193697074E-2</v>
          </cell>
          <cell r="Q59">
            <v>1929</v>
          </cell>
          <cell r="R59">
            <v>10928</v>
          </cell>
          <cell r="S59">
            <v>1</v>
          </cell>
          <cell r="T59">
            <v>2.9940000000000001E-3</v>
          </cell>
          <cell r="U59">
            <v>1.3650000000000001E-3</v>
          </cell>
          <cell r="V59">
            <v>3.0427726269792879E-3</v>
          </cell>
          <cell r="W59">
            <v>4.0684290928045416E-2</v>
          </cell>
        </row>
        <row r="60">
          <cell r="A60" t="str">
            <v/>
          </cell>
          <cell r="B60">
            <v>10959</v>
          </cell>
          <cell r="C60">
            <v>1.0624709000000001</v>
          </cell>
          <cell r="D60">
            <v>1.3981E-3</v>
          </cell>
          <cell r="E60">
            <v>6.2470900000000003E-2</v>
          </cell>
          <cell r="F60">
            <v>1.3981E-3</v>
          </cell>
          <cell r="G60">
            <v>4.0001366816734794E-2</v>
          </cell>
          <cell r="I60" t="str">
            <v/>
          </cell>
          <cell r="J60">
            <v>10959</v>
          </cell>
          <cell r="K60">
            <v>0.99143999999999999</v>
          </cell>
          <cell r="L60">
            <v>2.8710000000000003E-3</v>
          </cell>
          <cell r="M60">
            <v>-8.5599999999999999E-3</v>
          </cell>
          <cell r="N60">
            <v>2.8710000000000003E-3</v>
          </cell>
          <cell r="O60">
            <v>3.4746858193697078E-2</v>
          </cell>
          <cell r="Q60" t="str">
            <v/>
          </cell>
          <cell r="R60">
            <v>10959</v>
          </cell>
          <cell r="S60">
            <v>0.99275000000000002</v>
          </cell>
          <cell r="T60">
            <v>3.1250000000000002E-3</v>
          </cell>
          <cell r="U60">
            <v>-7.2499999999999995E-3</v>
          </cell>
          <cell r="V60">
            <v>3.1250000000000002E-3</v>
          </cell>
          <cell r="W60">
            <v>4.0380290928045411E-2</v>
          </cell>
        </row>
        <row r="61">
          <cell r="A61" t="str">
            <v/>
          </cell>
          <cell r="B61">
            <v>10990</v>
          </cell>
          <cell r="C61">
            <v>1.0853147680796302</v>
          </cell>
          <cell r="D61">
            <v>4.3883000000000004E-3</v>
          </cell>
          <cell r="E61">
            <v>2.1500699999999998E-2</v>
          </cell>
          <cell r="F61">
            <v>4.6624410504700012E-3</v>
          </cell>
          <cell r="G61">
            <v>4.0557564292304789E-2</v>
          </cell>
          <cell r="I61" t="str">
            <v/>
          </cell>
          <cell r="J61">
            <v>10990</v>
          </cell>
          <cell r="K61">
            <v>1.0015963113599999</v>
          </cell>
          <cell r="L61">
            <v>2.6450000000000002E-3</v>
          </cell>
          <cell r="M61">
            <v>1.0244E-2</v>
          </cell>
          <cell r="N61">
            <v>2.6223588000000003E-3</v>
          </cell>
          <cell r="O61">
            <v>3.4742740873697081E-2</v>
          </cell>
          <cell r="Q61" t="str">
            <v/>
          </cell>
          <cell r="R61">
            <v>10990</v>
          </cell>
          <cell r="S61">
            <v>0.99907083925000006</v>
          </cell>
          <cell r="T61">
            <v>3.0109999999999998E-3</v>
          </cell>
          <cell r="U61">
            <v>6.3670000000000003E-3</v>
          </cell>
          <cell r="V61">
            <v>2.9891702500000001E-3</v>
          </cell>
          <cell r="W61">
            <v>3.9864610738045404E-2</v>
          </cell>
        </row>
        <row r="62">
          <cell r="A62" t="str">
            <v/>
          </cell>
          <cell r="B62">
            <v>11018</v>
          </cell>
          <cell r="C62">
            <v>1.1720280535734118</v>
          </cell>
          <cell r="D62">
            <v>1.2891000000000001E-3</v>
          </cell>
          <cell r="E62">
            <v>7.9896900000000007E-2</v>
          </cell>
          <cell r="F62">
            <v>1.3990792675314513E-3</v>
          </cell>
          <cell r="G62">
            <v>4.0724224935988651E-2</v>
          </cell>
          <cell r="I62" t="str">
            <v/>
          </cell>
          <cell r="J62">
            <v>11018</v>
          </cell>
          <cell r="K62">
            <v>1.0070730399905163</v>
          </cell>
          <cell r="L62">
            <v>2.8599999999999997E-3</v>
          </cell>
          <cell r="M62">
            <v>5.4679999999999998E-3</v>
          </cell>
          <cell r="N62">
            <v>2.8645654504895995E-3</v>
          </cell>
          <cell r="O62">
            <v>3.4924265216840673E-2</v>
          </cell>
          <cell r="Q62" t="str">
            <v/>
          </cell>
          <cell r="R62">
            <v>11018</v>
          </cell>
          <cell r="S62">
            <v>1.0123444944202755</v>
          </cell>
          <cell r="T62">
            <v>2.7720000000000002E-3</v>
          </cell>
          <cell r="U62">
            <v>1.3285999999999999E-2</v>
          </cell>
          <cell r="V62">
            <v>2.7694243664010002E-3</v>
          </cell>
          <cell r="W62">
            <v>3.9091667839064009E-2</v>
          </cell>
        </row>
        <row r="63">
          <cell r="A63" t="str">
            <v/>
          </cell>
          <cell r="B63">
            <v>11049</v>
          </cell>
          <cell r="C63">
            <v>1.1608392877599731</v>
          </cell>
          <cell r="D63">
            <v>1.5915E-3</v>
          </cell>
          <cell r="E63">
            <v>-9.5464999999999994E-3</v>
          </cell>
          <cell r="F63">
            <v>1.8652826472620849E-3</v>
          </cell>
          <cell r="G63">
            <v>4.0947095086890414E-2</v>
          </cell>
          <cell r="I63" t="str">
            <v/>
          </cell>
          <cell r="J63">
            <v>11049</v>
          </cell>
          <cell r="K63">
            <v>1.0027426259185572</v>
          </cell>
          <cell r="L63">
            <v>2.7069999999999998E-3</v>
          </cell>
          <cell r="M63">
            <v>-4.3E-3</v>
          </cell>
          <cell r="N63">
            <v>2.7261467192543276E-3</v>
          </cell>
          <cell r="O63">
            <v>3.4455629858709189E-2</v>
          </cell>
          <cell r="Q63" t="str">
            <v/>
          </cell>
          <cell r="R63">
            <v>11049</v>
          </cell>
          <cell r="S63">
            <v>1.0022008025861844</v>
          </cell>
          <cell r="T63">
            <v>2.9529999999999999E-3</v>
          </cell>
          <cell r="U63">
            <v>-1.0019999999999999E-2</v>
          </cell>
          <cell r="V63">
            <v>2.9894532920230737E-3</v>
          </cell>
          <cell r="W63">
            <v>3.8646365448278153E-2</v>
          </cell>
        </row>
        <row r="64">
          <cell r="A64" t="str">
            <v/>
          </cell>
          <cell r="B64">
            <v>11079</v>
          </cell>
          <cell r="C64">
            <v>1.1417250241316461</v>
          </cell>
          <cell r="D64">
            <v>6.8269000000000003E-3</v>
          </cell>
          <cell r="E64">
            <v>-1.6465899999999999E-2</v>
          </cell>
          <cell r="F64">
            <v>7.9249337336085614E-3</v>
          </cell>
          <cell r="G64">
            <v>4.1889961278749735E-2</v>
          </cell>
          <cell r="I64" t="str">
            <v/>
          </cell>
          <cell r="J64">
            <v>11079</v>
          </cell>
          <cell r="K64">
            <v>1.0140555682241703</v>
          </cell>
          <cell r="L64">
            <v>2.6690000000000004E-3</v>
          </cell>
          <cell r="M64">
            <v>1.1282E-2</v>
          </cell>
          <cell r="N64">
            <v>2.6763200685766294E-3</v>
          </cell>
          <cell r="O64">
            <v>3.4183181171424833E-2</v>
          </cell>
          <cell r="Q64" t="str">
            <v/>
          </cell>
          <cell r="R64">
            <v>11079</v>
          </cell>
          <cell r="S64">
            <v>1.0054028341504473</v>
          </cell>
          <cell r="T64">
            <v>2.8960000000000001E-3</v>
          </cell>
          <cell r="U64">
            <v>3.1949999999999999E-3</v>
          </cell>
          <cell r="V64">
            <v>2.9023735242895902E-3</v>
          </cell>
          <cell r="W64">
            <v>3.7917206982078053E-2</v>
          </cell>
        </row>
        <row r="65">
          <cell r="A65" t="str">
            <v/>
          </cell>
          <cell r="B65">
            <v>11110</v>
          </cell>
          <cell r="C65">
            <v>0.95384617933561477</v>
          </cell>
          <cell r="D65">
            <v>2.042E-3</v>
          </cell>
          <cell r="E65">
            <v>-0.16455700000000001</v>
          </cell>
          <cell r="F65">
            <v>2.3314024992768215E-3</v>
          </cell>
          <cell r="G65">
            <v>4.2578709035870133E-2</v>
          </cell>
          <cell r="I65" t="str">
            <v/>
          </cell>
          <cell r="J65">
            <v>11110</v>
          </cell>
          <cell r="K65">
            <v>1.0163017013077869</v>
          </cell>
          <cell r="L65">
            <v>2.8679999999999999E-3</v>
          </cell>
          <cell r="M65">
            <v>2.215E-3</v>
          </cell>
          <cell r="N65">
            <v>2.9083113696669201E-3</v>
          </cell>
          <cell r="O65">
            <v>3.4274009395042514E-2</v>
          </cell>
          <cell r="Q65" t="str">
            <v/>
          </cell>
          <cell r="R65">
            <v>11110</v>
          </cell>
          <cell r="S65">
            <v>1.0169478748949967</v>
          </cell>
          <cell r="T65">
            <v>2.6900000000000001E-3</v>
          </cell>
          <cell r="U65">
            <v>1.1483E-2</v>
          </cell>
          <cell r="V65">
            <v>2.7045336238647032E-3</v>
          </cell>
          <cell r="W65">
            <v>3.7154294227428157E-2</v>
          </cell>
        </row>
        <row r="66">
          <cell r="A66" t="str">
            <v/>
          </cell>
          <cell r="B66">
            <v>11140</v>
          </cell>
          <cell r="C66">
            <v>0.98881122334690252</v>
          </cell>
          <cell r="D66">
            <v>1.9551E-3</v>
          </cell>
          <cell r="E66">
            <v>3.6656899999999999E-2</v>
          </cell>
          <cell r="F66">
            <v>1.8648646652190603E-3</v>
          </cell>
          <cell r="G66">
            <v>4.2801233050355596E-2</v>
          </cell>
          <cell r="I66" t="str">
            <v/>
          </cell>
          <cell r="J66">
            <v>11140</v>
          </cell>
          <cell r="K66">
            <v>1.0169927864646762</v>
          </cell>
          <cell r="L66">
            <v>2.7629999999999998E-3</v>
          </cell>
          <cell r="M66">
            <v>6.8000000000000005E-4</v>
          </cell>
          <cell r="N66">
            <v>2.808041600713415E-3</v>
          </cell>
          <cell r="O66">
            <v>3.3999560082390662E-2</v>
          </cell>
          <cell r="Q66" t="str">
            <v/>
          </cell>
          <cell r="R66">
            <v>11140</v>
          </cell>
          <cell r="S66">
            <v>1.0197546510297071</v>
          </cell>
          <cell r="T66">
            <v>2.6410000000000001E-3</v>
          </cell>
          <cell r="U66">
            <v>2.7600000000000003E-3</v>
          </cell>
          <cell r="V66">
            <v>2.6857593375976866E-3</v>
          </cell>
          <cell r="W66">
            <v>3.640409473651459E-2</v>
          </cell>
        </row>
        <row r="67">
          <cell r="A67" t="str">
            <v/>
          </cell>
          <cell r="B67">
            <v>11171</v>
          </cell>
          <cell r="C67">
            <v>0.99627041969134222</v>
          </cell>
          <cell r="D67">
            <v>6.6003999999999993E-3</v>
          </cell>
          <cell r="E67">
            <v>7.5436000000000001E-3</v>
          </cell>
          <cell r="F67">
            <v>6.5265495985788943E-3</v>
          </cell>
          <cell r="G67">
            <v>4.3578706232630215E-2</v>
          </cell>
          <cell r="I67" t="str">
            <v/>
          </cell>
          <cell r="J67">
            <v>11171</v>
          </cell>
          <cell r="K67">
            <v>1.0157012056258661</v>
          </cell>
          <cell r="L67">
            <v>2.581E-3</v>
          </cell>
          <cell r="M67">
            <v>-1.2700000000000001E-3</v>
          </cell>
          <cell r="N67">
            <v>2.6248583818653292E-3</v>
          </cell>
          <cell r="O67">
            <v>3.3725063867739609E-2</v>
          </cell>
          <cell r="Q67" t="str">
            <v/>
          </cell>
          <cell r="R67">
            <v>11171</v>
          </cell>
          <cell r="S67">
            <v>1.0192855638902334</v>
          </cell>
          <cell r="T67">
            <v>2.6490000000000003E-3</v>
          </cell>
          <cell r="U67">
            <v>-4.6000000000000001E-4</v>
          </cell>
          <cell r="V67">
            <v>2.7013300705776943E-3</v>
          </cell>
          <cell r="W67">
            <v>3.5691387346511311E-2</v>
          </cell>
        </row>
        <row r="68">
          <cell r="A68" t="str">
            <v/>
          </cell>
          <cell r="B68">
            <v>11202</v>
          </cell>
          <cell r="C68">
            <v>0.86666669669115726</v>
          </cell>
          <cell r="D68">
            <v>1.8718999999999999E-3</v>
          </cell>
          <cell r="E68">
            <v>-0.13008889999999998</v>
          </cell>
          <cell r="F68">
            <v>1.8649185986202234E-3</v>
          </cell>
          <cell r="G68">
            <v>4.3800825587574761E-2</v>
          </cell>
          <cell r="I68" t="str">
            <v/>
          </cell>
          <cell r="J68">
            <v>11202</v>
          </cell>
          <cell r="K68">
            <v>1.0202749081547993</v>
          </cell>
          <cell r="L68">
            <v>2.8570000000000002E-3</v>
          </cell>
          <cell r="M68">
            <v>4.5030000000000001E-3</v>
          </cell>
          <cell r="N68">
            <v>2.9018583444730996E-3</v>
          </cell>
          <cell r="O68">
            <v>3.3608502525454886E-2</v>
          </cell>
          <cell r="Q68" t="str">
            <v/>
          </cell>
          <cell r="R68">
            <v>11202</v>
          </cell>
          <cell r="S68">
            <v>1.0230436697642966</v>
          </cell>
          <cell r="T68">
            <v>2.5829999999999998E-3</v>
          </cell>
          <cell r="U68">
            <v>3.6870000000000002E-3</v>
          </cell>
          <cell r="V68">
            <v>2.6328146115284726E-3</v>
          </cell>
          <cell r="W68">
            <v>3.4814685092900949E-2</v>
          </cell>
        </row>
        <row r="69">
          <cell r="A69" t="str">
            <v/>
          </cell>
          <cell r="B69">
            <v>11232</v>
          </cell>
          <cell r="C69">
            <v>0.78974361402626159</v>
          </cell>
          <cell r="D69">
            <v>3.2274000000000001E-3</v>
          </cell>
          <cell r="E69">
            <v>-8.87574E-2</v>
          </cell>
          <cell r="F69">
            <v>2.797080096901041E-3</v>
          </cell>
          <cell r="G69">
            <v>4.4133580034709775E-2</v>
          </cell>
          <cell r="I69" t="str">
            <v/>
          </cell>
          <cell r="J69">
            <v>11232</v>
          </cell>
          <cell r="K69">
            <v>1.0211278579780168</v>
          </cell>
          <cell r="L69">
            <v>2.7109999999999999E-3</v>
          </cell>
          <cell r="M69">
            <v>8.3599999999999994E-4</v>
          </cell>
          <cell r="N69">
            <v>2.7659652760076607E-3</v>
          </cell>
          <cell r="O69">
            <v>3.3385927123240344E-2</v>
          </cell>
          <cell r="Q69" t="str">
            <v/>
          </cell>
          <cell r="R69">
            <v>11232</v>
          </cell>
          <cell r="S69">
            <v>1.0282438007377084</v>
          </cell>
          <cell r="T69">
            <v>2.493E-3</v>
          </cell>
          <cell r="U69">
            <v>5.0829999999999998E-3</v>
          </cell>
          <cell r="V69">
            <v>2.5504478687223913E-3</v>
          </cell>
          <cell r="W69">
            <v>3.4115907957755737E-2</v>
          </cell>
        </row>
        <row r="70">
          <cell r="A70" t="str">
            <v/>
          </cell>
          <cell r="B70">
            <v>11263</v>
          </cell>
          <cell r="C70">
            <v>0.77249419195742275</v>
          </cell>
          <cell r="D70">
            <v>1.29868E-2</v>
          </cell>
          <cell r="E70">
            <v>-2.1841800000000001E-2</v>
          </cell>
          <cell r="F70">
            <v>1.0256242366636253E-2</v>
          </cell>
          <cell r="G70">
            <v>4.5355244387896093E-2</v>
          </cell>
          <cell r="I70" t="str">
            <v/>
          </cell>
          <cell r="J70">
            <v>11263</v>
          </cell>
          <cell r="K70">
            <v>1.0228382471401301</v>
          </cell>
          <cell r="L70">
            <v>2.5540000000000003E-3</v>
          </cell>
          <cell r="M70">
            <v>1.6750000000000001E-3</v>
          </cell>
          <cell r="N70">
            <v>2.6079605492758551E-3</v>
          </cell>
          <cell r="O70">
            <v>3.3471336800379059E-2</v>
          </cell>
          <cell r="Q70" t="str">
            <v/>
          </cell>
          <cell r="R70">
            <v>11263</v>
          </cell>
          <cell r="S70">
            <v>1.0330076542665263</v>
          </cell>
          <cell r="T70">
            <v>2.4099999999999998E-3</v>
          </cell>
          <cell r="U70">
            <v>4.633E-3</v>
          </cell>
          <cell r="V70">
            <v>2.4780675597778769E-3</v>
          </cell>
          <cell r="W70">
            <v>3.3571147131761771E-2</v>
          </cell>
        </row>
        <row r="71">
          <cell r="A71">
            <v>1930</v>
          </cell>
          <cell r="B71">
            <v>11293</v>
          </cell>
          <cell r="C71">
            <v>1</v>
          </cell>
          <cell r="D71">
            <v>3.6215000000000002E-3</v>
          </cell>
          <cell r="E71">
            <v>-7.4230500000000005E-2</v>
          </cell>
          <cell r="F71">
            <v>2.7975877161738067E-3</v>
          </cell>
          <cell r="G71">
            <v>4.5688482240278196E-2</v>
          </cell>
          <cell r="I71">
            <v>1930</v>
          </cell>
          <cell r="J71">
            <v>11293</v>
          </cell>
          <cell r="K71">
            <v>1</v>
          </cell>
          <cell r="L71">
            <v>2.807E-3</v>
          </cell>
          <cell r="M71">
            <v>-9.8200000000000006E-3</v>
          </cell>
          <cell r="N71">
            <v>2.871106959722345E-3</v>
          </cell>
          <cell r="O71">
            <v>3.3248493520045178E-2</v>
          </cell>
          <cell r="Q71">
            <v>1930</v>
          </cell>
          <cell r="R71">
            <v>11293</v>
          </cell>
          <cell r="S71">
            <v>1</v>
          </cell>
          <cell r="T71">
            <v>2.4099999999999998E-3</v>
          </cell>
          <cell r="U71">
            <v>0</v>
          </cell>
          <cell r="V71">
            <v>2.489548446782328E-3</v>
          </cell>
          <cell r="W71">
            <v>3.3017922951564818E-2</v>
          </cell>
        </row>
        <row r="72">
          <cell r="A72" t="str">
            <v/>
          </cell>
          <cell r="B72">
            <v>11324</v>
          </cell>
          <cell r="C72">
            <v>1.0488918</v>
          </cell>
          <cell r="D72">
            <v>1.3042000000000002E-3</v>
          </cell>
          <cell r="E72">
            <v>4.8891799999999999E-2</v>
          </cell>
          <cell r="F72">
            <v>1.3042000000000002E-3</v>
          </cell>
          <cell r="G72">
            <v>4.5594582240278195E-2</v>
          </cell>
          <cell r="I72" t="str">
            <v/>
          </cell>
          <cell r="J72">
            <v>11324</v>
          </cell>
          <cell r="K72">
            <v>0.98507</v>
          </cell>
          <cell r="L72">
            <v>2.787E-3</v>
          </cell>
          <cell r="M72">
            <v>-1.4930000000000001E-2</v>
          </cell>
          <cell r="N72">
            <v>2.787E-3</v>
          </cell>
          <cell r="O72">
            <v>3.3164493520045184E-2</v>
          </cell>
          <cell r="Q72" t="str">
            <v/>
          </cell>
          <cell r="R72">
            <v>11324</v>
          </cell>
          <cell r="S72">
            <v>0.99033000000000004</v>
          </cell>
          <cell r="T72">
            <v>2.5829999999999998E-3</v>
          </cell>
          <cell r="U72">
            <v>-9.6699999999999998E-3</v>
          </cell>
          <cell r="V72">
            <v>2.5829999999999998E-3</v>
          </cell>
          <cell r="W72">
            <v>3.2475922951564817E-2</v>
          </cell>
        </row>
        <row r="73">
          <cell r="A73" t="str">
            <v/>
          </cell>
          <cell r="B73">
            <v>11355</v>
          </cell>
          <cell r="C73">
            <v>1.1688396049050602</v>
          </cell>
          <cell r="D73">
            <v>4.9722999999999998E-3</v>
          </cell>
          <cell r="E73">
            <v>0.11435670000000001</v>
          </cell>
          <cell r="F73">
            <v>5.2154046971400001E-3</v>
          </cell>
          <cell r="G73">
            <v>4.6147545886948194E-2</v>
          </cell>
          <cell r="I73" t="str">
            <v/>
          </cell>
          <cell r="J73">
            <v>11355</v>
          </cell>
          <cell r="K73">
            <v>0.9908996442600001</v>
          </cell>
          <cell r="L73">
            <v>2.611E-3</v>
          </cell>
          <cell r="M73">
            <v>5.9179999999999996E-3</v>
          </cell>
          <cell r="N73">
            <v>2.5720177700000002E-3</v>
          </cell>
          <cell r="O73">
            <v>3.3114152490045179E-2</v>
          </cell>
          <cell r="Q73" t="str">
            <v/>
          </cell>
          <cell r="R73">
            <v>11355</v>
          </cell>
          <cell r="S73">
            <v>0.99766240332</v>
          </cell>
          <cell r="T73">
            <v>2.4520000000000002E-3</v>
          </cell>
          <cell r="U73">
            <v>7.4039999999999991E-3</v>
          </cell>
          <cell r="V73">
            <v>2.4282891600000004E-3</v>
          </cell>
          <cell r="W73">
            <v>3.1915041861564818E-2</v>
          </cell>
        </row>
        <row r="74">
          <cell r="A74" t="str">
            <v/>
          </cell>
          <cell r="B74">
            <v>11383</v>
          </cell>
          <cell r="C74">
            <v>1.0880052292769571</v>
          </cell>
          <cell r="D74">
            <v>1.6728000000000001E-3</v>
          </cell>
          <cell r="E74">
            <v>-6.9157799999999992E-2</v>
          </cell>
          <cell r="F74">
            <v>1.9552348910851849E-3</v>
          </cell>
          <cell r="G74">
            <v>4.6703701510501926E-2</v>
          </cell>
          <cell r="I74" t="str">
            <v/>
          </cell>
          <cell r="J74">
            <v>11383</v>
          </cell>
          <cell r="K74">
            <v>0.99841462716206797</v>
          </cell>
          <cell r="L74">
            <v>2.8499999999999997E-3</v>
          </cell>
          <cell r="M74">
            <v>7.5839999999999996E-3</v>
          </cell>
          <cell r="N74">
            <v>2.8240639861409999E-3</v>
          </cell>
          <cell r="O74">
            <v>3.3073651025696586E-2</v>
          </cell>
          <cell r="Q74" t="str">
            <v/>
          </cell>
          <cell r="R74">
            <v>11383</v>
          </cell>
          <cell r="S74">
            <v>1.0004369024636328</v>
          </cell>
          <cell r="T74">
            <v>2.4020000000000001E-3</v>
          </cell>
          <cell r="U74">
            <v>2.7810000000000001E-3</v>
          </cell>
          <cell r="V74">
            <v>2.39638509277464E-3</v>
          </cell>
          <cell r="W74">
            <v>3.1542002587938454E-2</v>
          </cell>
        </row>
        <row r="75">
          <cell r="A75" t="str">
            <v/>
          </cell>
          <cell r="B75">
            <v>11414</v>
          </cell>
          <cell r="C75">
            <v>0.9837027375681382</v>
          </cell>
          <cell r="D75">
            <v>2.3968000000000001E-3</v>
          </cell>
          <cell r="E75">
            <v>-9.5865800000000001E-2</v>
          </cell>
          <cell r="F75">
            <v>2.6077309335310111E-3</v>
          </cell>
          <cell r="G75">
            <v>4.7446149796770851E-2</v>
          </cell>
          <cell r="I75" t="str">
            <v/>
          </cell>
          <cell r="J75">
            <v>11414</v>
          </cell>
          <cell r="K75">
            <v>1.0042902972429166</v>
          </cell>
          <cell r="L75">
            <v>2.6819999999999999E-3</v>
          </cell>
          <cell r="M75">
            <v>5.8850000000000005E-3</v>
          </cell>
          <cell r="N75">
            <v>2.677748030048666E-3</v>
          </cell>
          <cell r="O75">
            <v>3.3025252336490923E-2</v>
          </cell>
          <cell r="Q75" t="str">
            <v/>
          </cell>
          <cell r="R75">
            <v>11414</v>
          </cell>
          <cell r="S75">
            <v>1.0064845435390255</v>
          </cell>
          <cell r="T75">
            <v>2.2950000000000002E-3</v>
          </cell>
          <cell r="U75">
            <v>6.045E-3</v>
          </cell>
          <cell r="V75">
            <v>2.2960026911540373E-3</v>
          </cell>
          <cell r="W75">
            <v>3.0848551987069421E-2</v>
          </cell>
        </row>
        <row r="76">
          <cell r="A76" t="str">
            <v/>
          </cell>
          <cell r="B76">
            <v>11444</v>
          </cell>
          <cell r="C76">
            <v>0.84876144550702737</v>
          </cell>
          <cell r="D76">
            <v>9.2779000000000004E-3</v>
          </cell>
          <cell r="E76">
            <v>-0.13717689999999999</v>
          </cell>
          <cell r="F76">
            <v>9.1266956288834303E-3</v>
          </cell>
          <cell r="G76">
            <v>4.8647911692045721E-2</v>
          </cell>
          <cell r="I76" t="str">
            <v/>
          </cell>
          <cell r="J76">
            <v>11444</v>
          </cell>
          <cell r="K76">
            <v>1.0162744933599164</v>
          </cell>
          <cell r="L76">
            <v>2.5779999999999996E-3</v>
          </cell>
          <cell r="M76">
            <v>1.1933000000000001E-2</v>
          </cell>
          <cell r="N76">
            <v>2.5890603862922384E-3</v>
          </cell>
          <cell r="O76">
            <v>3.2937992654206528E-2</v>
          </cell>
          <cell r="Q76" t="str">
            <v/>
          </cell>
          <cell r="R76">
            <v>11444</v>
          </cell>
          <cell r="S76">
            <v>1.0163662087874918</v>
          </cell>
          <cell r="T76">
            <v>2.1220000000000002E-3</v>
          </cell>
          <cell r="U76">
            <v>9.8180000000000003E-3</v>
          </cell>
          <cell r="V76">
            <v>2.1357602013898124E-3</v>
          </cell>
          <cell r="W76">
            <v>3.0081938664169642E-2</v>
          </cell>
        </row>
        <row r="77">
          <cell r="A77" t="str">
            <v/>
          </cell>
          <cell r="B77">
            <v>11475</v>
          </cell>
          <cell r="C77">
            <v>0.96675363050093333</v>
          </cell>
          <cell r="D77">
            <v>3.0720999999999999E-3</v>
          </cell>
          <cell r="E77">
            <v>0.1390169</v>
          </cell>
          <cell r="F77">
            <v>2.6074800367421385E-3</v>
          </cell>
          <cell r="G77">
            <v>4.8923989229511043E-2</v>
          </cell>
          <cell r="I77" t="str">
            <v/>
          </cell>
          <cell r="J77">
            <v>11475</v>
          </cell>
          <cell r="K77">
            <v>1.0138659228106535</v>
          </cell>
          <cell r="L77">
            <v>2.7600000000000003E-3</v>
          </cell>
          <cell r="M77">
            <v>-2.3699999999999997E-3</v>
          </cell>
          <cell r="N77">
            <v>2.8049176016733696E-3</v>
          </cell>
          <cell r="O77">
            <v>3.2834598886212985E-2</v>
          </cell>
          <cell r="Q77" t="str">
            <v/>
          </cell>
          <cell r="R77">
            <v>11475</v>
          </cell>
          <cell r="S77">
            <v>0.99199374710076782</v>
          </cell>
          <cell r="T77">
            <v>2.5500000000000002E-3</v>
          </cell>
          <cell r="U77">
            <v>-2.3980000000000001E-2</v>
          </cell>
          <cell r="V77">
            <v>2.5917338324081044E-3</v>
          </cell>
          <cell r="W77">
            <v>2.9969138872713044E-2</v>
          </cell>
        </row>
        <row r="78">
          <cell r="A78" t="str">
            <v/>
          </cell>
          <cell r="B78">
            <v>11505</v>
          </cell>
          <cell r="C78">
            <v>0.89504564671215714</v>
          </cell>
          <cell r="D78">
            <v>2.0230000000000001E-3</v>
          </cell>
          <cell r="E78">
            <v>-7.4174000000000004E-2</v>
          </cell>
          <cell r="F78">
            <v>1.9557425945033883E-3</v>
          </cell>
          <cell r="G78">
            <v>4.9014867158795369E-2</v>
          </cell>
          <cell r="I78" t="str">
            <v/>
          </cell>
          <cell r="J78">
            <v>11505</v>
          </cell>
          <cell r="K78">
            <v>1.0068499706248037</v>
          </cell>
          <cell r="L78">
            <v>2.6900000000000001E-3</v>
          </cell>
          <cell r="M78">
            <v>-6.9199999999999991E-3</v>
          </cell>
          <cell r="N78">
            <v>2.727299332360658E-3</v>
          </cell>
          <cell r="O78">
            <v>3.2753856617860219E-2</v>
          </cell>
          <cell r="Q78" t="str">
            <v/>
          </cell>
          <cell r="R78">
            <v>11505</v>
          </cell>
          <cell r="S78">
            <v>0.99108111285343503</v>
          </cell>
          <cell r="T78">
            <v>2.5669999999999998E-3</v>
          </cell>
          <cell r="U78">
            <v>-9.2000000000000003E-4</v>
          </cell>
          <cell r="V78">
            <v>2.5464479488076707E-3</v>
          </cell>
          <cell r="W78">
            <v>2.982982748392303E-2</v>
          </cell>
        </row>
        <row r="79">
          <cell r="A79" t="str">
            <v/>
          </cell>
          <cell r="B79">
            <v>11536</v>
          </cell>
          <cell r="C79">
            <v>0.9035202074089218</v>
          </cell>
          <cell r="D79">
            <v>8.7396999999999996E-3</v>
          </cell>
          <cell r="E79">
            <v>9.4682999999999989E-3</v>
          </cell>
          <cell r="F79">
            <v>7.8224304385702392E-3</v>
          </cell>
          <cell r="G79">
            <v>5.0310747998786716E-2</v>
          </cell>
          <cell r="I79" t="str">
            <v/>
          </cell>
          <cell r="J79">
            <v>11536</v>
          </cell>
          <cell r="K79">
            <v>1.0053497641685727</v>
          </cell>
          <cell r="L79">
            <v>2.7389999999999997E-3</v>
          </cell>
          <cell r="M79">
            <v>-1.49E-3</v>
          </cell>
          <cell r="N79">
            <v>2.7577620695413371E-3</v>
          </cell>
          <cell r="O79">
            <v>3.2886760305536229E-2</v>
          </cell>
          <cell r="Q79" t="str">
            <v/>
          </cell>
          <cell r="R79">
            <v>11536</v>
          </cell>
          <cell r="S79">
            <v>0.99016931822960985</v>
          </cell>
          <cell r="T79">
            <v>2.5829999999999998E-3</v>
          </cell>
          <cell r="U79">
            <v>-9.2000000000000003E-4</v>
          </cell>
          <cell r="V79">
            <v>2.5599625145004226E-3</v>
          </cell>
          <cell r="W79">
            <v>2.9688459927845759E-2</v>
          </cell>
        </row>
        <row r="80">
          <cell r="A80" t="str">
            <v/>
          </cell>
          <cell r="B80">
            <v>11567</v>
          </cell>
          <cell r="C80">
            <v>0.63298565704996168</v>
          </cell>
          <cell r="D80">
            <v>2.1648000000000001E-3</v>
          </cell>
          <cell r="E80">
            <v>-0.29942279999999999</v>
          </cell>
          <cell r="F80">
            <v>1.955940544998834E-3</v>
          </cell>
          <cell r="G80">
            <v>5.0401769945165327E-2</v>
          </cell>
          <cell r="I80" t="str">
            <v/>
          </cell>
          <cell r="J80">
            <v>11567</v>
          </cell>
          <cell r="K80">
            <v>0.97445536591567239</v>
          </cell>
          <cell r="L80">
            <v>2.6610000000000002E-3</v>
          </cell>
          <cell r="M80">
            <v>-3.073E-2</v>
          </cell>
          <cell r="N80">
            <v>2.6752357224525719E-3</v>
          </cell>
          <cell r="O80">
            <v>3.2660137683515708E-2</v>
          </cell>
          <cell r="Q80" t="str">
            <v/>
          </cell>
          <cell r="R80">
            <v>11567</v>
          </cell>
          <cell r="S80">
            <v>0.9761386189902963</v>
          </cell>
          <cell r="T80">
            <v>2.8379999999999998E-3</v>
          </cell>
          <cell r="U80">
            <v>-1.417E-2</v>
          </cell>
          <cell r="V80">
            <v>2.8101005251356327E-3</v>
          </cell>
          <cell r="W80">
            <v>2.9865745841452917E-2</v>
          </cell>
        </row>
        <row r="81">
          <cell r="A81" t="str">
            <v/>
          </cell>
          <cell r="B81">
            <v>11597</v>
          </cell>
          <cell r="C81">
            <v>0.68644066280217386</v>
          </cell>
          <cell r="D81">
            <v>5.1489999999999999E-3</v>
          </cell>
          <cell r="E81">
            <v>8.444900000000001E-2</v>
          </cell>
          <cell r="F81">
            <v>3.2592431481502527E-3</v>
          </cell>
          <cell r="G81">
            <v>5.0863932996414542E-2</v>
          </cell>
          <cell r="I81" t="str">
            <v/>
          </cell>
          <cell r="J81">
            <v>11597</v>
          </cell>
          <cell r="K81">
            <v>0.93941395095734481</v>
          </cell>
          <cell r="L81">
            <v>2.9449999999999997E-3</v>
          </cell>
          <cell r="M81">
            <v>-3.5959999999999999E-2</v>
          </cell>
          <cell r="N81">
            <v>2.869771052621655E-3</v>
          </cell>
          <cell r="O81">
            <v>3.2763943460129695E-2</v>
          </cell>
          <cell r="Q81" t="str">
            <v/>
          </cell>
          <cell r="R81">
            <v>11597</v>
          </cell>
          <cell r="S81">
            <v>0.96285337238583835</v>
          </cell>
          <cell r="T81">
            <v>3.0839999999999999E-3</v>
          </cell>
          <cell r="U81">
            <v>-1.3610000000000001E-2</v>
          </cell>
          <cell r="V81">
            <v>3.0104115009660739E-3</v>
          </cell>
          <cell r="W81">
            <v>3.0325709473696602E-2</v>
          </cell>
        </row>
        <row r="82">
          <cell r="A82" t="str">
            <v/>
          </cell>
          <cell r="B82">
            <v>11628</v>
          </cell>
          <cell r="C82">
            <v>0.61929592021764901</v>
          </cell>
          <cell r="D82">
            <v>1.8043800000000002E-2</v>
          </cell>
          <cell r="E82">
            <v>-9.7815799999999994E-2</v>
          </cell>
          <cell r="F82">
            <v>1.2385998031469865E-2</v>
          </cell>
          <cell r="G82">
            <v>5.2993688661248151E-2</v>
          </cell>
          <cell r="I82" t="str">
            <v/>
          </cell>
          <cell r="J82">
            <v>11628</v>
          </cell>
          <cell r="K82">
            <v>0.93902879123745231</v>
          </cell>
          <cell r="L82">
            <v>3.1359999999999999E-3</v>
          </cell>
          <cell r="M82">
            <v>-4.0999999999999999E-4</v>
          </cell>
          <cell r="N82">
            <v>2.9460021502022331E-3</v>
          </cell>
          <cell r="O82">
            <v>3.3101985061056077E-2</v>
          </cell>
          <cell r="Q82" t="str">
            <v/>
          </cell>
          <cell r="R82">
            <v>11628</v>
          </cell>
          <cell r="S82">
            <v>0.96460287696346336</v>
          </cell>
          <cell r="T82">
            <v>3.0520000000000005E-3</v>
          </cell>
          <cell r="U82">
            <v>1.817E-3</v>
          </cell>
          <cell r="V82">
            <v>2.9386284925215791E-3</v>
          </cell>
          <cell r="W82">
            <v>3.0786270406440303E-2</v>
          </cell>
        </row>
        <row r="83">
          <cell r="A83">
            <v>1931</v>
          </cell>
          <cell r="B83">
            <v>11658</v>
          </cell>
          <cell r="C83">
            <v>1</v>
          </cell>
          <cell r="D83">
            <v>5.2632E-3</v>
          </cell>
          <cell r="E83">
            <v>-0.14526320000000001</v>
          </cell>
          <cell r="F83">
            <v>3.2594782872895304E-3</v>
          </cell>
          <cell r="G83">
            <v>5.3455579232363874E-2</v>
          </cell>
          <cell r="I83">
            <v>1931</v>
          </cell>
          <cell r="J83">
            <v>11658</v>
          </cell>
          <cell r="K83">
            <v>1</v>
          </cell>
          <cell r="L83">
            <v>3.2440000000000004E-3</v>
          </cell>
          <cell r="M83">
            <v>-2.521E-2</v>
          </cell>
          <cell r="N83">
            <v>3.0462093987742955E-3</v>
          </cell>
          <cell r="O83">
            <v>3.3277087500108021E-2</v>
          </cell>
          <cell r="Q83">
            <v>1931</v>
          </cell>
          <cell r="R83">
            <v>11658</v>
          </cell>
          <cell r="S83">
            <v>1</v>
          </cell>
          <cell r="T83">
            <v>3.4039999999999999E-3</v>
          </cell>
          <cell r="U83">
            <v>-1.9310000000000001E-2</v>
          </cell>
          <cell r="V83">
            <v>3.2835081931836293E-3</v>
          </cell>
          <cell r="W83">
            <v>3.1580230152841601E-2</v>
          </cell>
        </row>
        <row r="84">
          <cell r="A84" t="str">
            <v/>
          </cell>
          <cell r="B84">
            <v>11689</v>
          </cell>
          <cell r="C84">
            <v>0.97167490000000001</v>
          </cell>
          <cell r="D84">
            <v>1.2310999999999999E-3</v>
          </cell>
          <cell r="E84">
            <v>-2.8325100000000002E-2</v>
          </cell>
          <cell r="F84">
            <v>1.2310999999999999E-3</v>
          </cell>
          <cell r="G84">
            <v>5.3382479232363868E-2</v>
          </cell>
          <cell r="I84" t="str">
            <v/>
          </cell>
          <cell r="J84">
            <v>11689</v>
          </cell>
          <cell r="K84">
            <v>1.0002009999999999</v>
          </cell>
          <cell r="L84">
            <v>3.1819999999999999E-3</v>
          </cell>
          <cell r="M84">
            <v>2.0100000000000001E-4</v>
          </cell>
          <cell r="N84">
            <v>3.1819999999999999E-3</v>
          </cell>
          <cell r="O84">
            <v>3.3672087500108021E-2</v>
          </cell>
          <cell r="Q84" t="str">
            <v/>
          </cell>
          <cell r="R84">
            <v>11689</v>
          </cell>
          <cell r="S84">
            <v>0.99329000000000001</v>
          </cell>
          <cell r="T84">
            <v>3.5270000000000002E-3</v>
          </cell>
          <cell r="U84">
            <v>-6.7100000000000007E-3</v>
          </cell>
          <cell r="V84">
            <v>3.5270000000000002E-3</v>
          </cell>
          <cell r="W84">
            <v>3.2524230152841602E-2</v>
          </cell>
        </row>
        <row r="85">
          <cell r="A85" t="str">
            <v/>
          </cell>
          <cell r="B85">
            <v>11720</v>
          </cell>
          <cell r="C85">
            <v>1.02093599957279</v>
          </cell>
          <cell r="D85">
            <v>6.3368999999999995E-3</v>
          </cell>
          <cell r="E85">
            <v>5.0697099999999995E-2</v>
          </cell>
          <cell r="F85">
            <v>6.1574066738099998E-3</v>
          </cell>
          <cell r="G85">
            <v>5.4324481209033867E-2</v>
          </cell>
          <cell r="I85" t="str">
            <v/>
          </cell>
          <cell r="J85">
            <v>11720</v>
          </cell>
          <cell r="K85">
            <v>1.038362668954</v>
          </cell>
          <cell r="L85">
            <v>3.1809999999999998E-3</v>
          </cell>
          <cell r="M85">
            <v>3.8154E-2</v>
          </cell>
          <cell r="N85">
            <v>3.1816393809999993E-3</v>
          </cell>
          <cell r="O85">
            <v>3.4281709111108026E-2</v>
          </cell>
          <cell r="Q85" t="str">
            <v/>
          </cell>
          <cell r="R85">
            <v>11720</v>
          </cell>
          <cell r="S85">
            <v>1.0026755972100001</v>
          </cell>
          <cell r="T85">
            <v>3.3550000000000003E-3</v>
          </cell>
          <cell r="U85">
            <v>9.4489999999999991E-3</v>
          </cell>
          <cell r="V85">
            <v>3.3324879500000004E-3</v>
          </cell>
          <cell r="W85">
            <v>3.34284289428416E-2</v>
          </cell>
        </row>
        <row r="86">
          <cell r="A86" t="str">
            <v/>
          </cell>
          <cell r="B86">
            <v>11749</v>
          </cell>
          <cell r="C86">
            <v>0.90024635666409247</v>
          </cell>
          <cell r="D86">
            <v>2.4127000000000003E-3</v>
          </cell>
          <cell r="E86">
            <v>-0.11821469999999999</v>
          </cell>
          <cell r="F86">
            <v>2.4632122861692708E-3</v>
          </cell>
          <cell r="G86">
            <v>5.4832458604117951E-2</v>
          </cell>
          <cell r="I86" t="str">
            <v/>
          </cell>
          <cell r="J86">
            <v>11749</v>
          </cell>
          <cell r="K86">
            <v>1.0332643082494359</v>
          </cell>
          <cell r="L86">
            <v>3.0659999999999997E-3</v>
          </cell>
          <cell r="M86">
            <v>-4.9100000000000003E-3</v>
          </cell>
          <cell r="N86">
            <v>3.1836199430129637E-3</v>
          </cell>
          <cell r="O86">
            <v>3.4641265067979987E-2</v>
          </cell>
          <cell r="Q86" t="str">
            <v/>
          </cell>
          <cell r="R86">
            <v>11749</v>
          </cell>
          <cell r="S86">
            <v>1.0071986668290143</v>
          </cell>
          <cell r="T86">
            <v>3.2729999999999999E-3</v>
          </cell>
          <cell r="U86">
            <v>4.5110000000000003E-3</v>
          </cell>
          <cell r="V86">
            <v>3.2817572296683301E-3</v>
          </cell>
          <cell r="W86">
            <v>3.4313801079735293E-2</v>
          </cell>
        </row>
        <row r="87">
          <cell r="A87" t="str">
            <v/>
          </cell>
          <cell r="B87">
            <v>11780</v>
          </cell>
          <cell r="C87">
            <v>0.71798031870262424</v>
          </cell>
          <cell r="D87">
            <v>2.7363999999999999E-3</v>
          </cell>
          <cell r="E87">
            <v>-0.20246240000000001</v>
          </cell>
          <cell r="F87">
            <v>2.4634341303756226E-3</v>
          </cell>
          <cell r="G87">
            <v>5.4688161800962559E-2</v>
          </cell>
          <cell r="I87" t="str">
            <v/>
          </cell>
          <cell r="J87">
            <v>11780</v>
          </cell>
          <cell r="K87">
            <v>1.0925323489706236</v>
          </cell>
          <cell r="L87">
            <v>3.0170000000000002E-3</v>
          </cell>
          <cell r="M87">
            <v>5.7359999999999994E-2</v>
          </cell>
          <cell r="N87">
            <v>3.1173584179885485E-3</v>
          </cell>
          <cell r="O87">
            <v>3.5080875455919869E-2</v>
          </cell>
          <cell r="Q87" t="str">
            <v/>
          </cell>
          <cell r="R87">
            <v>11780</v>
          </cell>
          <cell r="S87">
            <v>1.0237046385810082</v>
          </cell>
          <cell r="T87">
            <v>2.9780000000000002E-3</v>
          </cell>
          <cell r="U87">
            <v>1.6388E-2</v>
          </cell>
          <cell r="V87">
            <v>2.9994376298168048E-3</v>
          </cell>
          <cell r="W87">
            <v>3.5017236018398061E-2</v>
          </cell>
        </row>
        <row r="88">
          <cell r="A88" t="str">
            <v/>
          </cell>
          <cell r="B88">
            <v>11810</v>
          </cell>
          <cell r="C88">
            <v>0.55049259828088715</v>
          </cell>
          <cell r="D88">
            <v>1.37222E-2</v>
          </cell>
          <cell r="E88">
            <v>-0.23327619999999999</v>
          </cell>
          <cell r="F88">
            <v>9.8522695293011501E-3</v>
          </cell>
          <cell r="G88">
            <v>5.5413735701380279E-2</v>
          </cell>
          <cell r="I88" t="str">
            <v/>
          </cell>
          <cell r="J88">
            <v>11810</v>
          </cell>
          <cell r="K88">
            <v>1.0689008742623889</v>
          </cell>
          <cell r="L88">
            <v>2.8319999999999999E-3</v>
          </cell>
          <cell r="M88">
            <v>-2.1629999999999996E-2</v>
          </cell>
          <cell r="N88">
            <v>3.0940516122848058E-3</v>
          </cell>
          <cell r="O88">
            <v>3.5585866681912444E-2</v>
          </cell>
          <cell r="Q88" t="str">
            <v/>
          </cell>
          <cell r="R88">
            <v>11810</v>
          </cell>
          <cell r="S88">
            <v>1.0112154419903199</v>
          </cell>
          <cell r="T88">
            <v>3.199E-3</v>
          </cell>
          <cell r="U88">
            <v>-1.2199999999999999E-2</v>
          </cell>
          <cell r="V88">
            <v>3.2748311388206453E-3</v>
          </cell>
          <cell r="W88">
            <v>3.6156306955828894E-2</v>
          </cell>
        </row>
        <row r="89">
          <cell r="A89" t="str">
            <v/>
          </cell>
          <cell r="B89">
            <v>11841</v>
          </cell>
          <cell r="C89">
            <v>0.54556646021591082</v>
          </cell>
          <cell r="D89">
            <v>6.7115999999999999E-3</v>
          </cell>
          <cell r="E89">
            <v>-8.9485999999999993E-3</v>
          </cell>
          <cell r="F89">
            <v>3.6946861226220019E-3</v>
          </cell>
          <cell r="G89">
            <v>5.6500941787260145E-2</v>
          </cell>
          <cell r="I89" t="str">
            <v/>
          </cell>
          <cell r="J89">
            <v>11841</v>
          </cell>
          <cell r="K89">
            <v>1.0728119825613152</v>
          </cell>
          <cell r="L89">
            <v>2.849E-3</v>
          </cell>
          <cell r="M89">
            <v>3.6589999999999999E-3</v>
          </cell>
          <cell r="N89">
            <v>3.0452985907735461E-3</v>
          </cell>
          <cell r="O89">
            <v>3.5826247671012612E-2</v>
          </cell>
          <cell r="Q89" t="str">
            <v/>
          </cell>
          <cell r="R89">
            <v>11841</v>
          </cell>
          <cell r="S89">
            <v>1.0190210139870433</v>
          </cell>
          <cell r="T89">
            <v>3.0599999999999998E-3</v>
          </cell>
          <cell r="U89">
            <v>7.7190000000000002E-3</v>
          </cell>
          <cell r="V89">
            <v>3.0943192524903788E-3</v>
          </cell>
          <cell r="W89">
            <v>3.6658892375911169E-2</v>
          </cell>
        </row>
        <row r="90">
          <cell r="A90" t="str">
            <v/>
          </cell>
          <cell r="B90">
            <v>11871</v>
          </cell>
          <cell r="C90">
            <v>0.75123148566909581</v>
          </cell>
          <cell r="D90">
            <v>4.5148000000000002E-3</v>
          </cell>
          <cell r="E90">
            <v>0.37697519999999995</v>
          </cell>
          <cell r="F90">
            <v>2.4631234545827944E-3</v>
          </cell>
          <cell r="G90">
            <v>5.700832264733955E-2</v>
          </cell>
          <cell r="I90" t="str">
            <v/>
          </cell>
          <cell r="J90">
            <v>11871</v>
          </cell>
          <cell r="K90">
            <v>1.1213985644395346</v>
          </cell>
          <cell r="L90">
            <v>2.8310000000000002E-3</v>
          </cell>
          <cell r="M90">
            <v>4.5289000000000003E-2</v>
          </cell>
          <cell r="N90">
            <v>3.0371307226310833E-3</v>
          </cell>
          <cell r="O90">
            <v>3.6136079061283043E-2</v>
          </cell>
          <cell r="Q90" t="str">
            <v/>
          </cell>
          <cell r="R90">
            <v>11871</v>
          </cell>
          <cell r="S90">
            <v>1.028322637802717</v>
          </cell>
          <cell r="T90">
            <v>2.8960000000000001E-3</v>
          </cell>
          <cell r="U90">
            <v>9.127999999999999E-3</v>
          </cell>
          <cell r="V90">
            <v>2.9510848565064774E-3</v>
          </cell>
          <cell r="W90">
            <v>3.7063529283609974E-2</v>
          </cell>
        </row>
        <row r="91">
          <cell r="A91" t="str">
            <v/>
          </cell>
          <cell r="B91">
            <v>11902</v>
          </cell>
          <cell r="C91">
            <v>1.0332511474578339</v>
          </cell>
          <cell r="D91">
            <v>1.1475200000000001E-2</v>
          </cell>
          <cell r="E91">
            <v>0.37540979999999996</v>
          </cell>
          <cell r="F91">
            <v>8.6205315443500085E-3</v>
          </cell>
          <cell r="G91">
            <v>5.7806423753119333E-2</v>
          </cell>
          <cell r="I91" t="str">
            <v/>
          </cell>
          <cell r="J91">
            <v>11902</v>
          </cell>
          <cell r="K91">
            <v>1.1185838540427913</v>
          </cell>
          <cell r="L91">
            <v>2.784E-3</v>
          </cell>
          <cell r="M91">
            <v>-2.5100000000000001E-3</v>
          </cell>
          <cell r="N91">
            <v>3.1219736033996641E-3</v>
          </cell>
          <cell r="O91">
            <v>3.6500290595141371E-2</v>
          </cell>
          <cell r="Q91" t="str">
            <v/>
          </cell>
          <cell r="R91">
            <v>11902</v>
          </cell>
          <cell r="S91">
            <v>1.0382305264179463</v>
          </cell>
          <cell r="T91">
            <v>2.7229999999999997E-3</v>
          </cell>
          <cell r="U91">
            <v>9.6349999999999995E-3</v>
          </cell>
          <cell r="V91">
            <v>2.8001225427367982E-3</v>
          </cell>
          <cell r="W91">
            <v>3.7303689311846341E-2</v>
          </cell>
        </row>
        <row r="92">
          <cell r="A92" t="str">
            <v/>
          </cell>
          <cell r="B92">
            <v>11933</v>
          </cell>
          <cell r="C92">
            <v>0.99507375746064386</v>
          </cell>
          <cell r="D92">
            <v>2.3838000000000002E-3</v>
          </cell>
          <cell r="E92">
            <v>-3.6948799999999997E-2</v>
          </cell>
          <cell r="F92">
            <v>2.4630640853099844E-3</v>
          </cell>
          <cell r="G92">
            <v>5.8313547293430475E-2</v>
          </cell>
          <cell r="I92" t="str">
            <v/>
          </cell>
          <cell r="J92">
            <v>11933</v>
          </cell>
          <cell r="K92">
            <v>1.1220592940773022</v>
          </cell>
          <cell r="L92">
            <v>2.6019999999999997E-3</v>
          </cell>
          <cell r="M92">
            <v>3.107E-3</v>
          </cell>
          <cell r="N92">
            <v>2.9105551882193425E-3</v>
          </cell>
          <cell r="O92">
            <v>3.6735610060908142E-2</v>
          </cell>
          <cell r="Q92" t="str">
            <v/>
          </cell>
          <cell r="R92">
            <v>11933</v>
          </cell>
          <cell r="S92">
            <v>1.0382305264179463</v>
          </cell>
          <cell r="T92">
            <v>2.7229999999999997E-3</v>
          </cell>
          <cell r="U92">
            <v>0</v>
          </cell>
          <cell r="V92">
            <v>2.8271017234360674E-3</v>
          </cell>
          <cell r="W92">
            <v>3.7320690510146776E-2</v>
          </cell>
        </row>
        <row r="93">
          <cell r="A93" t="str">
            <v/>
          </cell>
          <cell r="B93">
            <v>11963</v>
          </cell>
          <cell r="C93">
            <v>0.85714270315136998</v>
          </cell>
          <cell r="D93">
            <v>3.7128999999999999E-3</v>
          </cell>
          <cell r="E93">
            <v>-0.13861390000000001</v>
          </cell>
          <cell r="F93">
            <v>3.6946093540756245E-3</v>
          </cell>
          <cell r="G93">
            <v>5.8748913499355848E-2</v>
          </cell>
          <cell r="I93" t="str">
            <v/>
          </cell>
          <cell r="J93">
            <v>11963</v>
          </cell>
          <cell r="K93">
            <v>1.1171334537763029</v>
          </cell>
          <cell r="L93">
            <v>2.6929999999999996E-3</v>
          </cell>
          <cell r="M93">
            <v>-4.3899999999999998E-3</v>
          </cell>
          <cell r="N93">
            <v>3.0217056789501743E-3</v>
          </cell>
          <cell r="O93">
            <v>3.6887544687236658E-2</v>
          </cell>
          <cell r="Q93" t="str">
            <v/>
          </cell>
          <cell r="R93">
            <v>11963</v>
          </cell>
          <cell r="S93">
            <v>1.0401377558949763</v>
          </cell>
          <cell r="T93">
            <v>2.6900000000000001E-3</v>
          </cell>
          <cell r="U93">
            <v>1.8370000000000001E-3</v>
          </cell>
          <cell r="V93">
            <v>2.7928401160642758E-3</v>
          </cell>
          <cell r="W93">
            <v>3.7103119125244978E-2</v>
          </cell>
        </row>
        <row r="94">
          <cell r="A94" t="str">
            <v/>
          </cell>
          <cell r="B94">
            <v>11994</v>
          </cell>
          <cell r="C94">
            <v>0.80665005507985876</v>
          </cell>
          <cell r="D94">
            <v>1.7241099999999999E-2</v>
          </cell>
          <cell r="E94">
            <v>-5.8908099999999998E-2</v>
          </cell>
          <cell r="F94">
            <v>1.4778083059303084E-2</v>
          </cell>
          <cell r="G94">
            <v>6.1140998527189072E-2</v>
          </cell>
          <cell r="I94" t="str">
            <v/>
          </cell>
          <cell r="J94">
            <v>11994</v>
          </cell>
          <cell r="K94">
            <v>1.1177869768467621</v>
          </cell>
          <cell r="L94">
            <v>2.6279999999999997E-3</v>
          </cell>
          <cell r="M94">
            <v>5.8500000000000002E-4</v>
          </cell>
          <cell r="N94">
            <v>2.9358267165241238E-3</v>
          </cell>
          <cell r="O94">
            <v>3.6877369253558542E-2</v>
          </cell>
          <cell r="Q94" t="str">
            <v/>
          </cell>
          <cell r="R94">
            <v>11994</v>
          </cell>
          <cell r="S94">
            <v>1.0406151791249321</v>
          </cell>
          <cell r="T94">
            <v>2.6819999999999999E-3</v>
          </cell>
          <cell r="U94">
            <v>4.5900000000000004E-4</v>
          </cell>
          <cell r="V94">
            <v>2.7896494613103263E-3</v>
          </cell>
          <cell r="W94">
            <v>3.6954140094033729E-2</v>
          </cell>
        </row>
        <row r="95">
          <cell r="A95">
            <v>1932</v>
          </cell>
          <cell r="B95">
            <v>12024</v>
          </cell>
          <cell r="C95">
            <v>1</v>
          </cell>
          <cell r="D95">
            <v>4.5806000000000006E-3</v>
          </cell>
          <cell r="E95">
            <v>5.1908399999999993E-2</v>
          </cell>
          <cell r="F95">
            <v>3.6949412422988014E-3</v>
          </cell>
          <cell r="G95">
            <v>6.1576461482198336E-2</v>
          </cell>
          <cell r="I95">
            <v>1932</v>
          </cell>
          <cell r="J95">
            <v>12024</v>
          </cell>
          <cell r="K95">
            <v>1</v>
          </cell>
          <cell r="L95">
            <v>2.7129999999999997E-3</v>
          </cell>
          <cell r="M95">
            <v>1.0388E-2</v>
          </cell>
          <cell r="N95">
            <v>3.0325560681852652E-3</v>
          </cell>
          <cell r="O95">
            <v>3.6863715922969512E-2</v>
          </cell>
          <cell r="Q95">
            <v>1932</v>
          </cell>
          <cell r="R95">
            <v>12024</v>
          </cell>
          <cell r="S95">
            <v>1</v>
          </cell>
          <cell r="T95">
            <v>2.5169999999999997E-3</v>
          </cell>
          <cell r="U95">
            <v>9.2359999999999994E-3</v>
          </cell>
          <cell r="V95">
            <v>2.6192284058574539E-3</v>
          </cell>
          <cell r="W95">
            <v>3.6289860306707555E-2</v>
          </cell>
        </row>
        <row r="96">
          <cell r="A96" t="str">
            <v/>
          </cell>
          <cell r="B96">
            <v>12055</v>
          </cell>
          <cell r="C96">
            <v>1.0072569</v>
          </cell>
          <cell r="D96">
            <v>1.4510999999999999E-3</v>
          </cell>
          <cell r="E96">
            <v>7.2568999999999993E-3</v>
          </cell>
          <cell r="F96">
            <v>1.4510999999999999E-3</v>
          </cell>
          <cell r="G96">
            <v>6.1796461482198334E-2</v>
          </cell>
          <cell r="I96" t="str">
            <v/>
          </cell>
          <cell r="J96">
            <v>12055</v>
          </cell>
          <cell r="K96">
            <v>1.012178</v>
          </cell>
          <cell r="L96">
            <v>2.6590000000000003E-3</v>
          </cell>
          <cell r="M96">
            <v>1.2178E-2</v>
          </cell>
          <cell r="N96">
            <v>2.6590000000000003E-3</v>
          </cell>
          <cell r="O96">
            <v>3.6340715922969516E-2</v>
          </cell>
          <cell r="Q96" t="str">
            <v/>
          </cell>
          <cell r="R96">
            <v>12055</v>
          </cell>
          <cell r="S96">
            <v>0.99585999999999997</v>
          </cell>
          <cell r="T96">
            <v>2.591E-3</v>
          </cell>
          <cell r="U96">
            <v>-4.1399999999999996E-3</v>
          </cell>
          <cell r="V96">
            <v>2.591E-3</v>
          </cell>
          <cell r="W96">
            <v>3.5353860306707563E-2</v>
          </cell>
        </row>
        <row r="97">
          <cell r="A97" t="str">
            <v/>
          </cell>
          <cell r="B97">
            <v>12086</v>
          </cell>
          <cell r="C97">
            <v>0.82148045187780006</v>
          </cell>
          <cell r="D97">
            <v>7.2050000000000005E-3</v>
          </cell>
          <cell r="E97">
            <v>-0.18443799999999999</v>
          </cell>
          <cell r="F97">
            <v>7.2572859645000003E-3</v>
          </cell>
          <cell r="G97">
            <v>6.2896340772888332E-2</v>
          </cell>
          <cell r="I97" t="str">
            <v/>
          </cell>
          <cell r="J97">
            <v>12086</v>
          </cell>
          <cell r="K97">
            <v>0.98365482396000004</v>
          </cell>
          <cell r="L97">
            <v>2.3449999999999999E-3</v>
          </cell>
          <cell r="M97">
            <v>-2.818E-2</v>
          </cell>
          <cell r="N97">
            <v>2.3735574099999998E-3</v>
          </cell>
          <cell r="O97">
            <v>3.5532633951969511E-2</v>
          </cell>
          <cell r="Q97" t="str">
            <v/>
          </cell>
          <cell r="R97">
            <v>12086</v>
          </cell>
          <cell r="S97">
            <v>0.99311142639999994</v>
          </cell>
          <cell r="T97">
            <v>2.6410000000000001E-3</v>
          </cell>
          <cell r="U97">
            <v>-2.7600000000000003E-3</v>
          </cell>
          <cell r="V97">
            <v>2.6300662600000002E-3</v>
          </cell>
          <cell r="W97">
            <v>3.4651438616707553E-2</v>
          </cell>
        </row>
        <row r="98">
          <cell r="A98" t="str">
            <v/>
          </cell>
          <cell r="B98">
            <v>12114</v>
          </cell>
          <cell r="C98">
            <v>0.84905664701884065</v>
          </cell>
          <cell r="D98">
            <v>1.7671E-3</v>
          </cell>
          <cell r="E98">
            <v>3.3568899999999999E-2</v>
          </cell>
          <cell r="F98">
            <v>1.4516381065132606E-3</v>
          </cell>
          <cell r="G98">
            <v>6.1884766593232339E-2</v>
          </cell>
          <cell r="I98" t="str">
            <v/>
          </cell>
          <cell r="J98">
            <v>12114</v>
          </cell>
          <cell r="K98">
            <v>0.99050302884440944</v>
          </cell>
          <cell r="L98">
            <v>2.7239999999999999E-3</v>
          </cell>
          <cell r="M98">
            <v>6.9620000000000003E-3</v>
          </cell>
          <cell r="N98">
            <v>2.6794757404670399E-3</v>
          </cell>
          <cell r="O98">
            <v>3.5028489749423596E-2</v>
          </cell>
          <cell r="Q98" t="str">
            <v/>
          </cell>
          <cell r="R98">
            <v>12114</v>
          </cell>
          <cell r="S98">
            <v>1.000450519841096</v>
          </cell>
          <cell r="T98">
            <v>2.5089999999999999E-3</v>
          </cell>
          <cell r="U98">
            <v>7.3899999999999999E-3</v>
          </cell>
          <cell r="V98">
            <v>2.4917165688376E-3</v>
          </cell>
          <cell r="W98">
            <v>3.3861397955876824E-2</v>
          </cell>
        </row>
        <row r="99">
          <cell r="A99" t="str">
            <v/>
          </cell>
          <cell r="B99">
            <v>12145</v>
          </cell>
          <cell r="C99">
            <v>1.2075472124477591</v>
          </cell>
          <cell r="D99">
            <v>3.4188000000000001E-3</v>
          </cell>
          <cell r="E99">
            <v>0.42222219999999999</v>
          </cell>
          <cell r="F99">
            <v>2.9027548648280126E-3</v>
          </cell>
          <cell r="G99">
            <v>6.2324087327684727E-2</v>
          </cell>
          <cell r="I99" t="str">
            <v/>
          </cell>
          <cell r="J99">
            <v>12145</v>
          </cell>
          <cell r="K99">
            <v>0.98481754145884259</v>
          </cell>
          <cell r="L99">
            <v>2.5349999999999999E-3</v>
          </cell>
          <cell r="M99">
            <v>-5.7399999999999994E-3</v>
          </cell>
          <cell r="N99">
            <v>2.510925178120578E-3</v>
          </cell>
          <cell r="O99">
            <v>3.4422056509555626E-2</v>
          </cell>
          <cell r="Q99" t="str">
            <v/>
          </cell>
          <cell r="R99">
            <v>12145</v>
          </cell>
          <cell r="S99">
            <v>1.0036909790748614</v>
          </cell>
          <cell r="T99">
            <v>2.4520000000000002E-3</v>
          </cell>
          <cell r="U99">
            <v>3.2390000000000001E-3</v>
          </cell>
          <cell r="V99">
            <v>2.4531046746503675E-3</v>
          </cell>
          <cell r="W99">
            <v>3.3315065000710388E-2</v>
          </cell>
        </row>
        <row r="100">
          <cell r="A100" t="str">
            <v/>
          </cell>
          <cell r="B100">
            <v>12175</v>
          </cell>
          <cell r="C100">
            <v>1.3991292871367247</v>
          </cell>
          <cell r="D100">
            <v>9.6150999999999997E-3</v>
          </cell>
          <cell r="E100">
            <v>0.15865389999999999</v>
          </cell>
          <cell r="F100">
            <v>1.1610687202406447E-2</v>
          </cell>
          <cell r="G100">
            <v>6.4082505000790019E-2</v>
          </cell>
          <cell r="I100" t="str">
            <v/>
          </cell>
          <cell r="J100">
            <v>12175</v>
          </cell>
          <cell r="K100">
            <v>1.0118291169859757</v>
          </cell>
          <cell r="L100">
            <v>2.8279999999999998E-3</v>
          </cell>
          <cell r="M100">
            <v>2.7427999999999998E-2</v>
          </cell>
          <cell r="N100">
            <v>2.7850640072456067E-3</v>
          </cell>
          <cell r="O100">
            <v>3.4113068904516423E-2</v>
          </cell>
          <cell r="Q100" t="str">
            <v/>
          </cell>
          <cell r="R100">
            <v>12175</v>
          </cell>
          <cell r="S100">
            <v>1.0215135197902938</v>
          </cell>
          <cell r="T100">
            <v>2.1390000000000003E-3</v>
          </cell>
          <cell r="U100">
            <v>1.7757000000000002E-2</v>
          </cell>
          <cell r="V100">
            <v>2.1468950042411289E-3</v>
          </cell>
          <cell r="W100">
            <v>3.2187128866130878E-2</v>
          </cell>
        </row>
        <row r="101">
          <cell r="A101" t="str">
            <v/>
          </cell>
          <cell r="B101">
            <v>12206</v>
          </cell>
          <cell r="C101">
            <v>1.583454357073192</v>
          </cell>
          <cell r="D101">
            <v>2.0742999999999998E-3</v>
          </cell>
          <cell r="E101">
            <v>0.13174269999999999</v>
          </cell>
          <cell r="F101">
            <v>2.9022138803077076E-3</v>
          </cell>
          <cell r="G101">
            <v>6.3290032758475723E-2</v>
          </cell>
          <cell r="I101" t="str">
            <v/>
          </cell>
          <cell r="J101">
            <v>12206</v>
          </cell>
          <cell r="K101">
            <v>1.0143232757593461</v>
          </cell>
          <cell r="L101">
            <v>2.5140000000000002E-3</v>
          </cell>
          <cell r="M101">
            <v>2.4650000000000002E-3</v>
          </cell>
          <cell r="N101">
            <v>2.5437384001027429E-3</v>
          </cell>
          <cell r="O101">
            <v>3.361150871384562E-2</v>
          </cell>
          <cell r="Q101" t="str">
            <v/>
          </cell>
          <cell r="R101">
            <v>12206</v>
          </cell>
          <cell r="S101">
            <v>1.0200834008625874</v>
          </cell>
          <cell r="T101">
            <v>2.163E-3</v>
          </cell>
          <cell r="U101">
            <v>-1.4000000000000002E-3</v>
          </cell>
          <cell r="V101">
            <v>2.2095337433064056E-3</v>
          </cell>
          <cell r="W101">
            <v>3.1302343356946899E-2</v>
          </cell>
        </row>
        <row r="102">
          <cell r="A102" t="str">
            <v/>
          </cell>
          <cell r="B102">
            <v>12236</v>
          </cell>
          <cell r="C102">
            <v>1.4441219328675576</v>
          </cell>
          <cell r="D102">
            <v>1.8337E-3</v>
          </cell>
          <cell r="E102">
            <v>-8.7992699999999993E-2</v>
          </cell>
          <cell r="F102">
            <v>2.9035802545651123E-3</v>
          </cell>
          <cell r="G102">
            <v>6.3730489558458045E-2</v>
          </cell>
          <cell r="I102" t="str">
            <v/>
          </cell>
          <cell r="J102">
            <v>12236</v>
          </cell>
          <cell r="K102">
            <v>1.0099819721390961</v>
          </cell>
          <cell r="L102">
            <v>2.5850000000000001E-3</v>
          </cell>
          <cell r="M102">
            <v>-4.28E-3</v>
          </cell>
          <cell r="N102">
            <v>2.6220256678379096E-3</v>
          </cell>
          <cell r="O102">
            <v>3.3196403659052451E-2</v>
          </cell>
          <cell r="Q102" t="str">
            <v/>
          </cell>
          <cell r="R102">
            <v>12236</v>
          </cell>
          <cell r="S102">
            <v>1.0172373681741809</v>
          </cell>
          <cell r="T102">
            <v>2.2130000000000001E-3</v>
          </cell>
          <cell r="U102">
            <v>-2.7900000000000004E-3</v>
          </cell>
          <cell r="V102">
            <v>2.2574445661089062E-3</v>
          </cell>
          <cell r="W102">
            <v>3.060870306654933E-2</v>
          </cell>
        </row>
        <row r="103">
          <cell r="A103" t="str">
            <v/>
          </cell>
          <cell r="B103">
            <v>12267</v>
          </cell>
          <cell r="C103">
            <v>1.6095791706697991</v>
          </cell>
          <cell r="D103">
            <v>6.0301E-3</v>
          </cell>
          <cell r="E103">
            <v>0.11457290000000001</v>
          </cell>
          <cell r="F103">
            <v>8.7081996673846595E-3</v>
          </cell>
          <cell r="G103">
            <v>6.381815768149271E-2</v>
          </cell>
          <cell r="I103" t="str">
            <v/>
          </cell>
          <cell r="J103">
            <v>12267</v>
          </cell>
          <cell r="K103">
            <v>1.011810039508668</v>
          </cell>
          <cell r="L103">
            <v>2.6079999999999996E-3</v>
          </cell>
          <cell r="M103">
            <v>1.81E-3</v>
          </cell>
          <cell r="N103">
            <v>2.6340329833387625E-3</v>
          </cell>
          <cell r="O103">
            <v>3.2708463038991546E-2</v>
          </cell>
          <cell r="Q103" t="str">
            <v/>
          </cell>
          <cell r="R103">
            <v>12267</v>
          </cell>
          <cell r="S103">
            <v>1.0224690199587005</v>
          </cell>
          <cell r="T103">
            <v>2.1220000000000002E-3</v>
          </cell>
          <cell r="U103">
            <v>5.143E-3</v>
          </cell>
          <cell r="V103">
            <v>2.1585776952656121E-3</v>
          </cell>
          <cell r="W103">
            <v>2.9967158219078142E-2</v>
          </cell>
        </row>
        <row r="104">
          <cell r="A104" t="str">
            <v/>
          </cell>
          <cell r="B104">
            <v>12298</v>
          </cell>
          <cell r="C104">
            <v>1.4267053845728963</v>
          </cell>
          <cell r="D104">
            <v>1.8039E-3</v>
          </cell>
          <cell r="E104">
            <v>-0.11361589999999999</v>
          </cell>
          <cell r="F104">
            <v>2.9035198659712507E-3</v>
          </cell>
          <cell r="G104">
            <v>6.4258613462153974E-2</v>
          </cell>
          <cell r="I104" t="str">
            <v/>
          </cell>
          <cell r="J104">
            <v>12298</v>
          </cell>
          <cell r="K104">
            <v>1.0116279137015565</v>
          </cell>
          <cell r="L104">
            <v>2.4949999999999998E-3</v>
          </cell>
          <cell r="M104">
            <v>-1.7999999999999998E-4</v>
          </cell>
          <cell r="N104">
            <v>2.5244660485741264E-3</v>
          </cell>
          <cell r="O104">
            <v>3.2322373899346328E-2</v>
          </cell>
          <cell r="Q104" t="str">
            <v/>
          </cell>
          <cell r="R104">
            <v>12298</v>
          </cell>
          <cell r="S104">
            <v>1.022947535460041</v>
          </cell>
          <cell r="T104">
            <v>2.114E-3</v>
          </cell>
          <cell r="U104">
            <v>4.6799999999999999E-4</v>
          </cell>
          <cell r="V104">
            <v>2.1614995081926931E-3</v>
          </cell>
          <cell r="W104">
            <v>2.9301556003834769E-2</v>
          </cell>
        </row>
        <row r="105">
          <cell r="A105" t="str">
            <v/>
          </cell>
          <cell r="B105">
            <v>12328</v>
          </cell>
          <cell r="C105">
            <v>1.300435395193426</v>
          </cell>
          <cell r="D105">
            <v>3.0515999999999998E-3</v>
          </cell>
          <cell r="E105">
            <v>-8.8504600000000003E-2</v>
          </cell>
          <cell r="F105">
            <v>4.3537341515626502E-3</v>
          </cell>
          <cell r="G105">
            <v>6.4917738259641006E-2</v>
          </cell>
          <cell r="I105" t="str">
            <v/>
          </cell>
          <cell r="J105">
            <v>12328</v>
          </cell>
          <cell r="K105">
            <v>0.99980198339038528</v>
          </cell>
          <cell r="L105">
            <v>2.5990000000000002E-3</v>
          </cell>
          <cell r="M105">
            <v>-1.1690000000000001E-2</v>
          </cell>
          <cell r="N105">
            <v>2.6292209477103454E-3</v>
          </cell>
          <cell r="O105">
            <v>3.1929889168106497E-2</v>
          </cell>
          <cell r="Q105" t="str">
            <v/>
          </cell>
          <cell r="R105">
            <v>12328</v>
          </cell>
          <cell r="S105">
            <v>1.0181805999447973</v>
          </cell>
          <cell r="T105">
            <v>2.196E-3</v>
          </cell>
          <cell r="U105">
            <v>-4.6600000000000001E-3</v>
          </cell>
          <cell r="V105">
            <v>2.2463927878702502E-3</v>
          </cell>
          <cell r="W105">
            <v>2.8755108675640743E-2</v>
          </cell>
        </row>
        <row r="106">
          <cell r="A106" t="str">
            <v/>
          </cell>
          <cell r="B106">
            <v>12359</v>
          </cell>
          <cell r="C106">
            <v>1.4339622809623336</v>
          </cell>
          <cell r="D106">
            <v>1.00444E-2</v>
          </cell>
          <cell r="E106">
            <v>0.10267860000000001</v>
          </cell>
          <cell r="F106">
            <v>1.3062093283480848E-2</v>
          </cell>
          <cell r="G106">
            <v>6.3201748483818765E-2</v>
          </cell>
          <cell r="I106" t="str">
            <v/>
          </cell>
          <cell r="J106">
            <v>12359</v>
          </cell>
          <cell r="K106">
            <v>0.98238543283972479</v>
          </cell>
          <cell r="L106">
            <v>2.4889999999999999E-3</v>
          </cell>
          <cell r="M106">
            <v>-1.7420000000000001E-2</v>
          </cell>
          <cell r="N106">
            <v>2.4885071366586688E-3</v>
          </cell>
          <cell r="O106">
            <v>3.1482569588241048E-2</v>
          </cell>
          <cell r="Q106" t="str">
            <v/>
          </cell>
          <cell r="R106">
            <v>12359</v>
          </cell>
          <cell r="S106">
            <v>1.0186560902849715</v>
          </cell>
          <cell r="T106">
            <v>2.1879999999999998E-3</v>
          </cell>
          <cell r="U106">
            <v>4.6699999999999997E-4</v>
          </cell>
          <cell r="V106">
            <v>2.2277791526792161E-3</v>
          </cell>
          <cell r="W106">
            <v>2.8193238367009637E-2</v>
          </cell>
        </row>
        <row r="107">
          <cell r="A107">
            <v>1933</v>
          </cell>
          <cell r="B107">
            <v>12389</v>
          </cell>
          <cell r="C107">
            <v>1</v>
          </cell>
          <cell r="D107">
            <v>3.0368000000000001E-3</v>
          </cell>
          <cell r="E107">
            <v>2.2267199999999997E-2</v>
          </cell>
          <cell r="F107">
            <v>4.3546566548264146E-3</v>
          </cell>
          <cell r="G107">
            <v>6.3861463896346365E-2</v>
          </cell>
          <cell r="I107">
            <v>1933</v>
          </cell>
          <cell r="J107">
            <v>12389</v>
          </cell>
          <cell r="K107">
            <v>1</v>
          </cell>
          <cell r="L107">
            <v>2.7550000000000001E-3</v>
          </cell>
          <cell r="M107">
            <v>-1.4019999999999999E-2</v>
          </cell>
          <cell r="N107">
            <v>2.7064718674734418E-3</v>
          </cell>
          <cell r="O107">
            <v>3.1156485387529222E-2</v>
          </cell>
          <cell r="Q107">
            <v>1933</v>
          </cell>
          <cell r="R107">
            <v>12389</v>
          </cell>
          <cell r="S107">
            <v>1</v>
          </cell>
          <cell r="T107">
            <v>2.6900000000000001E-3</v>
          </cell>
          <cell r="U107">
            <v>-2.801E-2</v>
          </cell>
          <cell r="V107">
            <v>2.7401848828665734E-3</v>
          </cell>
          <cell r="W107">
            <v>2.8314194844018755E-2</v>
          </cell>
        </row>
        <row r="108">
          <cell r="A108" t="str">
            <v/>
          </cell>
          <cell r="B108">
            <v>12420</v>
          </cell>
          <cell r="C108">
            <v>1.1059406000000001</v>
          </cell>
          <cell r="D108">
            <v>9.904E-4</v>
          </cell>
          <cell r="E108">
            <v>0.10594060000000001</v>
          </cell>
          <cell r="F108">
            <v>9.904E-4</v>
          </cell>
          <cell r="G108">
            <v>6.3400763896346357E-2</v>
          </cell>
          <cell r="I108" t="str">
            <v/>
          </cell>
          <cell r="J108">
            <v>12420</v>
          </cell>
          <cell r="K108">
            <v>1.0227930000000001</v>
          </cell>
          <cell r="L108">
            <v>2.9220000000000001E-3</v>
          </cell>
          <cell r="M108">
            <v>2.2793000000000001E-2</v>
          </cell>
          <cell r="N108">
            <v>2.9220000000000001E-3</v>
          </cell>
          <cell r="O108">
            <v>3.1419485387529221E-2</v>
          </cell>
          <cell r="Q108" t="str">
            <v/>
          </cell>
          <cell r="R108">
            <v>12420</v>
          </cell>
          <cell r="S108">
            <v>1.0099959999999999</v>
          </cell>
          <cell r="T108">
            <v>2.9659999999999999E-3</v>
          </cell>
          <cell r="U108">
            <v>9.9959999999999997E-3</v>
          </cell>
          <cell r="V108">
            <v>2.9659999999999999E-3</v>
          </cell>
          <cell r="W108">
            <v>2.8689194844018755E-2</v>
          </cell>
        </row>
        <row r="109">
          <cell r="A109" t="str">
            <v/>
          </cell>
          <cell r="B109">
            <v>12451</v>
          </cell>
          <cell r="C109">
            <v>1.0653464973066999</v>
          </cell>
          <cell r="D109">
            <v>4.4764999999999996E-3</v>
          </cell>
          <cell r="E109">
            <v>-3.6705500000000002E-2</v>
          </cell>
          <cell r="F109">
            <v>4.9507430958999994E-3</v>
          </cell>
          <cell r="G109">
            <v>6.1094221027746358E-2</v>
          </cell>
          <cell r="I109" t="str">
            <v/>
          </cell>
          <cell r="J109">
            <v>12451</v>
          </cell>
          <cell r="K109">
            <v>1.0285973502750001</v>
          </cell>
          <cell r="L109">
            <v>2.447E-3</v>
          </cell>
          <cell r="M109">
            <v>5.6750000000000004E-3</v>
          </cell>
          <cell r="N109">
            <v>2.502774471E-3</v>
          </cell>
          <cell r="O109">
            <v>3.1548702448529226E-2</v>
          </cell>
          <cell r="Q109" t="str">
            <v/>
          </cell>
          <cell r="R109">
            <v>12451</v>
          </cell>
          <cell r="S109">
            <v>1.0128280287839999</v>
          </cell>
          <cell r="T109">
            <v>2.444E-3</v>
          </cell>
          <cell r="U109">
            <v>2.8039999999999996E-3</v>
          </cell>
          <cell r="V109">
            <v>2.4684302239999997E-3</v>
          </cell>
          <cell r="W109">
            <v>2.8527558808018754E-2</v>
          </cell>
        </row>
        <row r="110">
          <cell r="A110" t="str">
            <v/>
          </cell>
          <cell r="B110">
            <v>12479</v>
          </cell>
          <cell r="C110">
            <v>1.0643563642721032</v>
          </cell>
          <cell r="D110">
            <v>9.2939999999999993E-4</v>
          </cell>
          <cell r="E110">
            <v>-9.2939999999999993E-4</v>
          </cell>
          <cell r="F110">
            <v>9.901330345968469E-4</v>
          </cell>
          <cell r="G110">
            <v>6.0632715955829947E-2</v>
          </cell>
          <cell r="I110" t="str">
            <v/>
          </cell>
          <cell r="J110">
            <v>12479</v>
          </cell>
          <cell r="K110">
            <v>1.046120534734285</v>
          </cell>
          <cell r="L110">
            <v>2.6570000000000001E-3</v>
          </cell>
          <cell r="M110">
            <v>1.7035999999999999E-2</v>
          </cell>
          <cell r="N110">
            <v>2.7329831596806754E-3</v>
          </cell>
          <cell r="O110">
            <v>3.1602209867742856E-2</v>
          </cell>
          <cell r="Q110" t="str">
            <v/>
          </cell>
          <cell r="R110">
            <v>12479</v>
          </cell>
          <cell r="S110">
            <v>1.0292672405191932</v>
          </cell>
          <cell r="T110">
            <v>2.7089999999999996E-3</v>
          </cell>
          <cell r="U110">
            <v>1.6230999999999999E-2</v>
          </cell>
          <cell r="V110">
            <v>2.7437511299758552E-3</v>
          </cell>
          <cell r="W110">
            <v>2.877959336915701E-2</v>
          </cell>
        </row>
        <row r="111">
          <cell r="A111" t="str">
            <v/>
          </cell>
          <cell r="B111">
            <v>12510</v>
          </cell>
          <cell r="C111">
            <v>1.035643541940044</v>
          </cell>
          <cell r="D111">
            <v>1.8607000000000001E-3</v>
          </cell>
          <cell r="E111">
            <v>-2.6976699999999999E-2</v>
          </cell>
          <cell r="F111">
            <v>1.9804478870011025E-3</v>
          </cell>
          <cell r="G111">
            <v>5.9710408978003039E-2</v>
          </cell>
          <cell r="I111" t="str">
            <v/>
          </cell>
          <cell r="J111">
            <v>12510</v>
          </cell>
          <cell r="K111">
            <v>1.0566434611931772</v>
          </cell>
          <cell r="L111">
            <v>2.5040000000000001E-3</v>
          </cell>
          <cell r="M111">
            <v>1.0059E-2</v>
          </cell>
          <cell r="N111">
            <v>2.6194858189746498E-3</v>
          </cell>
          <cell r="O111">
            <v>3.1710770508596928E-2</v>
          </cell>
          <cell r="Q111" t="str">
            <v/>
          </cell>
          <cell r="R111">
            <v>12510</v>
          </cell>
          <cell r="S111">
            <v>1.0455039312383836</v>
          </cell>
          <cell r="T111">
            <v>2.4199999999999998E-3</v>
          </cell>
          <cell r="U111">
            <v>1.5774999999999997E-2</v>
          </cell>
          <cell r="V111">
            <v>2.4908267220564474E-3</v>
          </cell>
          <cell r="W111">
            <v>2.8817315416563089E-2</v>
          </cell>
        </row>
        <row r="112">
          <cell r="A112" t="str">
            <v/>
          </cell>
          <cell r="B112">
            <v>12540</v>
          </cell>
          <cell r="C112">
            <v>0.9514850764349122</v>
          </cell>
          <cell r="D112">
            <v>7.6480000000000003E-3</v>
          </cell>
          <cell r="E112">
            <v>-8.1262000000000001E-2</v>
          </cell>
          <cell r="F112">
            <v>7.9206018087574579E-3</v>
          </cell>
          <cell r="G112">
            <v>5.6020323584354048E-2</v>
          </cell>
          <cell r="I112" t="str">
            <v/>
          </cell>
          <cell r="J112">
            <v>12540</v>
          </cell>
          <cell r="K112">
            <v>1.0678206357256785</v>
          </cell>
          <cell r="L112">
            <v>2.5330000000000001E-3</v>
          </cell>
          <cell r="M112">
            <v>1.0578000000000001E-2</v>
          </cell>
          <cell r="N112">
            <v>2.6764778872023181E-3</v>
          </cell>
          <cell r="O112">
            <v>3.1602184388553639E-2</v>
          </cell>
          <cell r="Q112" t="str">
            <v/>
          </cell>
          <cell r="R112">
            <v>12540</v>
          </cell>
          <cell r="S112">
            <v>1.0556087267338026</v>
          </cell>
          <cell r="T112">
            <v>2.2959999999999999E-3</v>
          </cell>
          <cell r="U112">
            <v>9.665E-3</v>
          </cell>
          <cell r="V112">
            <v>2.4004770261233286E-3</v>
          </cell>
          <cell r="W112">
            <v>2.9070897438445285E-2</v>
          </cell>
        </row>
        <row r="113">
          <cell r="A113" t="str">
            <v/>
          </cell>
          <cell r="B113">
            <v>12571</v>
          </cell>
          <cell r="C113">
            <v>0.9712870984001527</v>
          </cell>
          <cell r="D113">
            <v>2.0812999999999999E-3</v>
          </cell>
          <cell r="E113">
            <v>2.0811700000000002E-2</v>
          </cell>
          <cell r="F113">
            <v>1.9803258895839827E-3</v>
          </cell>
          <cell r="G113">
            <v>5.5098435593630313E-2</v>
          </cell>
          <cell r="I113" t="str">
            <v/>
          </cell>
          <cell r="J113">
            <v>12571</v>
          </cell>
          <cell r="K113">
            <v>1.0724368243339206</v>
          </cell>
          <cell r="L113">
            <v>2.3879999999999999E-3</v>
          </cell>
          <cell r="M113">
            <v>4.3230000000000005E-3</v>
          </cell>
          <cell r="N113">
            <v>2.5499556781129204E-3</v>
          </cell>
          <cell r="O113">
            <v>3.1608401666563819E-2</v>
          </cell>
          <cell r="Q113" t="str">
            <v/>
          </cell>
          <cell r="R113">
            <v>12571</v>
          </cell>
          <cell r="S113">
            <v>1.0629673751678639</v>
          </cell>
          <cell r="T113">
            <v>2.098E-3</v>
          </cell>
          <cell r="U113">
            <v>6.9710000000000006E-3</v>
          </cell>
          <cell r="V113">
            <v>2.2146671086875178E-3</v>
          </cell>
          <cell r="W113">
            <v>2.9076030803826397E-2</v>
          </cell>
        </row>
        <row r="114">
          <cell r="A114" t="str">
            <v/>
          </cell>
          <cell r="B114">
            <v>12601</v>
          </cell>
          <cell r="C114">
            <v>0.85940589733737693</v>
          </cell>
          <cell r="D114">
            <v>2.0386000000000002E-3</v>
          </cell>
          <cell r="E114">
            <v>-0.1151886</v>
          </cell>
          <cell r="F114">
            <v>1.9800658787985513E-3</v>
          </cell>
          <cell r="G114">
            <v>5.4174921217863756E-2</v>
          </cell>
          <cell r="I114" t="str">
            <v/>
          </cell>
          <cell r="J114">
            <v>12601</v>
          </cell>
          <cell r="K114">
            <v>1.0741055360325842</v>
          </cell>
          <cell r="L114">
            <v>2.441E-3</v>
          </cell>
          <cell r="M114">
            <v>1.5559999999999999E-3</v>
          </cell>
          <cell r="N114">
            <v>2.6178182881991001E-3</v>
          </cell>
          <cell r="O114">
            <v>3.1604194286925007E-2</v>
          </cell>
          <cell r="Q114" t="str">
            <v/>
          </cell>
          <cell r="R114">
            <v>12601</v>
          </cell>
          <cell r="S114">
            <v>1.0582371703483668</v>
          </cell>
          <cell r="T114">
            <v>2.075E-3</v>
          </cell>
          <cell r="U114">
            <v>-4.45E-3</v>
          </cell>
          <cell r="V114">
            <v>2.2056573034733174E-3</v>
          </cell>
          <cell r="W114">
            <v>2.9024243541190806E-2</v>
          </cell>
        </row>
        <row r="115">
          <cell r="A115" t="str">
            <v/>
          </cell>
          <cell r="B115">
            <v>12632</v>
          </cell>
          <cell r="C115">
            <v>0.90594057816345253</v>
          </cell>
          <cell r="D115">
            <v>6.9125000000000002E-3</v>
          </cell>
          <cell r="E115">
            <v>5.4147499999999994E-2</v>
          </cell>
          <cell r="F115">
            <v>5.9406432653446185E-3</v>
          </cell>
          <cell r="G115">
            <v>5.1407364815823711E-2</v>
          </cell>
          <cell r="I115" t="str">
            <v/>
          </cell>
          <cell r="J115">
            <v>12632</v>
          </cell>
          <cell r="K115">
            <v>1.0587887910887595</v>
          </cell>
          <cell r="L115">
            <v>2.431E-3</v>
          </cell>
          <cell r="M115">
            <v>-1.426E-2</v>
          </cell>
          <cell r="N115">
            <v>2.611150558095212E-3</v>
          </cell>
          <cell r="O115">
            <v>3.1581311861681463E-2</v>
          </cell>
          <cell r="Q115" t="str">
            <v/>
          </cell>
          <cell r="R115">
            <v>12632</v>
          </cell>
          <cell r="S115">
            <v>1.0462896726951338</v>
          </cell>
          <cell r="T115">
            <v>2.104E-3</v>
          </cell>
          <cell r="U115">
            <v>-1.129E-2</v>
          </cell>
          <cell r="V115">
            <v>2.2265310064129638E-3</v>
          </cell>
          <cell r="W115">
            <v>2.9092196852338159E-2</v>
          </cell>
        </row>
        <row r="116">
          <cell r="A116" t="str">
            <v/>
          </cell>
          <cell r="B116">
            <v>12663</v>
          </cell>
          <cell r="C116">
            <v>0.90099006587407837</v>
          </cell>
          <cell r="D116">
            <v>2.1854999999999999E-3</v>
          </cell>
          <cell r="E116">
            <v>-5.4644999999999997E-3</v>
          </cell>
          <cell r="F116">
            <v>1.9799331335762253E-3</v>
          </cell>
          <cell r="G116">
            <v>5.0483778083428688E-2</v>
          </cell>
          <cell r="I116" t="str">
            <v/>
          </cell>
          <cell r="J116">
            <v>12663</v>
          </cell>
          <cell r="K116">
            <v>1.0408740847435376</v>
          </cell>
          <cell r="L116">
            <v>2.343E-3</v>
          </cell>
          <cell r="M116">
            <v>-1.6920000000000001E-2</v>
          </cell>
          <cell r="N116">
            <v>2.4807421375209636E-3</v>
          </cell>
          <cell r="O116">
            <v>3.1537587950628297E-2</v>
          </cell>
          <cell r="Q116" t="str">
            <v/>
          </cell>
          <cell r="R116">
            <v>12663</v>
          </cell>
          <cell r="S116">
            <v>1.0295908895189196</v>
          </cell>
          <cell r="T116">
            <v>2.1440000000000001E-3</v>
          </cell>
          <cell r="U116">
            <v>-1.5960000000000002E-2</v>
          </cell>
          <cell r="V116">
            <v>2.2432450582583669E-3</v>
          </cell>
          <cell r="W116">
            <v>2.9173942402403834E-2</v>
          </cell>
        </row>
        <row r="117">
          <cell r="A117" t="str">
            <v/>
          </cell>
          <cell r="B117">
            <v>12693</v>
          </cell>
          <cell r="C117">
            <v>0.87227722435579669</v>
          </cell>
          <cell r="D117">
            <v>3.2970999999999999E-3</v>
          </cell>
          <cell r="E117">
            <v>-3.1868099999999996E-2</v>
          </cell>
          <cell r="F117">
            <v>2.9706543461934238E-3</v>
          </cell>
          <cell r="G117">
            <v>4.9100698278059463E-2</v>
          </cell>
          <cell r="I117" t="str">
            <v/>
          </cell>
          <cell r="J117">
            <v>12693</v>
          </cell>
          <cell r="K117">
            <v>1.0570409410277744</v>
          </cell>
          <cell r="L117">
            <v>2.702E-3</v>
          </cell>
          <cell r="M117">
            <v>1.5531999999999999E-2</v>
          </cell>
          <cell r="N117">
            <v>2.8124417769770384E-3</v>
          </cell>
          <cell r="O117">
            <v>3.1720808779894992E-2</v>
          </cell>
          <cell r="Q117" t="str">
            <v/>
          </cell>
          <cell r="R117">
            <v>12693</v>
          </cell>
          <cell r="S117">
            <v>1.0464555882892397</v>
          </cell>
          <cell r="T117">
            <v>2.5950000000000001E-3</v>
          </cell>
          <cell r="U117">
            <v>1.6379999999999999E-2</v>
          </cell>
          <cell r="V117">
            <v>2.6717883583015968E-3</v>
          </cell>
          <cell r="W117">
            <v>2.9599337972835184E-2</v>
          </cell>
        </row>
        <row r="118">
          <cell r="A118" t="str">
            <v/>
          </cell>
          <cell r="B118">
            <v>12724</v>
          </cell>
          <cell r="C118">
            <v>0.94455446407680765</v>
          </cell>
          <cell r="D118">
            <v>1.1350599999999999E-2</v>
          </cell>
          <cell r="E118">
            <v>8.2860400000000001E-2</v>
          </cell>
          <cell r="F118">
            <v>9.9008698627729048E-3</v>
          </cell>
          <cell r="G118">
            <v>4.5939474857351517E-2</v>
          </cell>
          <cell r="I118" t="str">
            <v/>
          </cell>
          <cell r="J118">
            <v>12724</v>
          </cell>
          <cell r="K118">
            <v>1.0583854971047617</v>
          </cell>
          <cell r="L118">
            <v>2.4520000000000002E-3</v>
          </cell>
          <cell r="M118">
            <v>1.2720000000000001E-3</v>
          </cell>
          <cell r="N118">
            <v>2.591864387400103E-3</v>
          </cell>
          <cell r="O118">
            <v>3.1824166030636425E-2</v>
          </cell>
          <cell r="Q118" t="str">
            <v/>
          </cell>
          <cell r="R118">
            <v>12724</v>
          </cell>
          <cell r="S118">
            <v>1.049000568279959</v>
          </cell>
          <cell r="T118">
            <v>2.2130000000000001E-3</v>
          </cell>
          <cell r="U118">
            <v>2.4320000000000001E-3</v>
          </cell>
          <cell r="V118">
            <v>2.3158062168840876E-3</v>
          </cell>
          <cell r="W118">
            <v>2.9687365037040055E-2</v>
          </cell>
        </row>
        <row r="119">
          <cell r="A119">
            <v>1934</v>
          </cell>
          <cell r="B119">
            <v>12754</v>
          </cell>
          <cell r="C119">
            <v>1</v>
          </cell>
          <cell r="D119">
            <v>3.1449E-3</v>
          </cell>
          <cell r="E119">
            <v>-4.1929000000000003E-3</v>
          </cell>
          <cell r="F119">
            <v>2.9705293340751525E-3</v>
          </cell>
          <cell r="G119">
            <v>4.4555347536600259E-2</v>
          </cell>
          <cell r="I119">
            <v>1934</v>
          </cell>
          <cell r="J119">
            <v>12754</v>
          </cell>
          <cell r="K119">
            <v>1</v>
          </cell>
          <cell r="L119">
            <v>2.526E-3</v>
          </cell>
          <cell r="M119">
            <v>8.7150000000000005E-3</v>
          </cell>
          <cell r="N119">
            <v>2.6734817656866279E-3</v>
          </cell>
          <cell r="O119">
            <v>3.1791175928849613E-2</v>
          </cell>
          <cell r="Q119">
            <v>1934</v>
          </cell>
          <cell r="R119">
            <v>12754</v>
          </cell>
          <cell r="S119">
            <v>1</v>
          </cell>
          <cell r="T119">
            <v>2.2529999999999998E-3</v>
          </cell>
          <cell r="U119">
            <v>1.0224E-2</v>
          </cell>
          <cell r="V119">
            <v>2.3633982803347477E-3</v>
          </cell>
          <cell r="W119">
            <v>2.9310578434508232E-2</v>
          </cell>
        </row>
        <row r="120">
          <cell r="A120" t="str">
            <v/>
          </cell>
          <cell r="B120">
            <v>12785</v>
          </cell>
          <cell r="C120">
            <v>0.95789469999999999</v>
          </cell>
          <cell r="D120">
            <v>1.0522999999999999E-3</v>
          </cell>
          <cell r="E120">
            <v>-4.2105300000000005E-2</v>
          </cell>
          <cell r="F120">
            <v>1.0522999999999999E-3</v>
          </cell>
          <cell r="G120">
            <v>4.4617247536600256E-2</v>
          </cell>
          <cell r="I120" t="str">
            <v/>
          </cell>
          <cell r="J120">
            <v>12785</v>
          </cell>
          <cell r="K120">
            <v>1.0157050000000001</v>
          </cell>
          <cell r="L120">
            <v>2.47E-3</v>
          </cell>
          <cell r="M120">
            <v>1.5705E-2</v>
          </cell>
          <cell r="N120">
            <v>2.47E-3</v>
          </cell>
          <cell r="O120">
            <v>3.1339175928849605E-2</v>
          </cell>
          <cell r="Q120" t="str">
            <v/>
          </cell>
          <cell r="R120">
            <v>12785</v>
          </cell>
          <cell r="S120">
            <v>1.0093300000000001</v>
          </cell>
          <cell r="T120">
            <v>2.1069999999999999E-3</v>
          </cell>
          <cell r="U120">
            <v>9.3299999999999998E-3</v>
          </cell>
          <cell r="V120">
            <v>2.1069999999999999E-3</v>
          </cell>
          <cell r="W120">
            <v>2.8451578434508233E-2</v>
          </cell>
        </row>
        <row r="121">
          <cell r="A121" t="str">
            <v/>
          </cell>
          <cell r="B121">
            <v>12816</v>
          </cell>
          <cell r="C121">
            <v>0.92000000251011993</v>
          </cell>
          <cell r="D121">
            <v>5.4944E-3</v>
          </cell>
          <cell r="E121">
            <v>-3.9560399999999996E-2</v>
          </cell>
          <cell r="F121">
            <v>5.2630566396800003E-3</v>
          </cell>
          <cell r="G121">
            <v>4.4929561080380265E-2</v>
          </cell>
          <cell r="I121" t="str">
            <v/>
          </cell>
          <cell r="J121">
            <v>12816</v>
          </cell>
          <cell r="K121">
            <v>1.0228464218550002</v>
          </cell>
          <cell r="L121">
            <v>2.14E-3</v>
          </cell>
          <cell r="M121">
            <v>7.0309999999999991E-3</v>
          </cell>
          <cell r="N121">
            <v>2.1736087000000003E-3</v>
          </cell>
          <cell r="O121">
            <v>3.1010010157849609E-2</v>
          </cell>
          <cell r="Q121" t="str">
            <v/>
          </cell>
          <cell r="R121">
            <v>12816</v>
          </cell>
          <cell r="S121">
            <v>1.01817072147</v>
          </cell>
          <cell r="T121">
            <v>1.7549999999999998E-3</v>
          </cell>
          <cell r="U121">
            <v>8.7589999999999994E-3</v>
          </cell>
          <cell r="V121">
            <v>1.7713741499999999E-3</v>
          </cell>
          <cell r="W121">
            <v>2.7754522360508235E-2</v>
          </cell>
        </row>
        <row r="122">
          <cell r="A122" t="str">
            <v/>
          </cell>
          <cell r="B122">
            <v>12844</v>
          </cell>
          <cell r="C122">
            <v>0.89157890243257609</v>
          </cell>
          <cell r="D122">
            <v>2.2885000000000002E-3</v>
          </cell>
          <cell r="E122">
            <v>-3.08925E-2</v>
          </cell>
          <cell r="F122">
            <v>2.1054200057444095E-3</v>
          </cell>
          <cell r="G122">
            <v>4.604484805152783E-2</v>
          </cell>
          <cell r="I122" t="str">
            <v/>
          </cell>
          <cell r="J122">
            <v>12844</v>
          </cell>
          <cell r="K122">
            <v>1.0248072184456962</v>
          </cell>
          <cell r="L122">
            <v>2.232E-3</v>
          </cell>
          <cell r="M122">
            <v>1.9170000000000001E-3</v>
          </cell>
          <cell r="N122">
            <v>2.2829932135803605E-3</v>
          </cell>
          <cell r="O122">
            <v>3.0560020211749292E-2</v>
          </cell>
          <cell r="Q122" t="str">
            <v/>
          </cell>
          <cell r="R122">
            <v>12844</v>
          </cell>
          <cell r="S122">
            <v>1.0290732935555007</v>
          </cell>
          <cell r="T122">
            <v>1.784E-3</v>
          </cell>
          <cell r="U122">
            <v>1.0708000000000001E-2</v>
          </cell>
          <cell r="V122">
            <v>1.8164165671024799E-3</v>
          </cell>
          <cell r="W122">
            <v>2.6827187797634856E-2</v>
          </cell>
        </row>
        <row r="123">
          <cell r="A123" t="str">
            <v/>
          </cell>
          <cell r="B123">
            <v>12875</v>
          </cell>
          <cell r="C123">
            <v>0.97684201939844717</v>
          </cell>
          <cell r="D123">
            <v>2.3614E-3</v>
          </cell>
          <cell r="E123">
            <v>9.5631599999999997E-2</v>
          </cell>
          <cell r="F123">
            <v>2.1053744202042851E-3</v>
          </cell>
          <cell r="G123">
            <v>4.616977458473101E-2</v>
          </cell>
          <cell r="I123" t="str">
            <v/>
          </cell>
          <cell r="J123">
            <v>12875</v>
          </cell>
          <cell r="K123">
            <v>1.0305061713874726</v>
          </cell>
          <cell r="L123">
            <v>2.3110000000000001E-3</v>
          </cell>
          <cell r="M123">
            <v>5.561E-3</v>
          </cell>
          <cell r="N123">
            <v>2.3683294818280039E-3</v>
          </cell>
          <cell r="O123">
            <v>3.0308863874602646E-2</v>
          </cell>
          <cell r="Q123" t="str">
            <v/>
          </cell>
          <cell r="R123">
            <v>12875</v>
          </cell>
          <cell r="S123">
            <v>1.0383318659776195</v>
          </cell>
          <cell r="T123">
            <v>1.6869999999999999E-3</v>
          </cell>
          <cell r="U123">
            <v>8.9969999999999998E-3</v>
          </cell>
          <cell r="V123">
            <v>1.7360466462281296E-3</v>
          </cell>
          <cell r="W123">
            <v>2.6072407721806537E-2</v>
          </cell>
        </row>
        <row r="124">
          <cell r="A124" t="str">
            <v/>
          </cell>
          <cell r="B124">
            <v>12905</v>
          </cell>
          <cell r="C124">
            <v>1.0084209774647523</v>
          </cell>
          <cell r="D124">
            <v>8.6204000000000003E-3</v>
          </cell>
          <cell r="E124">
            <v>3.2327599999999998E-2</v>
          </cell>
          <cell r="F124">
            <v>8.4207689440223745E-3</v>
          </cell>
          <cell r="G124">
            <v>4.666994171999593E-2</v>
          </cell>
          <cell r="I124" t="str">
            <v/>
          </cell>
          <cell r="J124">
            <v>12905</v>
          </cell>
          <cell r="K124">
            <v>1.02233425744837</v>
          </cell>
          <cell r="L124">
            <v>2.2750000000000001E-3</v>
          </cell>
          <cell r="M124">
            <v>-7.9299999999999995E-3</v>
          </cell>
          <cell r="N124">
            <v>2.3444015399065004E-3</v>
          </cell>
          <cell r="O124">
            <v>2.9976787527306831E-2</v>
          </cell>
          <cell r="Q124" t="str">
            <v/>
          </cell>
          <cell r="R124">
            <v>12905</v>
          </cell>
          <cell r="S124">
            <v>1.0331298233290718</v>
          </cell>
          <cell r="T124">
            <v>1.554E-3</v>
          </cell>
          <cell r="U124">
            <v>-5.0099999999999997E-3</v>
          </cell>
          <cell r="V124">
            <v>1.6135677197292207E-3</v>
          </cell>
          <cell r="W124">
            <v>2.5285498415412427E-2</v>
          </cell>
        </row>
        <row r="125">
          <cell r="A125" t="str">
            <v/>
          </cell>
          <cell r="B125">
            <v>12936</v>
          </cell>
          <cell r="C125">
            <v>1.0768420382594426</v>
          </cell>
          <cell r="D125">
            <v>2.0872999999999998E-3</v>
          </cell>
          <cell r="E125">
            <v>6.7849699999999999E-2</v>
          </cell>
          <cell r="F125">
            <v>2.1048771062621772E-3</v>
          </cell>
          <cell r="G125">
            <v>4.6794492936674127E-2</v>
          </cell>
          <cell r="I125" t="str">
            <v/>
          </cell>
          <cell r="J125">
            <v>12936</v>
          </cell>
          <cell r="K125">
            <v>1.0295171779412022</v>
          </cell>
          <cell r="L125">
            <v>2.1770000000000001E-3</v>
          </cell>
          <cell r="M125">
            <v>7.0260000000000001E-3</v>
          </cell>
          <cell r="N125">
            <v>2.2256216784651015E-3</v>
          </cell>
          <cell r="O125">
            <v>2.9652453527659012E-2</v>
          </cell>
          <cell r="Q125" t="str">
            <v/>
          </cell>
          <cell r="R125">
            <v>12936</v>
          </cell>
          <cell r="S125">
            <v>1.0432338330012301</v>
          </cell>
          <cell r="T125">
            <v>1.5249999999999999E-3</v>
          </cell>
          <cell r="U125">
            <v>9.7800000000000005E-3</v>
          </cell>
          <cell r="V125">
            <v>1.5755229805768343E-3</v>
          </cell>
          <cell r="W125">
            <v>2.4646354287301744E-2</v>
          </cell>
        </row>
        <row r="126">
          <cell r="A126" t="str">
            <v/>
          </cell>
          <cell r="B126">
            <v>12966</v>
          </cell>
          <cell r="C126">
            <v>1.1663157663763815</v>
          </cell>
          <cell r="D126">
            <v>1.9550000000000001E-3</v>
          </cell>
          <cell r="E126">
            <v>8.3088999999999996E-2</v>
          </cell>
          <cell r="F126">
            <v>2.1052261847972105E-3</v>
          </cell>
          <cell r="G126">
            <v>4.691965324267279E-2</v>
          </cell>
          <cell r="I126" t="str">
            <v/>
          </cell>
          <cell r="J126">
            <v>12966</v>
          </cell>
          <cell r="K126">
            <v>1.0318068241449434</v>
          </cell>
          <cell r="L126">
            <v>2.3549999999999999E-3</v>
          </cell>
          <cell r="M126">
            <v>2.2239999999999998E-3</v>
          </cell>
          <cell r="N126">
            <v>2.4245129540515311E-3</v>
          </cell>
          <cell r="O126">
            <v>2.945914819351144E-2</v>
          </cell>
          <cell r="Q126" t="str">
            <v/>
          </cell>
          <cell r="R126">
            <v>12966</v>
          </cell>
          <cell r="S126">
            <v>1.0455508553443258</v>
          </cell>
          <cell r="T126">
            <v>1.5279999999999998E-3</v>
          </cell>
          <cell r="U126">
            <v>2.2209999999999999E-3</v>
          </cell>
          <cell r="V126">
            <v>1.5940612968258793E-3</v>
          </cell>
          <cell r="W126">
            <v>2.4034758280654305E-2</v>
          </cell>
        </row>
        <row r="127">
          <cell r="A127" t="str">
            <v/>
          </cell>
          <cell r="B127">
            <v>12997</v>
          </cell>
          <cell r="C127">
            <v>1.1915789822971303</v>
          </cell>
          <cell r="D127">
            <v>6.3173000000000005E-3</v>
          </cell>
          <cell r="E127">
            <v>2.1660699999999998E-2</v>
          </cell>
          <cell r="F127">
            <v>7.3679665909295155E-3</v>
          </cell>
          <cell r="G127">
            <v>4.8346976568257677E-2</v>
          </cell>
          <cell r="I127" t="str">
            <v/>
          </cell>
          <cell r="J127">
            <v>12997</v>
          </cell>
          <cell r="K127">
            <v>1.0157106376882823</v>
          </cell>
          <cell r="L127">
            <v>2.2669999999999999E-3</v>
          </cell>
          <cell r="M127">
            <v>-1.5600000000000001E-2</v>
          </cell>
          <cell r="N127">
            <v>2.3391060703365865E-3</v>
          </cell>
          <cell r="O127">
            <v>2.918710370575282E-2</v>
          </cell>
          <cell r="Q127" t="str">
            <v/>
          </cell>
          <cell r="R127">
            <v>12997</v>
          </cell>
          <cell r="S127">
            <v>1.036590484514025</v>
          </cell>
          <cell r="T127">
            <v>1.4249999999999998E-3</v>
          </cell>
          <cell r="U127">
            <v>-8.5699999999999995E-3</v>
          </cell>
          <cell r="V127">
            <v>1.4899099688656641E-3</v>
          </cell>
          <cell r="W127">
            <v>2.3298137243107003E-2</v>
          </cell>
        </row>
        <row r="128">
          <cell r="A128" t="str">
            <v/>
          </cell>
          <cell r="B128">
            <v>13028</v>
          </cell>
          <cell r="C128">
            <v>1.2200000475512884</v>
          </cell>
          <cell r="D128">
            <v>1.7664E-3</v>
          </cell>
          <cell r="E128">
            <v>2.3851600000000001E-2</v>
          </cell>
          <cell r="F128">
            <v>2.1048051143296512E-3</v>
          </cell>
          <cell r="G128">
            <v>4.8471848549011105E-2</v>
          </cell>
          <cell r="I128" t="str">
            <v/>
          </cell>
          <cell r="J128">
            <v>13028</v>
          </cell>
          <cell r="K128">
            <v>1.0142784856891418</v>
          </cell>
          <cell r="L128">
            <v>2.2780000000000001E-3</v>
          </cell>
          <cell r="M128">
            <v>-1.4099999999999998E-3</v>
          </cell>
          <cell r="N128">
            <v>2.313788832653907E-3</v>
          </cell>
          <cell r="O128">
            <v>2.9020150400885764E-2</v>
          </cell>
          <cell r="Q128" t="str">
            <v/>
          </cell>
          <cell r="R128">
            <v>13028</v>
          </cell>
          <cell r="S128">
            <v>1.0291477648352143</v>
          </cell>
          <cell r="T128">
            <v>1.5310000000000002E-3</v>
          </cell>
          <cell r="U128">
            <v>-7.1799999999999998E-3</v>
          </cell>
          <cell r="V128">
            <v>1.5870200317909726E-3</v>
          </cell>
          <cell r="W128">
            <v>2.2641912216639616E-2</v>
          </cell>
        </row>
        <row r="129">
          <cell r="A129" t="str">
            <v/>
          </cell>
          <cell r="B129">
            <v>13058</v>
          </cell>
          <cell r="C129">
            <v>1.3115789851207116</v>
          </cell>
          <cell r="D129">
            <v>2.5883E-3</v>
          </cell>
          <cell r="E129">
            <v>7.5064699999999998E-2</v>
          </cell>
          <cell r="F129">
            <v>3.157726123077E-3</v>
          </cell>
          <cell r="G129">
            <v>4.8658920325894681E-2</v>
          </cell>
          <cell r="I129" t="str">
            <v/>
          </cell>
          <cell r="J129">
            <v>13058</v>
          </cell>
          <cell r="K129">
            <v>1.018105358415647</v>
          </cell>
          <cell r="L129">
            <v>2.3040000000000001E-3</v>
          </cell>
          <cell r="M129">
            <v>3.7730000000000003E-3</v>
          </cell>
          <cell r="N129">
            <v>2.3368976310277827E-3</v>
          </cell>
          <cell r="O129">
            <v>2.8544606254936506E-2</v>
          </cell>
          <cell r="Q129" t="str">
            <v/>
          </cell>
          <cell r="R129">
            <v>13058</v>
          </cell>
          <cell r="S129">
            <v>1.0386869354674719</v>
          </cell>
          <cell r="T129">
            <v>1.6420000000000002E-3</v>
          </cell>
          <cell r="U129">
            <v>9.2689999999999995E-3</v>
          </cell>
          <cell r="V129">
            <v>1.6898606298594221E-3</v>
          </cell>
          <cell r="W129">
            <v>2.1659984488197441E-2</v>
          </cell>
        </row>
        <row r="130">
          <cell r="A130" t="str">
            <v/>
          </cell>
          <cell r="B130">
            <v>13089</v>
          </cell>
          <cell r="C130">
            <v>1.3631578779737719</v>
          </cell>
          <cell r="D130">
            <v>8.0262000000000007E-3</v>
          </cell>
          <cell r="E130">
            <v>3.9325800000000001E-2</v>
          </cell>
          <cell r="F130">
            <v>1.0526995250375856E-2</v>
          </cell>
          <cell r="G130">
            <v>4.9285045713497629E-2</v>
          </cell>
          <cell r="I130" t="str">
            <v/>
          </cell>
          <cell r="J130">
            <v>13089</v>
          </cell>
          <cell r="K130">
            <v>1.0166901919674491</v>
          </cell>
          <cell r="L130">
            <v>2.356E-3</v>
          </cell>
          <cell r="M130">
            <v>-1.3900000000000002E-3</v>
          </cell>
          <cell r="N130">
            <v>2.3986562244272644E-3</v>
          </cell>
          <cell r="O130">
            <v>2.8351398091963669E-2</v>
          </cell>
          <cell r="Q130" t="str">
            <v/>
          </cell>
          <cell r="R130">
            <v>13089</v>
          </cell>
          <cell r="S130">
            <v>1.0385103586884425</v>
          </cell>
          <cell r="T130">
            <v>1.5479999999999999E-3</v>
          </cell>
          <cell r="U130">
            <v>-1.7000000000000001E-4</v>
          </cell>
          <cell r="V130">
            <v>1.6078873761036464E-3</v>
          </cell>
          <cell r="W130">
            <v>2.0952065647416997E-2</v>
          </cell>
        </row>
        <row r="131">
          <cell r="A131">
            <v>1935</v>
          </cell>
          <cell r="B131">
            <v>13119</v>
          </cell>
          <cell r="C131">
            <v>1</v>
          </cell>
          <cell r="D131">
            <v>2.3164000000000001E-3</v>
          </cell>
          <cell r="E131">
            <v>3.7065600000000004E-2</v>
          </cell>
          <cell r="F131">
            <v>3.1576189085384455E-3</v>
          </cell>
          <cell r="G131">
            <v>4.9472135287960926E-2</v>
          </cell>
          <cell r="I131">
            <v>1935</v>
          </cell>
          <cell r="J131">
            <v>13119</v>
          </cell>
          <cell r="K131">
            <v>1</v>
          </cell>
          <cell r="L131">
            <v>2.3649999999999999E-3</v>
          </cell>
          <cell r="M131">
            <v>4.6579999999999998E-3</v>
          </cell>
          <cell r="N131">
            <v>2.4044723040030172E-3</v>
          </cell>
          <cell r="O131">
            <v>2.8082388630280061E-2</v>
          </cell>
          <cell r="Q131">
            <v>1935</v>
          </cell>
          <cell r="R131">
            <v>13119</v>
          </cell>
          <cell r="S131">
            <v>1</v>
          </cell>
          <cell r="T131">
            <v>1.5509999999999999E-3</v>
          </cell>
          <cell r="U131">
            <v>1.0459000000000001E-2</v>
          </cell>
          <cell r="V131">
            <v>1.6107295663257742E-3</v>
          </cell>
          <cell r="W131">
            <v>2.0199396933408022E-2</v>
          </cell>
        </row>
        <row r="132">
          <cell r="A132" t="str">
            <v/>
          </cell>
          <cell r="B132">
            <v>13150</v>
          </cell>
          <cell r="C132">
            <v>1.0655249</v>
          </cell>
          <cell r="D132">
            <v>1.4890999999999999E-3</v>
          </cell>
          <cell r="E132">
            <v>6.5524899999999997E-2</v>
          </cell>
          <cell r="F132">
            <v>1.4890999999999999E-3</v>
          </cell>
          <cell r="G132">
            <v>4.9908935287960927E-2</v>
          </cell>
          <cell r="I132" t="str">
            <v/>
          </cell>
          <cell r="J132">
            <v>13150</v>
          </cell>
          <cell r="K132">
            <v>1.003101</v>
          </cell>
          <cell r="L132">
            <v>2.4239999999999999E-3</v>
          </cell>
          <cell r="M132">
            <v>3.101E-3</v>
          </cell>
          <cell r="N132">
            <v>2.4239999999999999E-3</v>
          </cell>
          <cell r="O132">
            <v>2.8036388630280056E-2</v>
          </cell>
          <cell r="Q132" t="str">
            <v/>
          </cell>
          <cell r="R132">
            <v>13150</v>
          </cell>
          <cell r="S132">
            <v>0.99826999999999999</v>
          </cell>
          <cell r="T132">
            <v>1.3780000000000001E-3</v>
          </cell>
          <cell r="U132">
            <v>-1.7299999999999998E-3</v>
          </cell>
          <cell r="V132">
            <v>1.3780000000000001E-3</v>
          </cell>
          <cell r="W132">
            <v>1.9470396933408022E-2</v>
          </cell>
        </row>
        <row r="133">
          <cell r="A133" t="str">
            <v/>
          </cell>
          <cell r="B133">
            <v>13181</v>
          </cell>
          <cell r="C133">
            <v>1.08339535086035</v>
          </cell>
          <cell r="D133">
            <v>5.5905000000000009E-3</v>
          </cell>
          <cell r="E133">
            <v>1.6771499999999998E-2</v>
          </cell>
          <cell r="F133">
            <v>5.9568169534500006E-3</v>
          </cell>
          <cell r="G133">
            <v>5.0602695601730932E-2</v>
          </cell>
          <cell r="I133" t="str">
            <v/>
          </cell>
          <cell r="J133">
            <v>13181</v>
          </cell>
          <cell r="K133">
            <v>1.0089801749609999</v>
          </cell>
          <cell r="L133">
            <v>2.251E-3</v>
          </cell>
          <cell r="M133">
            <v>5.8609999999999999E-3</v>
          </cell>
          <cell r="N133">
            <v>2.257980351E-3</v>
          </cell>
          <cell r="O133">
            <v>2.8120760281280056E-2</v>
          </cell>
          <cell r="Q133" t="str">
            <v/>
          </cell>
          <cell r="R133">
            <v>13181</v>
          </cell>
          <cell r="S133">
            <v>1.00386530335</v>
          </cell>
          <cell r="T133">
            <v>1.2979999999999999E-3</v>
          </cell>
          <cell r="U133">
            <v>5.6049999999999997E-3</v>
          </cell>
          <cell r="V133">
            <v>1.29575446E-3</v>
          </cell>
          <cell r="W133">
            <v>1.8994777243408024E-2</v>
          </cell>
        </row>
        <row r="134">
          <cell r="A134" t="str">
            <v/>
          </cell>
          <cell r="B134">
            <v>13210</v>
          </cell>
          <cell r="C134">
            <v>1.1109456612745885</v>
          </cell>
          <cell r="D134">
            <v>1.3744E-3</v>
          </cell>
          <cell r="E134">
            <v>2.54296E-2</v>
          </cell>
          <cell r="F134">
            <v>1.4890185702224651E-3</v>
          </cell>
          <cell r="G134">
            <v>4.9986294166208985E-2</v>
          </cell>
          <cell r="I134" t="str">
            <v/>
          </cell>
          <cell r="J134">
            <v>13210</v>
          </cell>
          <cell r="K134">
            <v>1.0173315038691522</v>
          </cell>
          <cell r="L134">
            <v>2.3549999999999999E-3</v>
          </cell>
          <cell r="M134">
            <v>8.2769999999999996E-3</v>
          </cell>
          <cell r="N134">
            <v>2.3761483120331548E-3</v>
          </cell>
          <cell r="O134">
            <v>2.8213915379732848E-2</v>
          </cell>
          <cell r="Q134" t="str">
            <v/>
          </cell>
          <cell r="R134">
            <v>13210</v>
          </cell>
          <cell r="S134">
            <v>1.0056712570307267</v>
          </cell>
          <cell r="T134">
            <v>1.312E-3</v>
          </cell>
          <cell r="U134">
            <v>1.799E-3</v>
          </cell>
          <cell r="V134">
            <v>1.3170712779951999E-3</v>
          </cell>
          <cell r="W134">
            <v>1.8495431954300742E-2</v>
          </cell>
        </row>
        <row r="135">
          <cell r="A135" t="str">
            <v/>
          </cell>
          <cell r="B135">
            <v>13241</v>
          </cell>
          <cell r="C135">
            <v>1.0253164137839981</v>
          </cell>
          <cell r="D135">
            <v>2.0108000000000001E-3</v>
          </cell>
          <cell r="E135">
            <v>-7.7077800000000002E-2</v>
          </cell>
          <cell r="F135">
            <v>2.2338895356909427E-3</v>
          </cell>
          <cell r="G135">
            <v>5.0114809281695649E-2</v>
          </cell>
          <cell r="I135" t="str">
            <v/>
          </cell>
          <cell r="J135">
            <v>13241</v>
          </cell>
          <cell r="K135">
            <v>1.0186306361995932</v>
          </cell>
          <cell r="L135">
            <v>2.2489999999999997E-3</v>
          </cell>
          <cell r="M135">
            <v>1.2770000000000001E-3</v>
          </cell>
          <cell r="N135">
            <v>2.2879785522017231E-3</v>
          </cell>
          <cell r="O135">
            <v>2.813356445010657E-2</v>
          </cell>
          <cell r="Q135" t="str">
            <v/>
          </cell>
          <cell r="R135">
            <v>13241</v>
          </cell>
          <cell r="S135">
            <v>1.0068871135804769</v>
          </cell>
          <cell r="T135">
            <v>1.2389999999999999E-3</v>
          </cell>
          <cell r="U135">
            <v>1.209E-3</v>
          </cell>
          <cell r="V135">
            <v>1.2460266874610702E-3</v>
          </cell>
          <cell r="W135">
            <v>1.8005411995533686E-2</v>
          </cell>
        </row>
        <row r="136">
          <cell r="A136" t="str">
            <v/>
          </cell>
          <cell r="B136">
            <v>13271</v>
          </cell>
          <cell r="C136">
            <v>1.072226280220878</v>
          </cell>
          <cell r="D136">
            <v>8.7144000000000006E-3</v>
          </cell>
          <cell r="E136">
            <v>4.5751600000000003E-2</v>
          </cell>
          <cell r="F136">
            <v>8.9350173562792734E-3</v>
          </cell>
          <cell r="G136">
            <v>5.0629057693952546E-2</v>
          </cell>
          <cell r="I136" t="str">
            <v/>
          </cell>
          <cell r="J136">
            <v>13271</v>
          </cell>
          <cell r="K136">
            <v>1.0205476990569207</v>
          </cell>
          <cell r="L136">
            <v>2.1670000000000001E-3</v>
          </cell>
          <cell r="M136">
            <v>1.882E-3</v>
          </cell>
          <cell r="N136">
            <v>2.2073725886445185E-3</v>
          </cell>
          <cell r="O136">
            <v>2.7996535498844583E-2</v>
          </cell>
          <cell r="Q136" t="str">
            <v/>
          </cell>
          <cell r="R136">
            <v>13271</v>
          </cell>
          <cell r="S136">
            <v>1.0095130751726946</v>
          </cell>
          <cell r="T136">
            <v>1.178E-3</v>
          </cell>
          <cell r="U136">
            <v>2.6079999999999996E-3</v>
          </cell>
          <cell r="V136">
            <v>1.1861130197978018E-3</v>
          </cell>
          <cell r="W136">
            <v>1.7577957295602263E-2</v>
          </cell>
        </row>
        <row r="137">
          <cell r="A137" t="str">
            <v/>
          </cell>
          <cell r="B137">
            <v>13302</v>
          </cell>
          <cell r="C137">
            <v>1.1049887975487951</v>
          </cell>
          <cell r="D137">
            <v>2.7773999999999997E-3</v>
          </cell>
          <cell r="E137">
            <v>3.0555599999999999E-2</v>
          </cell>
          <cell r="F137">
            <v>2.9780012706854663E-3</v>
          </cell>
          <cell r="G137">
            <v>5.1502181858375837E-2</v>
          </cell>
          <cell r="I137" t="str">
            <v/>
          </cell>
          <cell r="J137">
            <v>13302</v>
          </cell>
          <cell r="K137">
            <v>1.0202925621321564</v>
          </cell>
          <cell r="L137">
            <v>2.3799999999999997E-3</v>
          </cell>
          <cell r="M137">
            <v>-2.5000000000000001E-4</v>
          </cell>
          <cell r="N137">
            <v>2.4289035237554709E-3</v>
          </cell>
          <cell r="O137">
            <v>2.8199817344134952E-2</v>
          </cell>
          <cell r="Q137" t="str">
            <v/>
          </cell>
          <cell r="R137">
            <v>13302</v>
          </cell>
          <cell r="S137">
            <v>1.0094424092574326</v>
          </cell>
          <cell r="T137">
            <v>1.2520000000000001E-3</v>
          </cell>
          <cell r="U137">
            <v>-7.0000000000000007E-5</v>
          </cell>
          <cell r="V137">
            <v>1.2639103701162138E-3</v>
          </cell>
          <cell r="W137">
            <v>1.7266344685141648E-2</v>
          </cell>
        </row>
        <row r="138">
          <cell r="A138" t="str">
            <v/>
          </cell>
          <cell r="B138">
            <v>13332</v>
          </cell>
          <cell r="C138">
            <v>1.1801935616178079</v>
          </cell>
          <cell r="D138">
            <v>2.0217E-3</v>
          </cell>
          <cell r="E138">
            <v>6.8059300000000003E-2</v>
          </cell>
          <cell r="F138">
            <v>2.233955852004399E-3</v>
          </cell>
          <cell r="G138">
            <v>5.163091152558303E-2</v>
          </cell>
          <cell r="I138" t="str">
            <v/>
          </cell>
          <cell r="J138">
            <v>13332</v>
          </cell>
          <cell r="K138">
            <v>1.0240584619789861</v>
          </cell>
          <cell r="L138">
            <v>2.307E-3</v>
          </cell>
          <cell r="M138">
            <v>3.6909999999999998E-3</v>
          </cell>
          <cell r="N138">
            <v>2.3538149408388847E-3</v>
          </cell>
          <cell r="O138">
            <v>2.8129119330922308E-2</v>
          </cell>
          <cell r="Q138" t="str">
            <v/>
          </cell>
          <cell r="R138">
            <v>13332</v>
          </cell>
          <cell r="S138">
            <v>1.0104649744180103</v>
          </cell>
          <cell r="T138">
            <v>1.2149999999999999E-3</v>
          </cell>
          <cell r="U138">
            <v>1.013E-3</v>
          </cell>
          <cell r="V138">
            <v>1.2264725272477805E-3</v>
          </cell>
          <cell r="W138">
            <v>1.6898755915563543E-2</v>
          </cell>
        </row>
        <row r="139">
          <cell r="A139" t="str">
            <v/>
          </cell>
          <cell r="B139">
            <v>13363</v>
          </cell>
          <cell r="C139">
            <v>1.1906179753088657</v>
          </cell>
          <cell r="D139">
            <v>6.3092000000000001E-3</v>
          </cell>
          <cell r="E139">
            <v>8.8328E-3</v>
          </cell>
          <cell r="F139">
            <v>7.4460772189590737E-3</v>
          </cell>
          <cell r="G139">
            <v>5.1709022153612574E-2</v>
          </cell>
          <cell r="I139" t="str">
            <v/>
          </cell>
          <cell r="J139">
            <v>13363</v>
          </cell>
          <cell r="K139">
            <v>1.0330793929705591</v>
          </cell>
          <cell r="L139">
            <v>2.2859999999999998E-3</v>
          </cell>
          <cell r="M139">
            <v>8.8090000000000009E-3</v>
          </cell>
          <cell r="N139">
            <v>2.340997644083962E-3</v>
          </cell>
          <cell r="O139">
            <v>2.8131010904669677E-2</v>
          </cell>
          <cell r="Q139" t="str">
            <v/>
          </cell>
          <cell r="R139">
            <v>13363</v>
          </cell>
          <cell r="S139">
            <v>1.0143522331745962</v>
          </cell>
          <cell r="T139">
            <v>1.1790000000000001E-3</v>
          </cell>
          <cell r="U139">
            <v>3.8469999999999997E-3</v>
          </cell>
          <cell r="V139">
            <v>1.1913382048388344E-3</v>
          </cell>
          <cell r="W139">
            <v>1.6600184151536714E-2</v>
          </cell>
        </row>
        <row r="140">
          <cell r="A140" t="str">
            <v/>
          </cell>
          <cell r="B140">
            <v>13394</v>
          </cell>
          <cell r="C140">
            <v>1.192107200272382</v>
          </cell>
          <cell r="D140">
            <v>1.8762000000000002E-3</v>
          </cell>
          <cell r="E140">
            <v>1.2508E-3</v>
          </cell>
          <cell r="F140">
            <v>2.2338374452744942E-3</v>
          </cell>
          <cell r="G140">
            <v>5.1838054484557423E-2</v>
          </cell>
          <cell r="I140" t="str">
            <v/>
          </cell>
          <cell r="J140">
            <v>13394</v>
          </cell>
          <cell r="K140">
            <v>1.0276453953635338</v>
          </cell>
          <cell r="L140">
            <v>2.147E-3</v>
          </cell>
          <cell r="M140">
            <v>-5.2599999999999999E-3</v>
          </cell>
          <cell r="N140">
            <v>2.2180214567077902E-3</v>
          </cell>
          <cell r="O140">
            <v>2.8035243528723566E-2</v>
          </cell>
          <cell r="Q140" t="str">
            <v/>
          </cell>
          <cell r="R140">
            <v>13394</v>
          </cell>
          <cell r="S140">
            <v>1.0142609414736106</v>
          </cell>
          <cell r="T140">
            <v>1.088E-3</v>
          </cell>
          <cell r="U140">
            <v>-8.9999999999999992E-5</v>
          </cell>
          <cell r="V140">
            <v>1.1036152296939607E-3</v>
          </cell>
          <cell r="W140">
            <v>1.6116779349439704E-2</v>
          </cell>
        </row>
        <row r="141">
          <cell r="A141" t="str">
            <v/>
          </cell>
          <cell r="B141">
            <v>13424</v>
          </cell>
          <cell r="C141">
            <v>1.2814594496758378</v>
          </cell>
          <cell r="D141">
            <v>2.4987999999999998E-3</v>
          </cell>
          <cell r="E141">
            <v>7.4953199999999998E-2</v>
          </cell>
          <cell r="F141">
            <v>2.9788374720406282E-3</v>
          </cell>
          <cell r="G141">
            <v>5.1659165833521044E-2</v>
          </cell>
          <cell r="I141" t="str">
            <v/>
          </cell>
          <cell r="J141">
            <v>13424</v>
          </cell>
          <cell r="K141">
            <v>1.0259086746453694</v>
          </cell>
          <cell r="L141">
            <v>2.2650000000000001E-3</v>
          </cell>
          <cell r="M141">
            <v>-1.6900000000000001E-3</v>
          </cell>
          <cell r="N141">
            <v>2.3276168204984043E-3</v>
          </cell>
          <cell r="O141">
            <v>2.8025962718194186E-2</v>
          </cell>
          <cell r="Q141" t="str">
            <v/>
          </cell>
          <cell r="R141">
            <v>13424</v>
          </cell>
          <cell r="S141">
            <v>1.0156555502681366</v>
          </cell>
          <cell r="T141">
            <v>1.126E-3</v>
          </cell>
          <cell r="U141">
            <v>1.3750000000000001E-3</v>
          </cell>
          <cell r="V141">
            <v>1.1420578200992855E-3</v>
          </cell>
          <cell r="W141">
            <v>1.5568976539679567E-2</v>
          </cell>
        </row>
        <row r="142">
          <cell r="A142" t="str">
            <v/>
          </cell>
          <cell r="B142">
            <v>13455</v>
          </cell>
          <cell r="C142">
            <v>1.2866716578414494</v>
          </cell>
          <cell r="D142">
            <v>9.2966000000000003E-3</v>
          </cell>
          <cell r="E142">
            <v>4.0673999999999997E-3</v>
          </cell>
          <cell r="F142">
            <v>1.1913215919856394E-2</v>
          </cell>
          <cell r="G142">
            <v>5.3045386503001585E-2</v>
          </cell>
          <cell r="I142" t="str">
            <v/>
          </cell>
          <cell r="J142">
            <v>13455</v>
          </cell>
          <cell r="K142">
            <v>1.0447074251995712</v>
          </cell>
          <cell r="L142">
            <v>2.202E-3</v>
          </cell>
          <cell r="M142">
            <v>1.8324E-2</v>
          </cell>
          <cell r="N142">
            <v>2.2590509015691035E-3</v>
          </cell>
          <cell r="O142">
            <v>2.7886357395336028E-2</v>
          </cell>
          <cell r="Q142" t="str">
            <v/>
          </cell>
          <cell r="R142">
            <v>13455</v>
          </cell>
          <cell r="S142">
            <v>1.0228088123086749</v>
          </cell>
          <cell r="T142">
            <v>1.0639999999999998E-3</v>
          </cell>
          <cell r="U142">
            <v>7.0430000000000006E-3</v>
          </cell>
          <cell r="V142">
            <v>1.0806575054852971E-3</v>
          </cell>
          <cell r="W142">
            <v>1.504174666906122E-2</v>
          </cell>
        </row>
        <row r="143">
          <cell r="A143">
            <v>1936</v>
          </cell>
          <cell r="B143">
            <v>13485</v>
          </cell>
          <cell r="C143">
            <v>1</v>
          </cell>
          <cell r="D143">
            <v>2.8930000000000002E-3</v>
          </cell>
          <cell r="E143">
            <v>-5.7869999999999996E-3</v>
          </cell>
          <cell r="F143">
            <v>3.7223411061353133E-3</v>
          </cell>
          <cell r="G143">
            <v>5.3610108700598458E-2</v>
          </cell>
          <cell r="I143">
            <v>1936</v>
          </cell>
          <cell r="J143">
            <v>13485</v>
          </cell>
          <cell r="K143">
            <v>1</v>
          </cell>
          <cell r="L143">
            <v>2.1679999999999998E-3</v>
          </cell>
          <cell r="M143">
            <v>1.663E-3</v>
          </cell>
          <cell r="N143">
            <v>2.2649256978326702E-3</v>
          </cell>
          <cell r="O143">
            <v>2.7746810789165677E-2</v>
          </cell>
          <cell r="Q143">
            <v>1936</v>
          </cell>
          <cell r="R143">
            <v>13485</v>
          </cell>
          <cell r="S143">
            <v>1</v>
          </cell>
          <cell r="T143">
            <v>9.6199999999999996E-4</v>
          </cell>
          <cell r="U143">
            <v>-6.6700000000000006E-3</v>
          </cell>
          <cell r="V143">
            <v>9.8394207744094517E-4</v>
          </cell>
          <cell r="W143">
            <v>1.4414959180176389E-2</v>
          </cell>
        </row>
        <row r="144">
          <cell r="A144" t="str">
            <v/>
          </cell>
          <cell r="B144">
            <v>13516</v>
          </cell>
          <cell r="C144">
            <v>1.0378346999999999</v>
          </cell>
          <cell r="D144">
            <v>1.1643000000000001E-3</v>
          </cell>
          <cell r="E144">
            <v>3.7834699999999999E-2</v>
          </cell>
          <cell r="F144">
            <v>1.1643000000000001E-3</v>
          </cell>
          <cell r="G144">
            <v>5.3285308700598451E-2</v>
          </cell>
          <cell r="I144" t="str">
            <v/>
          </cell>
          <cell r="J144">
            <v>13516</v>
          </cell>
          <cell r="K144">
            <v>0.99661999999999995</v>
          </cell>
          <cell r="L144">
            <v>2.088E-3</v>
          </cell>
          <cell r="M144">
            <v>-3.3800000000000002E-3</v>
          </cell>
          <cell r="N144">
            <v>2.088E-3</v>
          </cell>
          <cell r="O144">
            <v>2.7410810789165681E-2</v>
          </cell>
          <cell r="Q144" t="str">
            <v/>
          </cell>
          <cell r="R144">
            <v>13516</v>
          </cell>
          <cell r="S144">
            <v>0.99585000000000001</v>
          </cell>
          <cell r="T144">
            <v>1.01E-3</v>
          </cell>
          <cell r="U144">
            <v>-4.15E-3</v>
          </cell>
          <cell r="V144">
            <v>1.01E-3</v>
          </cell>
          <cell r="W144">
            <v>1.4046959180176389E-2</v>
          </cell>
        </row>
        <row r="145">
          <cell r="A145" t="str">
            <v/>
          </cell>
          <cell r="B145">
            <v>13547</v>
          </cell>
          <cell r="C145">
            <v>1.0529686131623399</v>
          </cell>
          <cell r="D145">
            <v>4.4868E-3</v>
          </cell>
          <cell r="E145">
            <v>1.45822E-2</v>
          </cell>
          <cell r="F145">
            <v>4.6565567319599996E-3</v>
          </cell>
          <cell r="G145">
            <v>5.1985048479108446E-2</v>
          </cell>
          <cell r="I145" t="str">
            <v/>
          </cell>
          <cell r="J145">
            <v>13547</v>
          </cell>
          <cell r="K145">
            <v>1.0032684520200001</v>
          </cell>
          <cell r="L145">
            <v>1.967E-3</v>
          </cell>
          <cell r="M145">
            <v>6.6709999999999998E-3</v>
          </cell>
          <cell r="N145">
            <v>1.9603515399999999E-3</v>
          </cell>
          <cell r="O145">
            <v>2.711318197816568E-2</v>
          </cell>
          <cell r="Q145" t="str">
            <v/>
          </cell>
          <cell r="R145">
            <v>13547</v>
          </cell>
          <cell r="S145">
            <v>0.99550145250000011</v>
          </cell>
          <cell r="T145">
            <v>1.026E-3</v>
          </cell>
          <cell r="U145">
            <v>-3.5000000000000005E-4</v>
          </cell>
          <cell r="V145">
            <v>1.0217421E-3</v>
          </cell>
          <cell r="W145">
            <v>1.377294682017639E-2</v>
          </cell>
        </row>
        <row r="146">
          <cell r="A146" t="str">
            <v/>
          </cell>
          <cell r="B146">
            <v>13575</v>
          </cell>
          <cell r="C146">
            <v>1.0430733406201469</v>
          </cell>
          <cell r="D146">
            <v>1.6585E-3</v>
          </cell>
          <cell r="E146">
            <v>-9.3974999999999996E-3</v>
          </cell>
          <cell r="F146">
            <v>1.7463484449297408E-3</v>
          </cell>
          <cell r="G146">
            <v>5.2242378353815726E-2</v>
          </cell>
          <cell r="I146" t="str">
            <v/>
          </cell>
          <cell r="J146">
            <v>13575</v>
          </cell>
          <cell r="K146">
            <v>0.95977676462493311</v>
          </cell>
          <cell r="L146">
            <v>2.1919999999999999E-3</v>
          </cell>
          <cell r="M146">
            <v>-4.335E-2</v>
          </cell>
          <cell r="N146">
            <v>2.1991644468278403E-3</v>
          </cell>
          <cell r="O146">
            <v>2.6936198112960365E-2</v>
          </cell>
          <cell r="Q146" t="str">
            <v/>
          </cell>
          <cell r="R146">
            <v>13575</v>
          </cell>
          <cell r="S146">
            <v>0.97799058195052513</v>
          </cell>
          <cell r="T146">
            <v>1.1720000000000001E-3</v>
          </cell>
          <cell r="U146">
            <v>-1.7589999999999998E-2</v>
          </cell>
          <cell r="V146">
            <v>1.1667277023300001E-3</v>
          </cell>
          <cell r="W146">
            <v>1.3622603244511191E-2</v>
          </cell>
        </row>
        <row r="147">
          <cell r="A147" t="str">
            <v/>
          </cell>
          <cell r="B147">
            <v>13606</v>
          </cell>
          <cell r="C147">
            <v>0.95634460864560134</v>
          </cell>
          <cell r="D147">
            <v>2.2323E-3</v>
          </cell>
          <cell r="E147">
            <v>-8.3147300000000007E-2</v>
          </cell>
          <cell r="F147">
            <v>2.3284526182663539E-3</v>
          </cell>
          <cell r="G147">
            <v>5.233694143639113E-2</v>
          </cell>
          <cell r="I147" t="str">
            <v/>
          </cell>
          <cell r="J147">
            <v>13606</v>
          </cell>
          <cell r="K147">
            <v>0.96127401637774801</v>
          </cell>
          <cell r="L147">
            <v>2.3289999999999999E-3</v>
          </cell>
          <cell r="M147">
            <v>1.56E-3</v>
          </cell>
          <cell r="N147">
            <v>2.2353200848114693E-3</v>
          </cell>
          <cell r="O147">
            <v>2.6883539645570116E-2</v>
          </cell>
          <cell r="Q147" t="str">
            <v/>
          </cell>
          <cell r="R147">
            <v>13606</v>
          </cell>
          <cell r="S147">
            <v>0.98107809821774306</v>
          </cell>
          <cell r="T147">
            <v>1.503E-3</v>
          </cell>
          <cell r="U147">
            <v>3.1569999999999997E-3</v>
          </cell>
          <cell r="V147">
            <v>1.4699198446716394E-3</v>
          </cell>
          <cell r="W147">
            <v>1.3846496401721762E-2</v>
          </cell>
        </row>
        <row r="148">
          <cell r="A148" t="str">
            <v/>
          </cell>
          <cell r="B148">
            <v>13636</v>
          </cell>
          <cell r="C148">
            <v>0.94644940661440613</v>
          </cell>
          <cell r="D148">
            <v>7.9118999999999995E-3</v>
          </cell>
          <cell r="E148">
            <v>-1.0346900000000001E-2</v>
          </cell>
          <cell r="F148">
            <v>7.5665029091431324E-3</v>
          </cell>
          <cell r="G148">
            <v>5.0968426989254995E-2</v>
          </cell>
          <cell r="I148" t="str">
            <v/>
          </cell>
          <cell r="J148">
            <v>13636</v>
          </cell>
          <cell r="K148">
            <v>0.96425684965056824</v>
          </cell>
          <cell r="L148">
            <v>2.1649999999999998E-3</v>
          </cell>
          <cell r="M148">
            <v>3.1030000000000003E-3</v>
          </cell>
          <cell r="N148">
            <v>2.0811582454578243E-3</v>
          </cell>
          <cell r="O148">
            <v>2.6757325302383419E-2</v>
          </cell>
          <cell r="Q148" t="str">
            <v/>
          </cell>
          <cell r="R148">
            <v>13636</v>
          </cell>
          <cell r="S148">
            <v>0.98760324864898918</v>
          </cell>
          <cell r="T148">
            <v>1.3370000000000001E-3</v>
          </cell>
          <cell r="U148">
            <v>6.6510000000000007E-3</v>
          </cell>
          <cell r="V148">
            <v>1.3117014173171225E-3</v>
          </cell>
          <cell r="W148">
            <v>1.3972084799241081E-2</v>
          </cell>
        </row>
        <row r="149">
          <cell r="A149" t="str">
            <v/>
          </cell>
          <cell r="B149">
            <v>13667</v>
          </cell>
          <cell r="C149">
            <v>0.89639122427386697</v>
          </cell>
          <cell r="D149">
            <v>2.4605E-3</v>
          </cell>
          <cell r="E149">
            <v>-5.2890499999999993E-2</v>
          </cell>
          <cell r="F149">
            <v>2.3287387649747462E-3</v>
          </cell>
          <cell r="G149">
            <v>5.0319164483544274E-2</v>
          </cell>
          <cell r="I149" t="str">
            <v/>
          </cell>
          <cell r="J149">
            <v>13667</v>
          </cell>
          <cell r="K149">
            <v>0.96011054519707084</v>
          </cell>
          <cell r="L149">
            <v>2.5330000000000001E-3</v>
          </cell>
          <cell r="M149">
            <v>-4.3E-3</v>
          </cell>
          <cell r="N149">
            <v>2.4424626001648894E-3</v>
          </cell>
          <cell r="O149">
            <v>2.6770884378792836E-2</v>
          </cell>
          <cell r="Q149" t="str">
            <v/>
          </cell>
          <cell r="R149">
            <v>13667</v>
          </cell>
          <cell r="S149">
            <v>0.98497622400758289</v>
          </cell>
          <cell r="T149">
            <v>1.4080000000000002E-3</v>
          </cell>
          <cell r="U149">
            <v>-2.66E-3</v>
          </cell>
          <cell r="V149">
            <v>1.390545374097777E-3</v>
          </cell>
          <cell r="W149">
            <v>1.4098719803222644E-2</v>
          </cell>
        </row>
        <row r="150">
          <cell r="A150" t="str">
            <v/>
          </cell>
          <cell r="B150">
            <v>13697</v>
          </cell>
          <cell r="C150">
            <v>0.98835863326718265</v>
          </cell>
          <cell r="D150">
            <v>1.9475999999999999E-3</v>
          </cell>
          <cell r="E150">
            <v>0.10259740000000001</v>
          </cell>
          <cell r="F150">
            <v>1.7458115483957831E-3</v>
          </cell>
          <cell r="G150">
            <v>4.983102017993566E-2</v>
          </cell>
          <cell r="I150" t="str">
            <v/>
          </cell>
          <cell r="J150">
            <v>13697</v>
          </cell>
          <cell r="K150">
            <v>0.9710711671810407</v>
          </cell>
          <cell r="L150">
            <v>2.405E-3</v>
          </cell>
          <cell r="M150">
            <v>1.1415999999999999E-2</v>
          </cell>
          <cell r="N150">
            <v>2.3090658611989554E-3</v>
          </cell>
          <cell r="O150">
            <v>2.6726135299152909E-2</v>
          </cell>
          <cell r="Q150" t="str">
            <v/>
          </cell>
          <cell r="R150">
            <v>13697</v>
          </cell>
          <cell r="S150">
            <v>0.98938005270512064</v>
          </cell>
          <cell r="T150">
            <v>1.3880000000000001E-3</v>
          </cell>
          <cell r="U150">
            <v>4.4710000000000001E-3</v>
          </cell>
          <cell r="V150">
            <v>1.3671469989225253E-3</v>
          </cell>
          <cell r="W150">
            <v>1.4239394274897389E-2</v>
          </cell>
        </row>
        <row r="151">
          <cell r="A151" t="str">
            <v/>
          </cell>
          <cell r="B151">
            <v>13728</v>
          </cell>
          <cell r="C151">
            <v>0.93364379118055474</v>
          </cell>
          <cell r="D151">
            <v>7.0672999999999995E-3</v>
          </cell>
          <cell r="E151">
            <v>-5.5359299999999993E-2</v>
          </cell>
          <cell r="F151">
            <v>6.9850269688891591E-3</v>
          </cell>
          <cell r="G151">
            <v>4.9369969929865747E-2</v>
          </cell>
          <cell r="I151" t="str">
            <v/>
          </cell>
          <cell r="J151">
            <v>13728</v>
          </cell>
          <cell r="K151">
            <v>0.95867058837613883</v>
          </cell>
          <cell r="L151">
            <v>2.336E-3</v>
          </cell>
          <cell r="M151">
            <v>-1.2769999999999998E-2</v>
          </cell>
          <cell r="N151">
            <v>2.2684222465349109E-3</v>
          </cell>
          <cell r="O151">
            <v>2.6653559901603854E-2</v>
          </cell>
          <cell r="Q151" t="str">
            <v/>
          </cell>
          <cell r="R151">
            <v>13728</v>
          </cell>
          <cell r="S151">
            <v>0.98384941821049898</v>
          </cell>
          <cell r="T151">
            <v>1.2770000000000001E-3</v>
          </cell>
          <cell r="U151">
            <v>-5.5900000000000004E-3</v>
          </cell>
          <cell r="V151">
            <v>1.2634383273044392E-3</v>
          </cell>
          <cell r="W151">
            <v>1.4311494397362992E-2</v>
          </cell>
        </row>
        <row r="152">
          <cell r="A152" t="str">
            <v/>
          </cell>
          <cell r="B152">
            <v>13759</v>
          </cell>
          <cell r="C152">
            <v>0.80093136794071129</v>
          </cell>
          <cell r="D152">
            <v>1.8706E-3</v>
          </cell>
          <cell r="E152">
            <v>-0.14214460000000001</v>
          </cell>
          <cell r="F152">
            <v>1.7464740757823457E-3</v>
          </cell>
          <cell r="G152">
            <v>4.8882606560373597E-2</v>
          </cell>
          <cell r="I152" t="str">
            <v/>
          </cell>
          <cell r="J152">
            <v>13759</v>
          </cell>
          <cell r="K152">
            <v>0.96074419285879631</v>
          </cell>
          <cell r="L152">
            <v>2.32E-3</v>
          </cell>
          <cell r="M152">
            <v>2.163E-3</v>
          </cell>
          <cell r="N152">
            <v>2.2241157650326423E-3</v>
          </cell>
          <cell r="O152">
            <v>2.6659654209928711E-2</v>
          </cell>
          <cell r="Q152" t="str">
            <v/>
          </cell>
          <cell r="R152">
            <v>13759</v>
          </cell>
          <cell r="S152">
            <v>0.99049138563283801</v>
          </cell>
          <cell r="T152">
            <v>1.3630000000000001E-3</v>
          </cell>
          <cell r="U152">
            <v>6.7510000000000001E-3</v>
          </cell>
          <cell r="V152">
            <v>1.3409867570209101E-3</v>
          </cell>
          <cell r="W152">
            <v>1.4548865924689942E-2</v>
          </cell>
        </row>
        <row r="153">
          <cell r="A153" t="str">
            <v/>
          </cell>
          <cell r="B153">
            <v>13789</v>
          </cell>
          <cell r="C153">
            <v>0.71944124665467801</v>
          </cell>
          <cell r="D153">
            <v>3.6342000000000002E-3</v>
          </cell>
          <cell r="E153">
            <v>-0.10174419999999999</v>
          </cell>
          <cell r="F153">
            <v>2.9107447773701329E-3</v>
          </cell>
          <cell r="G153">
            <v>4.8814513865703096E-2</v>
          </cell>
          <cell r="I153" t="str">
            <v/>
          </cell>
          <cell r="J153">
            <v>13789</v>
          </cell>
          <cell r="K153">
            <v>0.96258113575554227</v>
          </cell>
          <cell r="L153">
            <v>2.3240000000000001E-3</v>
          </cell>
          <cell r="M153">
            <v>1.9120000000000001E-3</v>
          </cell>
          <cell r="N153">
            <v>2.2327695042038426E-3</v>
          </cell>
          <cell r="O153">
            <v>2.6564806893634149E-2</v>
          </cell>
          <cell r="Q153" t="str">
            <v/>
          </cell>
          <cell r="R153">
            <v>13789</v>
          </cell>
          <cell r="S153">
            <v>0.99248029233518875</v>
          </cell>
          <cell r="T153">
            <v>1.204E-3</v>
          </cell>
          <cell r="U153">
            <v>2.0080000000000002E-3</v>
          </cell>
          <cell r="V153">
            <v>1.192551628301937E-3</v>
          </cell>
          <cell r="W153">
            <v>1.4599359732892593E-2</v>
          </cell>
        </row>
        <row r="154">
          <cell r="A154" t="str">
            <v/>
          </cell>
          <cell r="B154">
            <v>13820</v>
          </cell>
          <cell r="C154">
            <v>0.64668221088912448</v>
          </cell>
          <cell r="D154">
            <v>1.45627E-2</v>
          </cell>
          <cell r="E154">
            <v>-0.10113270000000001</v>
          </cell>
          <cell r="F154">
            <v>1.0477007042658078E-2</v>
          </cell>
          <cell r="G154">
            <v>4.7378304988504788E-2</v>
          </cell>
          <cell r="I154" t="str">
            <v/>
          </cell>
          <cell r="J154">
            <v>13820</v>
          </cell>
          <cell r="K154">
            <v>0.96948187991777368</v>
          </cell>
          <cell r="L154">
            <v>2.3899999999999998E-3</v>
          </cell>
          <cell r="M154">
            <v>7.169E-3</v>
          </cell>
          <cell r="N154">
            <v>2.3005689144557457E-3</v>
          </cell>
          <cell r="O154">
            <v>2.6606324906520793E-2</v>
          </cell>
          <cell r="Q154" t="str">
            <v/>
          </cell>
          <cell r="R154">
            <v>13820</v>
          </cell>
          <cell r="S154">
            <v>0.99543292120488591</v>
          </cell>
          <cell r="T154">
            <v>1.191E-3</v>
          </cell>
          <cell r="U154">
            <v>2.9749999999999998E-3</v>
          </cell>
          <cell r="V154">
            <v>1.1820440281712099E-3</v>
          </cell>
          <cell r="W154">
            <v>1.4700746255578507E-2</v>
          </cell>
        </row>
        <row r="155">
          <cell r="A155">
            <v>1937</v>
          </cell>
          <cell r="B155">
            <v>13850</v>
          </cell>
          <cell r="C155">
            <v>1</v>
          </cell>
          <cell r="D155">
            <v>4.5000000000000005E-3</v>
          </cell>
          <cell r="E155">
            <v>-5.0404999999999998E-2</v>
          </cell>
          <cell r="F155">
            <v>2.9100699490010604E-3</v>
          </cell>
          <cell r="G155">
            <v>4.6566033831370535E-2</v>
          </cell>
          <cell r="I155">
            <v>1937</v>
          </cell>
          <cell r="J155">
            <v>13850</v>
          </cell>
          <cell r="K155">
            <v>1</v>
          </cell>
          <cell r="L155">
            <v>2.3449999999999999E-3</v>
          </cell>
          <cell r="M155">
            <v>5.8960000000000002E-3</v>
          </cell>
          <cell r="N155">
            <v>2.2734350084071793E-3</v>
          </cell>
          <cell r="O155">
            <v>2.6614834217095297E-2</v>
          </cell>
          <cell r="Q155">
            <v>1937</v>
          </cell>
          <cell r="R155">
            <v>13850</v>
          </cell>
          <cell r="S155">
            <v>1</v>
          </cell>
          <cell r="T155">
            <v>1.1100000000000001E-3</v>
          </cell>
          <cell r="U155">
            <v>5.0760000000000007E-3</v>
          </cell>
          <cell r="V155">
            <v>1.1049305425374235E-3</v>
          </cell>
          <cell r="W155">
            <v>1.4821734720674985E-2</v>
          </cell>
        </row>
        <row r="156">
          <cell r="A156" t="str">
            <v/>
          </cell>
          <cell r="B156">
            <v>13881</v>
          </cell>
          <cell r="C156">
            <v>1.0132701</v>
          </cell>
          <cell r="D156">
            <v>1.8959000000000001E-3</v>
          </cell>
          <cell r="E156">
            <v>1.32701E-2</v>
          </cell>
          <cell r="F156">
            <v>1.8959000000000001E-3</v>
          </cell>
          <cell r="G156">
            <v>4.7297633831370527E-2</v>
          </cell>
          <cell r="I156" t="str">
            <v/>
          </cell>
          <cell r="J156">
            <v>13881</v>
          </cell>
          <cell r="K156">
            <v>1.003433</v>
          </cell>
          <cell r="L156">
            <v>2.3089999999999999E-3</v>
          </cell>
          <cell r="M156">
            <v>3.4329999999999999E-3</v>
          </cell>
          <cell r="N156">
            <v>2.3089999999999999E-3</v>
          </cell>
          <cell r="O156">
            <v>2.6835834217095296E-2</v>
          </cell>
          <cell r="Q156" t="str">
            <v/>
          </cell>
          <cell r="R156">
            <v>13881</v>
          </cell>
          <cell r="S156">
            <v>1.006651</v>
          </cell>
          <cell r="T156">
            <v>1.815E-3</v>
          </cell>
          <cell r="U156">
            <v>6.6510000000000007E-3</v>
          </cell>
          <cell r="V156">
            <v>1.815E-3</v>
          </cell>
          <cell r="W156">
            <v>1.5626734720674981E-2</v>
          </cell>
        </row>
        <row r="157">
          <cell r="A157" t="str">
            <v/>
          </cell>
          <cell r="B157">
            <v>13912</v>
          </cell>
          <cell r="C157">
            <v>1.07488148179545</v>
          </cell>
          <cell r="D157">
            <v>6.5485000000000005E-3</v>
          </cell>
          <cell r="E157">
            <v>6.0804499999999997E-2</v>
          </cell>
          <cell r="F157">
            <v>6.6353992498500002E-3</v>
          </cell>
          <cell r="G157">
            <v>4.927647634926053E-2</v>
          </cell>
          <cell r="I157" t="str">
            <v/>
          </cell>
          <cell r="J157">
            <v>13912</v>
          </cell>
          <cell r="K157">
            <v>1.0065536766300001</v>
          </cell>
          <cell r="L157">
            <v>2.0660000000000001E-3</v>
          </cell>
          <cell r="M157">
            <v>3.1099999999999999E-3</v>
          </cell>
          <cell r="N157">
            <v>2.0730925780000002E-3</v>
          </cell>
          <cell r="O157">
            <v>2.6948575255095301E-2</v>
          </cell>
          <cell r="Q157" t="str">
            <v/>
          </cell>
          <cell r="R157">
            <v>13912</v>
          </cell>
          <cell r="S157">
            <v>1.0102840034589999</v>
          </cell>
          <cell r="T157">
            <v>1.5679999999999999E-3</v>
          </cell>
          <cell r="U157">
            <v>3.6089999999999998E-3</v>
          </cell>
          <cell r="V157">
            <v>1.578428768E-3</v>
          </cell>
          <cell r="W157">
            <v>1.6183421388674984E-2</v>
          </cell>
        </row>
        <row r="158">
          <cell r="A158" t="str">
            <v/>
          </cell>
          <cell r="B158">
            <v>13940</v>
          </cell>
          <cell r="C158">
            <v>0.80568719610126383</v>
          </cell>
          <cell r="D158">
            <v>1.7638999999999999E-3</v>
          </cell>
          <cell r="E158">
            <v>-0.25044090000000002</v>
          </cell>
          <cell r="F158">
            <v>1.8959834457389941E-3</v>
          </cell>
          <cell r="G158">
            <v>4.942611135006978E-2</v>
          </cell>
          <cell r="I158" t="str">
            <v/>
          </cell>
          <cell r="J158">
            <v>13940</v>
          </cell>
          <cell r="K158">
            <v>1.0006049444011167</v>
          </cell>
          <cell r="L158">
            <v>2.251E-3</v>
          </cell>
          <cell r="M158">
            <v>-5.9099999999999995E-3</v>
          </cell>
          <cell r="N158">
            <v>2.2657523260941302E-3</v>
          </cell>
          <cell r="O158">
            <v>2.701516313436159E-2</v>
          </cell>
          <cell r="Q158" t="str">
            <v/>
          </cell>
          <cell r="R158">
            <v>13940</v>
          </cell>
          <cell r="S158">
            <v>1.0073036656487959</v>
          </cell>
          <cell r="T158">
            <v>1.694E-3</v>
          </cell>
          <cell r="U158">
            <v>-2.9499999999999999E-3</v>
          </cell>
          <cell r="V158">
            <v>1.7114211018595458E-3</v>
          </cell>
          <cell r="W158">
            <v>1.6728114788204528E-2</v>
          </cell>
        </row>
        <row r="159">
          <cell r="A159" t="str">
            <v/>
          </cell>
          <cell r="B159">
            <v>13971</v>
          </cell>
          <cell r="C159">
            <v>0.91943129454165395</v>
          </cell>
          <cell r="D159">
            <v>3.5294999999999997E-3</v>
          </cell>
          <cell r="E159">
            <v>0.14117649999999998</v>
          </cell>
          <cell r="F159">
            <v>2.8436729586394103E-3</v>
          </cell>
          <cell r="G159">
            <v>4.994133169044284E-2</v>
          </cell>
          <cell r="I159" t="str">
            <v/>
          </cell>
          <cell r="J159">
            <v>13971</v>
          </cell>
          <cell r="K159">
            <v>1.0193592828740268</v>
          </cell>
          <cell r="L159">
            <v>2.2309999999999999E-3</v>
          </cell>
          <cell r="M159">
            <v>1.8742999999999999E-2</v>
          </cell>
          <cell r="N159">
            <v>2.2323496309588913E-3</v>
          </cell>
          <cell r="O159">
            <v>2.7012192680509008E-2</v>
          </cell>
          <cell r="Q159" t="str">
            <v/>
          </cell>
          <cell r="R159">
            <v>13971</v>
          </cell>
          <cell r="S159">
            <v>1.0288126208213946</v>
          </cell>
          <cell r="T159">
            <v>1.673E-3</v>
          </cell>
          <cell r="U159">
            <v>2.1353E-2</v>
          </cell>
          <cell r="V159">
            <v>1.6852190326304356E-3</v>
          </cell>
          <cell r="W159">
            <v>1.6943413976163328E-2</v>
          </cell>
        </row>
        <row r="160">
          <cell r="A160" t="str">
            <v/>
          </cell>
          <cell r="B160">
            <v>14001</v>
          </cell>
          <cell r="C160">
            <v>0.87867299719775183</v>
          </cell>
          <cell r="D160">
            <v>1.13399E-2</v>
          </cell>
          <cell r="E160">
            <v>-4.4329900000000005E-2</v>
          </cell>
          <cell r="F160">
            <v>1.0426258936972901E-2</v>
          </cell>
          <cell r="G160">
            <v>5.2801087718272605E-2</v>
          </cell>
          <cell r="I160" t="str">
            <v/>
          </cell>
          <cell r="J160">
            <v>14001</v>
          </cell>
          <cell r="K160">
            <v>1.0216375508712503</v>
          </cell>
          <cell r="L160">
            <v>2.189E-3</v>
          </cell>
          <cell r="M160">
            <v>2.235E-3</v>
          </cell>
          <cell r="N160">
            <v>2.2313774702112446E-3</v>
          </cell>
          <cell r="O160">
            <v>2.7162411905262428E-2</v>
          </cell>
          <cell r="Q160" t="str">
            <v/>
          </cell>
          <cell r="R160">
            <v>14001</v>
          </cell>
          <cell r="S160">
            <v>1.0296613912335724</v>
          </cell>
          <cell r="T160">
            <v>1.4710000000000001E-3</v>
          </cell>
          <cell r="U160">
            <v>8.25E-4</v>
          </cell>
          <cell r="V160">
            <v>1.5133833652282715E-3</v>
          </cell>
          <cell r="W160">
            <v>1.7145095924074476E-2</v>
          </cell>
        </row>
        <row r="161">
          <cell r="A161" t="str">
            <v/>
          </cell>
          <cell r="B161">
            <v>14032</v>
          </cell>
          <cell r="C161">
            <v>1.0957345751837031</v>
          </cell>
          <cell r="D161">
            <v>3.2366000000000001E-3</v>
          </cell>
          <cell r="E161">
            <v>0.24703340000000001</v>
          </cell>
          <cell r="F161">
            <v>2.8439130227302435E-3</v>
          </cell>
          <cell r="G161">
            <v>5.3316261976028109E-2</v>
          </cell>
          <cell r="I161" t="str">
            <v/>
          </cell>
          <cell r="J161">
            <v>14032</v>
          </cell>
          <cell r="K161">
            <v>1.0199518489123127</v>
          </cell>
          <cell r="L161">
            <v>2.104E-3</v>
          </cell>
          <cell r="M161">
            <v>-1.65E-3</v>
          </cell>
          <cell r="N161">
            <v>2.1495254070331106E-3</v>
          </cell>
          <cell r="O161">
            <v>2.686947471213065E-2</v>
          </cell>
          <cell r="Q161" t="str">
            <v/>
          </cell>
          <cell r="R161">
            <v>14032</v>
          </cell>
          <cell r="S161">
            <v>1.0359351180903584</v>
          </cell>
          <cell r="T161">
            <v>1.4050000000000002E-3</v>
          </cell>
          <cell r="U161">
            <v>6.0929999999999995E-3</v>
          </cell>
          <cell r="V161">
            <v>1.4466742546831693E-3</v>
          </cell>
          <cell r="W161">
            <v>1.7201224804659868E-2</v>
          </cell>
        </row>
        <row r="162">
          <cell r="A162" t="str">
            <v/>
          </cell>
          <cell r="B162">
            <v>14062</v>
          </cell>
          <cell r="C162">
            <v>1.175355470648682</v>
          </cell>
          <cell r="D162">
            <v>1.7296E-3</v>
          </cell>
          <cell r="E162">
            <v>7.2664400000000004E-2</v>
          </cell>
          <cell r="F162">
            <v>1.8951825212377329E-3</v>
          </cell>
          <cell r="G162">
            <v>5.3465632948870058E-2</v>
          </cell>
          <cell r="I162" t="str">
            <v/>
          </cell>
          <cell r="J162">
            <v>14062</v>
          </cell>
          <cell r="K162">
            <v>1.0222090023539556</v>
          </cell>
          <cell r="L162">
            <v>2.114E-3</v>
          </cell>
          <cell r="M162">
            <v>2.2130000000000001E-3</v>
          </cell>
          <cell r="N162">
            <v>2.1561782086006289E-3</v>
          </cell>
          <cell r="O162">
            <v>2.6716587059532323E-2</v>
          </cell>
          <cell r="Q162" t="str">
            <v/>
          </cell>
          <cell r="R162">
            <v>14062</v>
          </cell>
          <cell r="S162">
            <v>1.0356346969061123</v>
          </cell>
          <cell r="T162">
            <v>1.34E-3</v>
          </cell>
          <cell r="U162">
            <v>-2.9E-4</v>
          </cell>
          <cell r="V162">
            <v>1.3881530582410804E-3</v>
          </cell>
          <cell r="W162">
            <v>1.7222230863978425E-2</v>
          </cell>
        </row>
        <row r="163">
          <cell r="A163" t="str">
            <v/>
          </cell>
          <cell r="B163">
            <v>14093</v>
          </cell>
          <cell r="C163">
            <v>1.1431279288567775</v>
          </cell>
          <cell r="D163">
            <v>4.8383999999999996E-3</v>
          </cell>
          <cell r="E163">
            <v>-2.74194E-2</v>
          </cell>
          <cell r="F163">
            <v>5.6868399091865827E-3</v>
          </cell>
          <cell r="G163">
            <v>5.2167445889167496E-2</v>
          </cell>
          <cell r="I163" t="str">
            <v/>
          </cell>
          <cell r="J163">
            <v>14093</v>
          </cell>
          <cell r="K163">
            <v>1.0199192541886828</v>
          </cell>
          <cell r="L163">
            <v>2.2409999999999999E-3</v>
          </cell>
          <cell r="M163">
            <v>-2.2400000000000002E-3</v>
          </cell>
          <cell r="N163">
            <v>2.2907703742752147E-3</v>
          </cell>
          <cell r="O163">
            <v>2.673893518727263E-2</v>
          </cell>
          <cell r="Q163" t="str">
            <v/>
          </cell>
          <cell r="R163">
            <v>14093</v>
          </cell>
          <cell r="S163">
            <v>1.0356719797552008</v>
          </cell>
          <cell r="T163">
            <v>1.433E-3</v>
          </cell>
          <cell r="U163">
            <v>3.6000000000000001E-5</v>
          </cell>
          <cell r="V163">
            <v>1.4840645206664589E-3</v>
          </cell>
          <cell r="W163">
            <v>1.7442857057340441E-2</v>
          </cell>
        </row>
        <row r="164">
          <cell r="A164" t="str">
            <v/>
          </cell>
          <cell r="B164">
            <v>14124</v>
          </cell>
          <cell r="C164">
            <v>1.1601895704461365</v>
          </cell>
          <cell r="D164">
            <v>1.6586000000000001E-3</v>
          </cell>
          <cell r="E164">
            <v>1.49254E-2</v>
          </cell>
          <cell r="F164">
            <v>1.8959919828018513E-3</v>
          </cell>
          <cell r="G164">
            <v>5.2316963796186985E-2</v>
          </cell>
          <cell r="I164" t="str">
            <v/>
          </cell>
          <cell r="J164">
            <v>14124</v>
          </cell>
          <cell r="K164">
            <v>1.0200691823190484</v>
          </cell>
          <cell r="L164">
            <v>2.0999999999999999E-3</v>
          </cell>
          <cell r="M164">
            <v>1.47E-4</v>
          </cell>
          <cell r="N164">
            <v>2.1418304337962337E-3</v>
          </cell>
          <cell r="O164">
            <v>2.6656649856036222E-2</v>
          </cell>
          <cell r="Q164" t="str">
            <v/>
          </cell>
          <cell r="R164">
            <v>14124</v>
          </cell>
          <cell r="S164">
            <v>1.0329378057286471</v>
          </cell>
          <cell r="T164">
            <v>1.343E-3</v>
          </cell>
          <cell r="U164">
            <v>-2.64E-3</v>
          </cell>
          <cell r="V164">
            <v>1.3909074688112347E-3</v>
          </cell>
          <cell r="W164">
            <v>1.7492777769130764E-2</v>
          </cell>
        </row>
        <row r="165">
          <cell r="A165" t="str">
            <v/>
          </cell>
          <cell r="B165">
            <v>14154</v>
          </cell>
          <cell r="C165">
            <v>1.2483412380844621</v>
          </cell>
          <cell r="D165">
            <v>1.6336E-3</v>
          </cell>
          <cell r="E165">
            <v>7.5980400000000003E-2</v>
          </cell>
          <cell r="F165">
            <v>1.8952856822808085E-3</v>
          </cell>
          <cell r="G165">
            <v>5.1301504701097678E-2</v>
          </cell>
          <cell r="I165" t="str">
            <v/>
          </cell>
          <cell r="J165">
            <v>14154</v>
          </cell>
          <cell r="K165">
            <v>1.026695551727393</v>
          </cell>
          <cell r="L165">
            <v>2.1840000000000002E-3</v>
          </cell>
          <cell r="M165">
            <v>6.4959999999999992E-3</v>
          </cell>
          <cell r="N165">
            <v>2.2278310941848019E-3</v>
          </cell>
          <cell r="O165">
            <v>2.6651711446017183E-2</v>
          </cell>
          <cell r="Q165" t="str">
            <v/>
          </cell>
          <cell r="R165">
            <v>14154</v>
          </cell>
          <cell r="S165">
            <v>1.0411217719634351</v>
          </cell>
          <cell r="T165">
            <v>1.4219999999999999E-3</v>
          </cell>
          <cell r="U165">
            <v>7.9229999999999995E-3</v>
          </cell>
          <cell r="V165">
            <v>1.4688375597461361E-3</v>
          </cell>
          <cell r="W165">
            <v>1.7769063700574964E-2</v>
          </cell>
        </row>
        <row r="166">
          <cell r="A166" t="str">
            <v/>
          </cell>
          <cell r="B166">
            <v>14185</v>
          </cell>
          <cell r="C166">
            <v>1.2066350311589269</v>
          </cell>
          <cell r="D166">
            <v>6.0743000000000004E-3</v>
          </cell>
          <cell r="E166">
            <v>-3.3409300000000003E-2</v>
          </cell>
          <cell r="F166">
            <v>7.5827991824964488E-3</v>
          </cell>
          <cell r="G166">
            <v>4.8407296840936045E-2</v>
          </cell>
          <cell r="I166" t="str">
            <v/>
          </cell>
          <cell r="J166">
            <v>14185</v>
          </cell>
          <cell r="K166">
            <v>1.022311561721517</v>
          </cell>
          <cell r="L166">
            <v>2.0730000000000002E-3</v>
          </cell>
          <cell r="M166">
            <v>-4.2699999999999995E-3</v>
          </cell>
          <cell r="N166">
            <v>2.1283398787308857E-3</v>
          </cell>
          <cell r="O166">
            <v>2.647948241029232E-2</v>
          </cell>
          <cell r="Q166" t="str">
            <v/>
          </cell>
          <cell r="R166">
            <v>14185</v>
          </cell>
          <cell r="S166">
            <v>1.0396642014826865</v>
          </cell>
          <cell r="T166">
            <v>1.2770000000000001E-3</v>
          </cell>
          <cell r="U166">
            <v>-1.4000000000000002E-3</v>
          </cell>
          <cell r="V166">
            <v>1.3295125027973068E-3</v>
          </cell>
          <cell r="W166">
            <v>1.7916532175201061E-2</v>
          </cell>
        </row>
        <row r="167">
          <cell r="A167">
            <v>1938</v>
          </cell>
          <cell r="B167">
            <v>14215</v>
          </cell>
          <cell r="C167">
            <v>1</v>
          </cell>
          <cell r="D167">
            <v>2.3568E-3</v>
          </cell>
          <cell r="E167">
            <v>3.7706200000000002E-2</v>
          </cell>
          <cell r="F167">
            <v>2.8437974414353591E-3</v>
          </cell>
          <cell r="G167">
            <v>4.8341024333370342E-2</v>
          </cell>
          <cell r="I167">
            <v>1938</v>
          </cell>
          <cell r="J167">
            <v>14215</v>
          </cell>
          <cell r="K167">
            <v>1</v>
          </cell>
          <cell r="L167">
            <v>2.1700000000000001E-3</v>
          </cell>
          <cell r="M167">
            <v>5.8570000000000002E-3</v>
          </cell>
          <cell r="N167">
            <v>2.2184160889356921E-3</v>
          </cell>
          <cell r="O167">
            <v>2.6424463490820834E-2</v>
          </cell>
          <cell r="Q167">
            <v>1938</v>
          </cell>
          <cell r="R167">
            <v>14215</v>
          </cell>
          <cell r="S167">
            <v>1</v>
          </cell>
          <cell r="T167">
            <v>1.33E-3</v>
          </cell>
          <cell r="U167">
            <v>3.8549999999999999E-3</v>
          </cell>
          <cell r="V167">
            <v>1.3827533879719729E-3</v>
          </cell>
          <cell r="W167">
            <v>1.8194355020635614E-2</v>
          </cell>
        </row>
        <row r="168">
          <cell r="A168" t="str">
            <v/>
          </cell>
          <cell r="B168">
            <v>14246</v>
          </cell>
          <cell r="C168">
            <v>0.93111279999999996</v>
          </cell>
          <cell r="D168">
            <v>1.5142000000000001E-3</v>
          </cell>
          <cell r="E168">
            <v>-6.8887199999999996E-2</v>
          </cell>
          <cell r="F168">
            <v>1.5142000000000001E-3</v>
          </cell>
          <cell r="G168">
            <v>4.7959324333370336E-2</v>
          </cell>
          <cell r="I168" t="str">
            <v/>
          </cell>
          <cell r="J168">
            <v>14246</v>
          </cell>
          <cell r="K168">
            <v>1.003757</v>
          </cell>
          <cell r="L168">
            <v>2.1320000000000002E-3</v>
          </cell>
          <cell r="M168">
            <v>3.7569999999999999E-3</v>
          </cell>
          <cell r="N168">
            <v>2.1320000000000002E-3</v>
          </cell>
          <cell r="O168">
            <v>2.6247463490820834E-2</v>
          </cell>
          <cell r="Q168" t="str">
            <v/>
          </cell>
          <cell r="R168">
            <v>14246</v>
          </cell>
          <cell r="S168">
            <v>1.0015909999999999</v>
          </cell>
          <cell r="T168">
            <v>1.2870000000000002E-3</v>
          </cell>
          <cell r="U168">
            <v>1.591E-3</v>
          </cell>
          <cell r="V168">
            <v>1.2870000000000002E-3</v>
          </cell>
          <cell r="W168">
            <v>1.7666355020635613E-2</v>
          </cell>
        </row>
        <row r="169">
          <cell r="A169" t="str">
            <v/>
          </cell>
          <cell r="B169">
            <v>14277</v>
          </cell>
          <cell r="C169">
            <v>0.96139286758983999</v>
          </cell>
          <cell r="D169">
            <v>6.5037000000000003E-3</v>
          </cell>
          <cell r="E169">
            <v>3.2520300000000002E-2</v>
          </cell>
          <cell r="F169">
            <v>6.0556783173600004E-3</v>
          </cell>
          <cell r="G169">
            <v>4.7379603400880335E-2</v>
          </cell>
          <cell r="I169" t="str">
            <v/>
          </cell>
          <cell r="J169">
            <v>14277</v>
          </cell>
          <cell r="K169">
            <v>1.0098628538310002</v>
          </cell>
          <cell r="L169">
            <v>1.9040000000000001E-3</v>
          </cell>
          <cell r="M169">
            <v>6.0829999999999999E-3</v>
          </cell>
          <cell r="N169">
            <v>1.9111533280000001E-3</v>
          </cell>
          <cell r="O169">
            <v>2.6085524240820834E-2</v>
          </cell>
          <cell r="Q169" t="str">
            <v/>
          </cell>
          <cell r="R169">
            <v>14277</v>
          </cell>
          <cell r="S169">
            <v>1.0086932817809999</v>
          </cell>
          <cell r="T169">
            <v>1.1429999999999999E-3</v>
          </cell>
          <cell r="U169">
            <v>7.0909999999999992E-3</v>
          </cell>
          <cell r="V169">
            <v>1.1448185129999998E-3</v>
          </cell>
          <cell r="W169">
            <v>1.7232744765635612E-2</v>
          </cell>
        </row>
        <row r="170">
          <cell r="A170" t="str">
            <v/>
          </cell>
          <cell r="B170">
            <v>14305</v>
          </cell>
          <cell r="C170">
            <v>0.83118845121425844</v>
          </cell>
          <cell r="D170">
            <v>1.5751000000000001E-3</v>
          </cell>
          <cell r="E170">
            <v>-0.1354331</v>
          </cell>
          <cell r="F170">
            <v>1.514289905740757E-3</v>
          </cell>
          <cell r="G170">
            <v>4.6997909860882099E-2</v>
          </cell>
          <cell r="I170" t="str">
            <v/>
          </cell>
          <cell r="J170">
            <v>14305</v>
          </cell>
          <cell r="K170">
            <v>1.0204229896935109</v>
          </cell>
          <cell r="L170">
            <v>2.0530000000000001E-3</v>
          </cell>
          <cell r="M170">
            <v>1.0457000000000001E-2</v>
          </cell>
          <cell r="N170">
            <v>2.0732484389150434E-3</v>
          </cell>
          <cell r="O170">
            <v>2.5893020353641751E-2</v>
          </cell>
          <cell r="Q170" t="str">
            <v/>
          </cell>
          <cell r="R170">
            <v>14305</v>
          </cell>
          <cell r="S170">
            <v>1.0156502393454434</v>
          </cell>
          <cell r="T170">
            <v>1.17E-3</v>
          </cell>
          <cell r="U170">
            <v>6.8969999999999995E-3</v>
          </cell>
          <cell r="V170">
            <v>1.18017113968377E-3</v>
          </cell>
          <cell r="W170">
            <v>1.6701494803459834E-2</v>
          </cell>
        </row>
        <row r="171">
          <cell r="A171" t="str">
            <v/>
          </cell>
          <cell r="B171">
            <v>14336</v>
          </cell>
          <cell r="C171">
            <v>0.82664642192259818</v>
          </cell>
          <cell r="D171">
            <v>2.7325000000000001E-3</v>
          </cell>
          <cell r="E171">
            <v>-5.4644999999999997E-3</v>
          </cell>
          <cell r="F171">
            <v>2.2712224429429612E-3</v>
          </cell>
          <cell r="G171">
            <v>4.6425459345185639E-2</v>
          </cell>
          <cell r="I171" t="str">
            <v/>
          </cell>
          <cell r="J171">
            <v>14336</v>
          </cell>
          <cell r="K171">
            <v>1.0305272181374561</v>
          </cell>
          <cell r="L171">
            <v>1.8699999999999999E-3</v>
          </cell>
          <cell r="M171">
            <v>9.9019999999999993E-3</v>
          </cell>
          <cell r="N171">
            <v>1.9081909907268653E-3</v>
          </cell>
          <cell r="O171">
            <v>2.5568861713409725E-2</v>
          </cell>
          <cell r="Q171" t="str">
            <v/>
          </cell>
          <cell r="R171">
            <v>14336</v>
          </cell>
          <cell r="S171">
            <v>1.018535701675424</v>
          </cell>
          <cell r="T171">
            <v>1.0070000000000001E-3</v>
          </cell>
          <cell r="U171">
            <v>2.8410000000000002E-3</v>
          </cell>
          <cell r="V171">
            <v>1.0227597910208617E-3</v>
          </cell>
          <cell r="W171">
            <v>1.6039035561850264E-2</v>
          </cell>
        </row>
        <row r="172">
          <cell r="A172" t="str">
            <v/>
          </cell>
          <cell r="B172">
            <v>14366</v>
          </cell>
          <cell r="C172">
            <v>0.87812260392678254</v>
          </cell>
          <cell r="D172">
            <v>1.0988899999999999E-2</v>
          </cell>
          <cell r="E172">
            <v>6.2271099999999996E-2</v>
          </cell>
          <cell r="F172">
            <v>9.083934865865239E-3</v>
          </cell>
          <cell r="G172">
            <v>4.5083135274077979E-2</v>
          </cell>
          <cell r="I172" t="str">
            <v/>
          </cell>
          <cell r="J172">
            <v>14366</v>
          </cell>
          <cell r="K172">
            <v>1.0460459275153879</v>
          </cell>
          <cell r="L172">
            <v>1.9970000000000001E-3</v>
          </cell>
          <cell r="M172">
            <v>1.5058999999999999E-2</v>
          </cell>
          <cell r="N172">
            <v>2.0579628546204998E-3</v>
          </cell>
          <cell r="O172">
            <v>2.539544709781898E-2</v>
          </cell>
          <cell r="Q172" t="str">
            <v/>
          </cell>
          <cell r="R172">
            <v>14366</v>
          </cell>
          <cell r="S172">
            <v>1.0270893644980941</v>
          </cell>
          <cell r="T172">
            <v>1.07E-3</v>
          </cell>
          <cell r="U172">
            <v>8.3979999999999992E-3</v>
          </cell>
          <cell r="V172">
            <v>1.0898332007927035E-3</v>
          </cell>
          <cell r="W172">
            <v>1.5615485397414695E-2</v>
          </cell>
        </row>
        <row r="173">
          <cell r="A173" t="str">
            <v/>
          </cell>
          <cell r="B173">
            <v>14397</v>
          </cell>
          <cell r="C173">
            <v>0.8221044408422209</v>
          </cell>
          <cell r="D173">
            <v>2.5861E-3</v>
          </cell>
          <cell r="E173">
            <v>-6.3793100000000005E-2</v>
          </cell>
          <cell r="F173">
            <v>2.2709128660150526E-3</v>
          </cell>
          <cell r="G173">
            <v>4.4510135117362792E-2</v>
          </cell>
          <cell r="I173" t="str">
            <v/>
          </cell>
          <cell r="J173">
            <v>14397</v>
          </cell>
          <cell r="K173">
            <v>1.0413701022193942</v>
          </cell>
          <cell r="L173">
            <v>1.7769999999999999E-3</v>
          </cell>
          <cell r="M173">
            <v>-4.47E-3</v>
          </cell>
          <cell r="N173">
            <v>1.8588236131948444E-3</v>
          </cell>
          <cell r="O173">
            <v>2.510474530398071E-2</v>
          </cell>
          <cell r="Q173" t="str">
            <v/>
          </cell>
          <cell r="R173">
            <v>14397</v>
          </cell>
          <cell r="S173">
            <v>1.0263498601556553</v>
          </cell>
          <cell r="T173">
            <v>8.8499999999999994E-4</v>
          </cell>
          <cell r="U173">
            <v>-7.1999999999999994E-4</v>
          </cell>
          <cell r="V173">
            <v>9.0897408758081315E-4</v>
          </cell>
          <cell r="W173">
            <v>1.5077785230312338E-2</v>
          </cell>
        </row>
        <row r="174">
          <cell r="A174" t="str">
            <v/>
          </cell>
          <cell r="B174">
            <v>14427</v>
          </cell>
          <cell r="C174">
            <v>0.91143069212459693</v>
          </cell>
          <cell r="D174">
            <v>1.8414E-3</v>
          </cell>
          <cell r="E174">
            <v>0.1086556</v>
          </cell>
          <cell r="F174">
            <v>1.5138231173668654E-3</v>
          </cell>
          <cell r="G174">
            <v>4.4128775713491927E-2</v>
          </cell>
          <cell r="I174" t="str">
            <v/>
          </cell>
          <cell r="J174">
            <v>14427</v>
          </cell>
          <cell r="K174">
            <v>1.0512245874966963</v>
          </cell>
          <cell r="L174">
            <v>1.8659999999999998E-3</v>
          </cell>
          <cell r="M174">
            <v>9.4630000000000009E-3</v>
          </cell>
          <cell r="N174">
            <v>1.9431966107413894E-3</v>
          </cell>
          <cell r="O174">
            <v>2.4891763706121471E-2</v>
          </cell>
          <cell r="Q174" t="str">
            <v/>
          </cell>
          <cell r="R174">
            <v>14427</v>
          </cell>
          <cell r="S174">
            <v>1.0294555948324864</v>
          </cell>
          <cell r="T174">
            <v>9.2999999999999995E-4</v>
          </cell>
          <cell r="U174">
            <v>3.0259999999999996E-3</v>
          </cell>
          <cell r="V174">
            <v>9.5450536994475942E-4</v>
          </cell>
          <cell r="W174">
            <v>1.4644137542016017E-2</v>
          </cell>
        </row>
        <row r="175">
          <cell r="A175" t="str">
            <v/>
          </cell>
          <cell r="B175">
            <v>14458</v>
          </cell>
          <cell r="C175">
            <v>0.84632847378910603</v>
          </cell>
          <cell r="D175">
            <v>6.6446000000000005E-3</v>
          </cell>
          <cell r="E175">
            <v>-7.1428599999999995E-2</v>
          </cell>
          <cell r="F175">
            <v>6.0560923768910972E-3</v>
          </cell>
          <cell r="G175">
            <v>4.4498028181196442E-2</v>
          </cell>
          <cell r="I175" t="str">
            <v/>
          </cell>
          <cell r="J175">
            <v>14458</v>
          </cell>
          <cell r="K175">
            <v>1.0282237935222687</v>
          </cell>
          <cell r="L175">
            <v>1.8029999999999999E-3</v>
          </cell>
          <cell r="M175">
            <v>-2.188E-2</v>
          </cell>
          <cell r="N175">
            <v>1.8953579312565433E-3</v>
          </cell>
          <cell r="O175">
            <v>2.44963512631028E-2</v>
          </cell>
          <cell r="Q175" t="str">
            <v/>
          </cell>
          <cell r="R175">
            <v>14458</v>
          </cell>
          <cell r="S175">
            <v>1.0134681494447377</v>
          </cell>
          <cell r="T175">
            <v>8.8599999999999996E-4</v>
          </cell>
          <cell r="U175">
            <v>-1.5529999999999999E-2</v>
          </cell>
          <cell r="V175">
            <v>9.1209765702158292E-4</v>
          </cell>
          <cell r="W175">
            <v>1.4072170678371142E-2</v>
          </cell>
        </row>
        <row r="176">
          <cell r="A176" t="str">
            <v/>
          </cell>
          <cell r="B176">
            <v>14489</v>
          </cell>
          <cell r="C176">
            <v>0.98561687547392751</v>
          </cell>
          <cell r="D176">
            <v>2.6834000000000003E-3</v>
          </cell>
          <cell r="E176">
            <v>0.16457959999999999</v>
          </cell>
          <cell r="F176">
            <v>2.2710378265656875E-3</v>
          </cell>
          <cell r="G176">
            <v>4.4873074024960276E-2</v>
          </cell>
          <cell r="I176" t="str">
            <v/>
          </cell>
          <cell r="J176">
            <v>14489</v>
          </cell>
          <cell r="K176">
            <v>0.97027310051935367</v>
          </cell>
          <cell r="L176">
            <v>1.8759999999999998E-3</v>
          </cell>
          <cell r="M176">
            <v>-5.636E-2</v>
          </cell>
          <cell r="N176">
            <v>1.9289478366477759E-3</v>
          </cell>
          <cell r="O176">
            <v>2.4283468665954343E-2</v>
          </cell>
          <cell r="Q176" t="str">
            <v/>
          </cell>
          <cell r="R176">
            <v>14489</v>
          </cell>
          <cell r="S176">
            <v>0.98577006492041308</v>
          </cell>
          <cell r="T176">
            <v>1.078E-3</v>
          </cell>
          <cell r="U176">
            <v>-2.733E-2</v>
          </cell>
          <cell r="V176">
            <v>1.0925186651014273E-3</v>
          </cell>
          <cell r="W176">
            <v>1.3773781874661337E-2</v>
          </cell>
        </row>
        <row r="177">
          <cell r="A177" t="str">
            <v/>
          </cell>
          <cell r="B177">
            <v>14519</v>
          </cell>
          <cell r="C177">
            <v>0.97123386697182401</v>
          </cell>
          <cell r="D177">
            <v>2.3039000000000002E-3</v>
          </cell>
          <cell r="E177">
            <v>-1.4592899999999999E-2</v>
          </cell>
          <cell r="F177">
            <v>2.2707627194043819E-3</v>
          </cell>
          <cell r="G177">
            <v>4.5248551062083843E-2</v>
          </cell>
          <cell r="I177" t="str">
            <v/>
          </cell>
          <cell r="J177">
            <v>14519</v>
          </cell>
          <cell r="K177">
            <v>1.0077537801193157</v>
          </cell>
          <cell r="L177">
            <v>2.346E-3</v>
          </cell>
          <cell r="M177">
            <v>3.8628999999999997E-2</v>
          </cell>
          <cell r="N177">
            <v>2.2762606938184038E-3</v>
          </cell>
          <cell r="O177">
            <v>2.4331898265587945E-2</v>
          </cell>
          <cell r="Q177" t="str">
            <v/>
          </cell>
          <cell r="R177">
            <v>14519</v>
          </cell>
          <cell r="S177">
            <v>1.0153549961088044</v>
          </cell>
          <cell r="T177">
            <v>1.5210000000000002E-3</v>
          </cell>
          <cell r="U177">
            <v>3.0011999999999997E-2</v>
          </cell>
          <cell r="V177">
            <v>1.4993562687439484E-3</v>
          </cell>
          <cell r="W177">
            <v>1.3804300583659147E-2</v>
          </cell>
        </row>
        <row r="178">
          <cell r="A178" t="str">
            <v/>
          </cell>
          <cell r="B178">
            <v>14550</v>
          </cell>
          <cell r="C178">
            <v>0.92354269053819971</v>
          </cell>
          <cell r="D178">
            <v>9.3527000000000002E-3</v>
          </cell>
          <cell r="E178">
            <v>-4.91037E-2</v>
          </cell>
          <cell r="F178">
            <v>9.0836589876273788E-3</v>
          </cell>
          <cell r="G178">
            <v>4.674941086721477E-2</v>
          </cell>
          <cell r="I178" t="str">
            <v/>
          </cell>
          <cell r="J178">
            <v>14550</v>
          </cell>
          <cell r="K178">
            <v>1.0220155116155643</v>
          </cell>
          <cell r="L178">
            <v>2.0219999999999999E-3</v>
          </cell>
          <cell r="M178">
            <v>1.4152E-2</v>
          </cell>
          <cell r="N178">
            <v>2.0376781434012564E-3</v>
          </cell>
          <cell r="O178">
            <v>2.4241236530258316E-2</v>
          </cell>
          <cell r="Q178" t="str">
            <v/>
          </cell>
          <cell r="R178">
            <v>14550</v>
          </cell>
          <cell r="S178">
            <v>1.0217933621391302</v>
          </cell>
          <cell r="T178">
            <v>1.0449999999999999E-3</v>
          </cell>
          <cell r="U178">
            <v>6.3410000000000003E-3</v>
          </cell>
          <cell r="V178">
            <v>1.0610459709337005E-3</v>
          </cell>
          <cell r="W178">
            <v>1.3535834051795542E-2</v>
          </cell>
        </row>
        <row r="179">
          <cell r="A179">
            <v>1939</v>
          </cell>
          <cell r="B179">
            <v>14580</v>
          </cell>
          <cell r="C179">
            <v>1</v>
          </cell>
          <cell r="D179">
            <v>3.2784999999999997E-3</v>
          </cell>
          <cell r="E179">
            <v>2.37705E-2</v>
          </cell>
          <cell r="F179">
            <v>3.0278347109294877E-3</v>
          </cell>
          <cell r="G179">
            <v>4.6933448136708897E-2</v>
          </cell>
          <cell r="I179">
            <v>1939</v>
          </cell>
          <cell r="J179">
            <v>14580</v>
          </cell>
          <cell r="K179">
            <v>1</v>
          </cell>
          <cell r="L179">
            <v>1.9300000000000001E-3</v>
          </cell>
          <cell r="M179">
            <v>1.2528999999999998E-2</v>
          </cell>
          <cell r="N179">
            <v>1.972489937418039E-3</v>
          </cell>
          <cell r="O179">
            <v>2.3995310378740663E-2</v>
          </cell>
          <cell r="Q179">
            <v>1939</v>
          </cell>
          <cell r="R179">
            <v>14580</v>
          </cell>
          <cell r="S179">
            <v>1</v>
          </cell>
          <cell r="T179">
            <v>9.4700000000000003E-4</v>
          </cell>
          <cell r="U179">
            <v>9.8279999999999999E-3</v>
          </cell>
          <cell r="V179">
            <v>9.6763831394575638E-4</v>
          </cell>
          <cell r="W179">
            <v>1.3120718977769324E-2</v>
          </cell>
        </row>
        <row r="180">
          <cell r="A180" t="str">
            <v/>
          </cell>
          <cell r="B180">
            <v>14611</v>
          </cell>
          <cell r="C180">
            <v>0.96477179999999996</v>
          </cell>
          <cell r="D180">
            <v>1.6012000000000001E-3</v>
          </cell>
          <cell r="E180">
            <v>-3.5228200000000001E-2</v>
          </cell>
          <cell r="F180">
            <v>1.6012000000000001E-3</v>
          </cell>
          <cell r="G180">
            <v>4.7020448136708901E-2</v>
          </cell>
          <cell r="I180" t="str">
            <v/>
          </cell>
          <cell r="J180">
            <v>14611</v>
          </cell>
          <cell r="K180">
            <v>0.99633000000000005</v>
          </cell>
          <cell r="L180">
            <v>1.9710000000000001E-3</v>
          </cell>
          <cell r="M180">
            <v>-3.6700000000000001E-3</v>
          </cell>
          <cell r="N180">
            <v>1.9710000000000001E-3</v>
          </cell>
          <cell r="O180">
            <v>2.3834310378740661E-2</v>
          </cell>
          <cell r="Q180" t="str">
            <v/>
          </cell>
          <cell r="R180">
            <v>14611</v>
          </cell>
          <cell r="S180">
            <v>0.99770999999999999</v>
          </cell>
          <cell r="T180">
            <v>8.61E-4</v>
          </cell>
          <cell r="U180">
            <v>-2.2899999999999999E-3</v>
          </cell>
          <cell r="V180">
            <v>8.61E-4</v>
          </cell>
          <cell r="W180">
            <v>1.2694718977769325E-2</v>
          </cell>
        </row>
        <row r="181">
          <cell r="A181" t="str">
            <v/>
          </cell>
          <cell r="B181">
            <v>14642</v>
          </cell>
          <cell r="C181">
            <v>0.97117691998020006</v>
          </cell>
          <cell r="D181">
            <v>6.6390000000000008E-3</v>
          </cell>
          <cell r="E181">
            <v>6.6390000000000008E-3</v>
          </cell>
          <cell r="F181">
            <v>6.4051199802000001E-3</v>
          </cell>
          <cell r="G181">
            <v>4.7369889799548905E-2</v>
          </cell>
          <cell r="I181" t="str">
            <v/>
          </cell>
          <cell r="J181">
            <v>14642</v>
          </cell>
          <cell r="K181">
            <v>0.9972037814100001</v>
          </cell>
          <cell r="L181">
            <v>1.81E-3</v>
          </cell>
          <cell r="M181">
            <v>8.7699999999999996E-4</v>
          </cell>
          <cell r="N181">
            <v>1.8033573000000001E-3</v>
          </cell>
          <cell r="O181">
            <v>2.3726514350740659E-2</v>
          </cell>
          <cell r="Q181" t="str">
            <v/>
          </cell>
          <cell r="R181">
            <v>14642</v>
          </cell>
          <cell r="S181">
            <v>1.0004377391399999</v>
          </cell>
          <cell r="T181">
            <v>8.1299999999999992E-4</v>
          </cell>
          <cell r="U181">
            <v>2.7339999999999999E-3</v>
          </cell>
          <cell r="V181">
            <v>8.1113822999999993E-4</v>
          </cell>
          <cell r="W181">
            <v>1.2361038694769321E-2</v>
          </cell>
        </row>
        <row r="182">
          <cell r="A182" t="str">
            <v/>
          </cell>
          <cell r="B182">
            <v>14671</v>
          </cell>
          <cell r="C182">
            <v>0.98078457901418026</v>
          </cell>
          <cell r="D182">
            <v>2.4732000000000001E-3</v>
          </cell>
          <cell r="E182">
            <v>9.8928000000000002E-3</v>
          </cell>
          <cell r="F182">
            <v>2.4019147584950309E-3</v>
          </cell>
          <cell r="G182">
            <v>4.8257514652303178E-2</v>
          </cell>
          <cell r="I182" t="str">
            <v/>
          </cell>
          <cell r="J182">
            <v>14671</v>
          </cell>
          <cell r="K182">
            <v>1.0129785480281248</v>
          </cell>
          <cell r="L182">
            <v>1.8540000000000002E-3</v>
          </cell>
          <cell r="M182">
            <v>1.5819E-2</v>
          </cell>
          <cell r="N182">
            <v>1.8488158107341404E-3</v>
          </cell>
          <cell r="O182">
            <v>2.3502081722559756E-2</v>
          </cell>
          <cell r="Q182" t="str">
            <v/>
          </cell>
          <cell r="R182">
            <v>14671</v>
          </cell>
          <cell r="S182">
            <v>1.0083952209171194</v>
          </cell>
          <cell r="T182">
            <v>8.0000000000000004E-4</v>
          </cell>
          <cell r="U182">
            <v>7.9539999999999993E-3</v>
          </cell>
          <cell r="V182">
            <v>8.003501913119999E-4</v>
          </cell>
          <cell r="W182">
            <v>1.1981217746397552E-2</v>
          </cell>
        </row>
        <row r="183">
          <cell r="A183" t="str">
            <v/>
          </cell>
          <cell r="B183">
            <v>14702</v>
          </cell>
          <cell r="C183">
            <v>0.97598069614616889</v>
          </cell>
          <cell r="D183">
            <v>2.4490000000000002E-3</v>
          </cell>
          <cell r="E183">
            <v>-4.8980000000000004E-3</v>
          </cell>
          <cell r="F183">
            <v>2.4019414340057275E-3</v>
          </cell>
          <cell r="G183">
            <v>4.838823364336594E-2</v>
          </cell>
          <cell r="I183" t="str">
            <v/>
          </cell>
          <cell r="J183">
            <v>14702</v>
          </cell>
          <cell r="K183">
            <v>1.0075895021526151</v>
          </cell>
          <cell r="L183">
            <v>1.82E-3</v>
          </cell>
          <cell r="M183">
            <v>-5.3200000000000001E-3</v>
          </cell>
          <cell r="N183">
            <v>1.8436209574111872E-3</v>
          </cell>
          <cell r="O183">
            <v>2.343751168924408E-2</v>
          </cell>
          <cell r="Q183" t="str">
            <v/>
          </cell>
          <cell r="R183">
            <v>14702</v>
          </cell>
          <cell r="S183">
            <v>1.0079111912110792</v>
          </cell>
          <cell r="T183">
            <v>7.0099999999999991E-4</v>
          </cell>
          <cell r="U183">
            <v>-4.8000000000000001E-4</v>
          </cell>
          <cell r="V183">
            <v>7.0688504986290057E-4</v>
          </cell>
          <cell r="W183">
            <v>1.1665343005239592E-2</v>
          </cell>
        </row>
        <row r="184">
          <cell r="A184" t="str">
            <v/>
          </cell>
          <cell r="B184">
            <v>14732</v>
          </cell>
          <cell r="C184">
            <v>0.74219369460289797</v>
          </cell>
          <cell r="D184">
            <v>1.06646E-2</v>
          </cell>
          <cell r="E184">
            <v>-0.23954059999999999</v>
          </cell>
          <cell r="F184">
            <v>1.0408443732120432E-2</v>
          </cell>
          <cell r="G184">
            <v>4.9712742509621141E-2</v>
          </cell>
          <cell r="I184" t="str">
            <v/>
          </cell>
          <cell r="J184">
            <v>14732</v>
          </cell>
          <cell r="K184">
            <v>0.975588459564248</v>
          </cell>
          <cell r="L184">
            <v>1.8570000000000001E-3</v>
          </cell>
          <cell r="M184">
            <v>-3.1760000000000004E-2</v>
          </cell>
          <cell r="N184">
            <v>1.8710937054974065E-3</v>
          </cell>
          <cell r="O184">
            <v>2.3250642540120985E-2</v>
          </cell>
          <cell r="Q184" t="str">
            <v/>
          </cell>
          <cell r="R184">
            <v>14732</v>
          </cell>
          <cell r="S184">
            <v>0.9856766703329628</v>
          </cell>
          <cell r="T184">
            <v>7.0799999999999997E-4</v>
          </cell>
          <cell r="U184">
            <v>-2.206E-2</v>
          </cell>
          <cell r="V184">
            <v>7.1360112337744402E-4</v>
          </cell>
          <cell r="W184">
            <v>1.1289110927824333E-2</v>
          </cell>
        </row>
        <row r="185">
          <cell r="A185" t="str">
            <v/>
          </cell>
          <cell r="B185">
            <v>14763</v>
          </cell>
          <cell r="C185">
            <v>0.79903920030496745</v>
          </cell>
          <cell r="D185">
            <v>4.3147999999999997E-3</v>
          </cell>
          <cell r="E185">
            <v>7.6591199999999998E-2</v>
          </cell>
          <cell r="F185">
            <v>3.202417353472584E-3</v>
          </cell>
          <cell r="G185">
            <v>5.0644246997078667E-2</v>
          </cell>
          <cell r="I185" t="str">
            <v/>
          </cell>
          <cell r="J185">
            <v>14763</v>
          </cell>
          <cell r="K185">
            <v>0.99886307344407232</v>
          </cell>
          <cell r="L185">
            <v>1.9470000000000002E-3</v>
          </cell>
          <cell r="M185">
            <v>2.3857E-2</v>
          </cell>
          <cell r="N185">
            <v>1.8994707307715909E-3</v>
          </cell>
          <cell r="O185">
            <v>2.3291289657697729E-2</v>
          </cell>
          <cell r="Q185" t="str">
            <v/>
          </cell>
          <cell r="R185">
            <v>14763</v>
          </cell>
          <cell r="S185">
            <v>1.0030906200677354</v>
          </cell>
          <cell r="T185">
            <v>1E-3</v>
          </cell>
          <cell r="U185">
            <v>1.7666999999999999E-2</v>
          </cell>
          <cell r="V185">
            <v>9.8567667033296275E-4</v>
          </cell>
          <cell r="W185">
            <v>1.1365813510576481E-2</v>
          </cell>
        </row>
        <row r="186">
          <cell r="A186" t="str">
            <v/>
          </cell>
          <cell r="B186">
            <v>14793</v>
          </cell>
          <cell r="C186">
            <v>0.82385903584876041</v>
          </cell>
          <cell r="D186">
            <v>3.0059000000000002E-3</v>
          </cell>
          <cell r="E186">
            <v>3.1062099999999999E-2</v>
          </cell>
          <cell r="F186">
            <v>2.4018319321967019E-3</v>
          </cell>
          <cell r="G186">
            <v>5.1532255811908505E-2</v>
          </cell>
          <cell r="I186" t="str">
            <v/>
          </cell>
          <cell r="J186">
            <v>14793</v>
          </cell>
          <cell r="K186">
            <v>1.0020714216359747</v>
          </cell>
          <cell r="L186">
            <v>1.9780000000000002E-3</v>
          </cell>
          <cell r="M186">
            <v>3.212E-3</v>
          </cell>
          <cell r="N186">
            <v>1.9757511592723752E-3</v>
          </cell>
          <cell r="O186">
            <v>2.3323844206228718E-2</v>
          </cell>
          <cell r="Q186" t="str">
            <v/>
          </cell>
          <cell r="R186">
            <v>14793</v>
          </cell>
          <cell r="S186">
            <v>1.0025690129453002</v>
          </cell>
          <cell r="T186">
            <v>8.0800000000000002E-4</v>
          </cell>
          <cell r="U186">
            <v>-5.1999999999999995E-4</v>
          </cell>
          <cell r="V186">
            <v>8.1049722101473026E-4</v>
          </cell>
          <cell r="W186">
            <v>1.1221805361646454E-2</v>
          </cell>
        </row>
        <row r="187">
          <cell r="A187" t="str">
            <v/>
          </cell>
          <cell r="B187">
            <v>14824</v>
          </cell>
          <cell r="C187">
            <v>0.84547635547629962</v>
          </cell>
          <cell r="D187">
            <v>8.7458999999999992E-3</v>
          </cell>
          <cell r="E187">
            <v>2.6239100000000001E-2</v>
          </cell>
          <cell r="F187">
            <v>7.2053887416296727E-3</v>
          </cell>
          <cell r="G187">
            <v>5.2681552176647085E-2</v>
          </cell>
          <cell r="I187" t="str">
            <v/>
          </cell>
          <cell r="J187">
            <v>14824</v>
          </cell>
          <cell r="K187">
            <v>1.0029762921297121</v>
          </cell>
          <cell r="L187">
            <v>1.8929999999999999E-3</v>
          </cell>
          <cell r="M187">
            <v>9.0300000000000005E-4</v>
          </cell>
          <cell r="N187">
            <v>1.8969212011569001E-3</v>
          </cell>
          <cell r="O187">
            <v>2.3325407476129073E-2</v>
          </cell>
          <cell r="Q187" t="str">
            <v/>
          </cell>
          <cell r="R187">
            <v>14824</v>
          </cell>
          <cell r="S187">
            <v>1.0060419120061426</v>
          </cell>
          <cell r="T187">
            <v>7.9200000000000006E-4</v>
          </cell>
          <cell r="U187">
            <v>3.4640000000000001E-3</v>
          </cell>
          <cell r="V187">
            <v>7.9403465825267784E-4</v>
          </cell>
          <cell r="W187">
            <v>1.1103742362877547E-2</v>
          </cell>
        </row>
        <row r="188">
          <cell r="A188" t="str">
            <v/>
          </cell>
          <cell r="B188">
            <v>14855</v>
          </cell>
          <cell r="C188">
            <v>0.85348276291975345</v>
          </cell>
          <cell r="D188">
            <v>2.8412999999999997E-3</v>
          </cell>
          <cell r="E188">
            <v>9.4696999999999993E-3</v>
          </cell>
          <cell r="F188">
            <v>2.4022519688148098E-3</v>
          </cell>
          <cell r="G188">
            <v>5.2812766318896205E-2</v>
          </cell>
          <cell r="I188" t="str">
            <v/>
          </cell>
          <cell r="J188">
            <v>14855</v>
          </cell>
          <cell r="K188">
            <v>1.0122187186616873</v>
          </cell>
          <cell r="L188">
            <v>1.8140000000000001E-3</v>
          </cell>
          <cell r="M188">
            <v>9.2149999999999992E-3</v>
          </cell>
          <cell r="N188">
            <v>1.8193989939232977E-3</v>
          </cell>
          <cell r="O188">
            <v>2.3215858633404595E-2</v>
          </cell>
          <cell r="Q188" t="str">
            <v/>
          </cell>
          <cell r="R188">
            <v>14855</v>
          </cell>
          <cell r="S188">
            <v>1.0101053152887354</v>
          </cell>
          <cell r="T188">
            <v>7.0899999999999999E-4</v>
          </cell>
          <cell r="U188">
            <v>4.0390000000000001E-3</v>
          </cell>
          <cell r="V188">
            <v>7.1328371561235507E-4</v>
          </cell>
          <cell r="W188">
            <v>1.0724507413388476E-2</v>
          </cell>
        </row>
        <row r="189">
          <cell r="A189" t="str">
            <v/>
          </cell>
          <cell r="B189">
            <v>14885</v>
          </cell>
          <cell r="C189">
            <v>0.88710964238568668</v>
          </cell>
          <cell r="D189">
            <v>2.8144000000000003E-3</v>
          </cell>
          <cell r="E189">
            <v>3.93996E-2</v>
          </cell>
          <cell r="F189">
            <v>2.4020418879613543E-3</v>
          </cell>
          <cell r="G189">
            <v>5.2944045487453184E-2</v>
          </cell>
          <cell r="I189" t="str">
            <v/>
          </cell>
          <cell r="J189">
            <v>14885</v>
          </cell>
          <cell r="K189">
            <v>1.0135315663397917</v>
          </cell>
          <cell r="L189">
            <v>1.8210000000000001E-3</v>
          </cell>
          <cell r="M189">
            <v>1.2970000000000002E-3</v>
          </cell>
          <cell r="N189">
            <v>1.8432502866829329E-3</v>
          </cell>
          <cell r="O189">
            <v>2.2782848226269126E-2</v>
          </cell>
          <cell r="Q189" t="str">
            <v/>
          </cell>
          <cell r="R189">
            <v>14885</v>
          </cell>
          <cell r="S189">
            <v>1.0131194695495571</v>
          </cell>
          <cell r="T189">
            <v>6.6299999999999996E-4</v>
          </cell>
          <cell r="U189">
            <v>2.9840000000000001E-3</v>
          </cell>
          <cell r="V189">
            <v>6.6969982403643148E-4</v>
          </cell>
          <cell r="W189">
            <v>9.8948509686809585E-3</v>
          </cell>
        </row>
        <row r="190">
          <cell r="A190" t="str">
            <v/>
          </cell>
          <cell r="B190">
            <v>14916</v>
          </cell>
          <cell r="C190">
            <v>0.84947951588725679</v>
          </cell>
          <cell r="D190">
            <v>1.08308E-2</v>
          </cell>
          <cell r="E190">
            <v>-4.24188E-2</v>
          </cell>
          <cell r="F190">
            <v>9.6081071147508957E-3</v>
          </cell>
          <cell r="G190">
            <v>5.3468493614576687E-2</v>
          </cell>
          <cell r="I190" t="str">
            <v/>
          </cell>
          <cell r="J190">
            <v>14916</v>
          </cell>
          <cell r="K190">
            <v>1.032496769009142</v>
          </cell>
          <cell r="L190">
            <v>1.7539999999999999E-3</v>
          </cell>
          <cell r="M190">
            <v>1.8711999999999999E-2</v>
          </cell>
          <cell r="N190">
            <v>1.7777343673599946E-3</v>
          </cell>
          <cell r="O190">
            <v>2.2522904450227865E-2</v>
          </cell>
          <cell r="Q190" t="str">
            <v/>
          </cell>
          <cell r="R190">
            <v>14916</v>
          </cell>
          <cell r="S190">
            <v>1.0181556864326879</v>
          </cell>
          <cell r="T190">
            <v>5.9099999999999995E-4</v>
          </cell>
          <cell r="U190">
            <v>4.9709999999999997E-3</v>
          </cell>
          <cell r="V190">
            <v>5.9875360650378821E-4</v>
          </cell>
          <cell r="W190">
            <v>9.4325586042510474E-3</v>
          </cell>
        </row>
        <row r="191">
          <cell r="A191">
            <v>1940</v>
          </cell>
          <cell r="B191">
            <v>14946</v>
          </cell>
          <cell r="C191">
            <v>1</v>
          </cell>
          <cell r="D191">
            <v>3.7705E-3</v>
          </cell>
          <cell r="E191">
            <v>-2.8275000000000002E-3</v>
          </cell>
          <cell r="F191">
            <v>3.2029625146529016E-3</v>
          </cell>
          <cell r="G191">
            <v>5.3643621418300112E-2</v>
          </cell>
          <cell r="I191">
            <v>1940</v>
          </cell>
          <cell r="J191">
            <v>14946</v>
          </cell>
          <cell r="K191">
            <v>1</v>
          </cell>
          <cell r="L191">
            <v>1.6800000000000001E-3</v>
          </cell>
          <cell r="M191">
            <v>5.006E-3</v>
          </cell>
          <cell r="N191">
            <v>1.7345945719353586E-3</v>
          </cell>
          <cell r="O191">
            <v>2.2285009084745185E-2</v>
          </cell>
          <cell r="Q191">
            <v>1940</v>
          </cell>
          <cell r="R191">
            <v>14946</v>
          </cell>
          <cell r="S191">
            <v>1</v>
          </cell>
          <cell r="T191">
            <v>5.1800000000000001E-4</v>
          </cell>
          <cell r="U191">
            <v>2.2520000000000001E-3</v>
          </cell>
          <cell r="V191">
            <v>5.2740464557213241E-4</v>
          </cell>
          <cell r="W191">
            <v>8.9923249358774236E-3</v>
          </cell>
        </row>
        <row r="192">
          <cell r="A192" t="str">
            <v/>
          </cell>
          <cell r="B192">
            <v>14977</v>
          </cell>
          <cell r="C192">
            <v>0.95179579999999997</v>
          </cell>
          <cell r="D192">
            <v>1.8901999999999999E-3</v>
          </cell>
          <cell r="E192">
            <v>-4.8204200000000003E-2</v>
          </cell>
          <cell r="F192">
            <v>1.8901999999999999E-3</v>
          </cell>
          <cell r="G192">
            <v>5.3932621418300103E-2</v>
          </cell>
          <cell r="I192" t="str">
            <v/>
          </cell>
          <cell r="J192">
            <v>14977</v>
          </cell>
          <cell r="K192">
            <v>0.97829999999999995</v>
          </cell>
          <cell r="L192">
            <v>1.6439999999999998E-3</v>
          </cell>
          <cell r="M192">
            <v>-2.1700000000000001E-2</v>
          </cell>
          <cell r="N192">
            <v>1.6439999999999998E-3</v>
          </cell>
          <cell r="O192">
            <v>2.1958009084745184E-2</v>
          </cell>
          <cell r="Q192" t="str">
            <v/>
          </cell>
          <cell r="R192">
            <v>14977</v>
          </cell>
          <cell r="S192">
            <v>0.99944</v>
          </cell>
          <cell r="T192">
            <v>6.38E-4</v>
          </cell>
          <cell r="U192">
            <v>-5.6000000000000006E-4</v>
          </cell>
          <cell r="V192">
            <v>6.38E-4</v>
          </cell>
          <cell r="W192">
            <v>8.7693249358774226E-3</v>
          </cell>
        </row>
        <row r="193">
          <cell r="A193" t="str">
            <v/>
          </cell>
          <cell r="B193">
            <v>15008</v>
          </cell>
          <cell r="C193">
            <v>0.93761813530194005</v>
          </cell>
          <cell r="D193">
            <v>8.9376999999999998E-3</v>
          </cell>
          <cell r="E193">
            <v>-1.4895700000000001E-2</v>
          </cell>
          <cell r="F193">
            <v>8.5068653216599996E-3</v>
          </cell>
          <cell r="G193">
            <v>5.6034366759760111E-2</v>
          </cell>
          <cell r="I193" t="str">
            <v/>
          </cell>
          <cell r="J193">
            <v>15008</v>
          </cell>
          <cell r="K193">
            <v>0.97868349359999984</v>
          </cell>
          <cell r="L193">
            <v>1.6280000000000001E-3</v>
          </cell>
          <cell r="M193">
            <v>3.9199999999999999E-4</v>
          </cell>
          <cell r="N193">
            <v>1.5926724E-3</v>
          </cell>
          <cell r="O193">
            <v>2.1747324184745183E-2</v>
          </cell>
          <cell r="Q193" t="str">
            <v/>
          </cell>
          <cell r="R193">
            <v>15008</v>
          </cell>
          <cell r="S193">
            <v>0.99420293439999996</v>
          </cell>
          <cell r="T193">
            <v>5.8999999999999992E-4</v>
          </cell>
          <cell r="U193">
            <v>-5.2399999999999999E-3</v>
          </cell>
          <cell r="V193">
            <v>5.896695999999999E-4</v>
          </cell>
          <cell r="W193">
            <v>8.5478563058774219E-3</v>
          </cell>
        </row>
        <row r="194">
          <cell r="A194" t="str">
            <v/>
          </cell>
          <cell r="B194">
            <v>15036</v>
          </cell>
          <cell r="C194">
            <v>0.94139889290891809</v>
          </cell>
          <cell r="D194">
            <v>3.0237000000000003E-3</v>
          </cell>
          <cell r="E194">
            <v>4.0322999999999999E-3</v>
          </cell>
          <cell r="F194">
            <v>2.8350759557124764E-3</v>
          </cell>
          <cell r="G194">
            <v>5.6467527956977549E-2</v>
          </cell>
          <cell r="I194" t="str">
            <v/>
          </cell>
          <cell r="J194">
            <v>15036</v>
          </cell>
          <cell r="K194">
            <v>0.98630743801514376</v>
          </cell>
          <cell r="L194">
            <v>1.7879999999999999E-3</v>
          </cell>
          <cell r="M194">
            <v>7.79E-3</v>
          </cell>
          <cell r="N194">
            <v>1.7498860865567997E-3</v>
          </cell>
          <cell r="O194">
            <v>2.1648394460567839E-2</v>
          </cell>
          <cell r="Q194" t="str">
            <v/>
          </cell>
          <cell r="R194">
            <v>15036</v>
          </cell>
          <cell r="S194">
            <v>1.0002795027350526</v>
          </cell>
          <cell r="T194">
            <v>7.5200000000000006E-4</v>
          </cell>
          <cell r="U194">
            <v>6.1119999999999994E-3</v>
          </cell>
          <cell r="V194">
            <v>7.4764060666879999E-4</v>
          </cell>
          <cell r="W194">
            <v>8.4951467212342219E-3</v>
          </cell>
        </row>
        <row r="195">
          <cell r="A195" t="str">
            <v/>
          </cell>
          <cell r="B195">
            <v>15067</v>
          </cell>
          <cell r="C195">
            <v>0.87996225975878917</v>
          </cell>
          <cell r="D195">
            <v>4.0160000000000005E-3</v>
          </cell>
          <cell r="E195">
            <v>-6.5261E-2</v>
          </cell>
          <cell r="F195">
            <v>3.7806579539222157E-3</v>
          </cell>
          <cell r="G195">
            <v>5.7846244476894043E-2</v>
          </cell>
          <cell r="I195" t="str">
            <v/>
          </cell>
          <cell r="J195">
            <v>15067</v>
          </cell>
          <cell r="K195">
            <v>0.99740043777050014</v>
          </cell>
          <cell r="L195">
            <v>1.6869999999999999E-3</v>
          </cell>
          <cell r="M195">
            <v>1.1247E-2</v>
          </cell>
          <cell r="N195">
            <v>1.6639006479315474E-3</v>
          </cell>
          <cell r="O195">
            <v>2.1468674151088205E-2</v>
          </cell>
          <cell r="Q195" t="str">
            <v/>
          </cell>
          <cell r="R195">
            <v>15067</v>
          </cell>
          <cell r="S195">
            <v>1.0030172677340385</v>
          </cell>
          <cell r="T195">
            <v>6.11E-4</v>
          </cell>
          <cell r="U195">
            <v>2.7369999999999998E-3</v>
          </cell>
          <cell r="V195">
            <v>6.1117077617111714E-4</v>
          </cell>
          <cell r="W195">
            <v>8.399432447542439E-3</v>
          </cell>
        </row>
        <row r="196">
          <cell r="A196" t="str">
            <v/>
          </cell>
          <cell r="B196">
            <v>15097</v>
          </cell>
          <cell r="C196">
            <v>0.88374301760784268</v>
          </cell>
          <cell r="D196">
            <v>1.39635E-2</v>
          </cell>
          <cell r="E196">
            <v>4.2965E-3</v>
          </cell>
          <cell r="F196">
            <v>1.2287353014141853E-2</v>
          </cell>
          <cell r="G196">
            <v>5.9725153758915468E-2</v>
          </cell>
          <cell r="I196" t="str">
            <v/>
          </cell>
          <cell r="J196">
            <v>15097</v>
          </cell>
          <cell r="K196">
            <v>0.99847264324110341</v>
          </cell>
          <cell r="L196">
            <v>1.6619999999999998E-3</v>
          </cell>
          <cell r="M196">
            <v>1.075E-3</v>
          </cell>
          <cell r="N196">
            <v>1.6576795275745711E-3</v>
          </cell>
          <cell r="O196">
            <v>2.1255259973165366E-2</v>
          </cell>
          <cell r="Q196" t="str">
            <v/>
          </cell>
          <cell r="R196">
            <v>15097</v>
          </cell>
          <cell r="S196">
            <v>1.0036140630083401</v>
          </cell>
          <cell r="T196">
            <v>5.8200000000000005E-4</v>
          </cell>
          <cell r="U196">
            <v>5.9499999999999993E-4</v>
          </cell>
          <cell r="V196">
            <v>5.8375604982121047E-4</v>
          </cell>
          <cell r="W196">
            <v>8.2695873739862067E-3</v>
          </cell>
        </row>
        <row r="197">
          <cell r="A197" t="str">
            <v/>
          </cell>
          <cell r="B197">
            <v>15128</v>
          </cell>
          <cell r="C197">
            <v>0.93100197084313796</v>
          </cell>
          <cell r="D197">
            <v>4.2781E-3</v>
          </cell>
          <cell r="E197">
            <v>5.34759E-2</v>
          </cell>
          <cell r="F197">
            <v>3.7807410036281119E-3</v>
          </cell>
          <cell r="G197">
            <v>6.0303477409070994E-2</v>
          </cell>
          <cell r="I197" t="str">
            <v/>
          </cell>
          <cell r="J197">
            <v>15128</v>
          </cell>
          <cell r="K197">
            <v>1.0034410431138712</v>
          </cell>
          <cell r="L197">
            <v>1.6000000000000001E-3</v>
          </cell>
          <cell r="M197">
            <v>4.9759999999999995E-3</v>
          </cell>
          <cell r="N197">
            <v>1.5975562291857656E-3</v>
          </cell>
          <cell r="O197">
            <v>2.0953345471579541E-2</v>
          </cell>
          <cell r="Q197" t="str">
            <v/>
          </cell>
          <cell r="R197">
            <v>15128</v>
          </cell>
          <cell r="S197">
            <v>1.0086863284827841</v>
          </cell>
          <cell r="T197">
            <v>5.5199999999999997E-4</v>
          </cell>
          <cell r="U197">
            <v>5.0539999999999995E-3</v>
          </cell>
          <cell r="V197">
            <v>5.5399496278060376E-4</v>
          </cell>
          <cell r="W197">
            <v>7.8379056664338465E-3</v>
          </cell>
        </row>
        <row r="198">
          <cell r="A198" t="str">
            <v/>
          </cell>
          <cell r="B198">
            <v>15158</v>
          </cell>
          <cell r="C198">
            <v>0.98204164018929185</v>
          </cell>
          <cell r="D198">
            <v>3.0457000000000001E-3</v>
          </cell>
          <cell r="E198">
            <v>5.4822300000000004E-2</v>
          </cell>
          <cell r="F198">
            <v>2.8355527025969453E-3</v>
          </cell>
          <cell r="G198">
            <v>6.0737198179471236E-2</v>
          </cell>
          <cell r="I198" t="str">
            <v/>
          </cell>
          <cell r="J198">
            <v>15158</v>
          </cell>
          <cell r="K198">
            <v>1.0039808943950663</v>
          </cell>
          <cell r="L198">
            <v>1.6170000000000002E-3</v>
          </cell>
          <cell r="M198">
            <v>5.3799999999999996E-4</v>
          </cell>
          <cell r="N198">
            <v>1.6225641667151299E-3</v>
          </cell>
          <cell r="O198">
            <v>2.0600158479022294E-2</v>
          </cell>
          <cell r="Q198" t="str">
            <v/>
          </cell>
          <cell r="R198">
            <v>15158</v>
          </cell>
          <cell r="S198">
            <v>1.0082425064982516</v>
          </cell>
          <cell r="T198">
            <v>4.6600000000000005E-4</v>
          </cell>
          <cell r="U198">
            <v>-4.3999999999999996E-4</v>
          </cell>
          <cell r="V198">
            <v>4.7004782907297745E-4</v>
          </cell>
          <cell r="W198">
            <v>7.4974562744920944E-3</v>
          </cell>
        </row>
        <row r="199">
          <cell r="A199" t="str">
            <v/>
          </cell>
          <cell r="B199">
            <v>15189</v>
          </cell>
          <cell r="C199">
            <v>0.97353499909364416</v>
          </cell>
          <cell r="D199">
            <v>9.6242000000000012E-3</v>
          </cell>
          <cell r="E199">
            <v>-8.6622000000000001E-3</v>
          </cell>
          <cell r="F199">
            <v>9.4513651535097845E-3</v>
          </cell>
          <cell r="G199">
            <v>6.2983174591351346E-2</v>
          </cell>
          <cell r="I199" t="str">
            <v/>
          </cell>
          <cell r="J199">
            <v>15189</v>
          </cell>
          <cell r="K199">
            <v>1.0042238577715099</v>
          </cell>
          <cell r="L199">
            <v>1.5609999999999999E-3</v>
          </cell>
          <cell r="M199">
            <v>2.42E-4</v>
          </cell>
          <cell r="N199">
            <v>1.5672141761506983E-3</v>
          </cell>
          <cell r="O199">
            <v>2.0270451454016097E-2</v>
          </cell>
          <cell r="Q199" t="str">
            <v/>
          </cell>
          <cell r="R199">
            <v>15189</v>
          </cell>
          <cell r="S199">
            <v>1.0088635838822546</v>
          </cell>
          <cell r="T199">
            <v>4.6199999999999995E-4</v>
          </cell>
          <cell r="U199">
            <v>6.1600000000000001E-4</v>
          </cell>
          <cell r="V199">
            <v>4.6580803800219222E-4</v>
          </cell>
          <cell r="W199">
            <v>7.169229654241608E-3</v>
          </cell>
        </row>
        <row r="200">
          <cell r="A200" t="str">
            <v/>
          </cell>
          <cell r="B200">
            <v>15220</v>
          </cell>
          <cell r="C200">
            <v>0.96408323984794364</v>
          </cell>
          <cell r="D200">
            <v>2.9126999999999998E-3</v>
          </cell>
          <cell r="E200">
            <v>-9.7087000000000007E-3</v>
          </cell>
          <cell r="F200">
            <v>2.8356153918600571E-3</v>
          </cell>
          <cell r="G200">
            <v>6.341653801439659E-2</v>
          </cell>
          <cell r="I200" t="str">
            <v/>
          </cell>
          <cell r="J200">
            <v>15220</v>
          </cell>
          <cell r="K200">
            <v>1.0014521999240606</v>
          </cell>
          <cell r="L200">
            <v>1.601E-3</v>
          </cell>
          <cell r="M200">
            <v>-2.7600000000000003E-3</v>
          </cell>
          <cell r="N200">
            <v>1.6077623962921874E-3</v>
          </cell>
          <cell r="O200">
            <v>2.0058814856384988E-2</v>
          </cell>
          <cell r="Q200" t="str">
            <v/>
          </cell>
          <cell r="R200">
            <v>15220</v>
          </cell>
          <cell r="S200">
            <v>1.0084196839053465</v>
          </cell>
          <cell r="T200">
            <v>4.6499999999999997E-4</v>
          </cell>
          <cell r="U200">
            <v>-4.3999999999999996E-4</v>
          </cell>
          <cell r="V200">
            <v>4.6912156650524839E-4</v>
          </cell>
          <cell r="W200">
            <v>6.925067505134502E-3</v>
          </cell>
        </row>
        <row r="201">
          <cell r="A201" t="str">
            <v/>
          </cell>
          <cell r="B201">
            <v>15250</v>
          </cell>
          <cell r="C201">
            <v>0.89792061730527883</v>
          </cell>
          <cell r="D201">
            <v>2.9415000000000001E-3</v>
          </cell>
          <cell r="E201">
            <v>-6.8627500000000008E-2</v>
          </cell>
          <cell r="F201">
            <v>2.8358508500127264E-3</v>
          </cell>
          <cell r="G201">
            <v>6.3850346976447966E-2</v>
          </cell>
          <cell r="I201" t="str">
            <v/>
          </cell>
          <cell r="J201">
            <v>15250</v>
          </cell>
          <cell r="K201">
            <v>1.0138461723503207</v>
          </cell>
          <cell r="L201">
            <v>1.6320000000000002E-3</v>
          </cell>
          <cell r="M201">
            <v>1.2376E-2</v>
          </cell>
          <cell r="N201">
            <v>1.6343699902760672E-3</v>
          </cell>
          <cell r="O201">
            <v>1.9849934559978119E-2</v>
          </cell>
          <cell r="Q201" t="str">
            <v/>
          </cell>
          <cell r="R201">
            <v>15250</v>
          </cell>
          <cell r="S201">
            <v>1.0102408898544795</v>
          </cell>
          <cell r="T201">
            <v>4.7100000000000001E-4</v>
          </cell>
          <cell r="U201">
            <v>1.8060000000000001E-3</v>
          </cell>
          <cell r="V201">
            <v>4.7496567111941822E-4</v>
          </cell>
          <cell r="W201">
            <v>6.7303333522174876E-3</v>
          </cell>
        </row>
        <row r="202">
          <cell r="A202" t="str">
            <v/>
          </cell>
          <cell r="B202">
            <v>15281</v>
          </cell>
          <cell r="C202">
            <v>0.86011340033745487</v>
          </cell>
          <cell r="D202">
            <v>1.36843E-2</v>
          </cell>
          <cell r="E202">
            <v>-4.2105300000000005E-2</v>
          </cell>
          <cell r="F202">
            <v>1.2287415103390627E-2</v>
          </cell>
          <cell r="G202">
            <v>6.6529654965087698E-2</v>
          </cell>
          <cell r="I202" t="str">
            <v/>
          </cell>
          <cell r="J202">
            <v>15281</v>
          </cell>
          <cell r="K202">
            <v>1.0094055261154262</v>
          </cell>
          <cell r="L202">
            <v>1.4399999999999999E-3</v>
          </cell>
          <cell r="M202">
            <v>-4.3800000000000002E-3</v>
          </cell>
          <cell r="N202">
            <v>1.4599384881844616E-3</v>
          </cell>
          <cell r="O202">
            <v>1.9532138680802589E-2</v>
          </cell>
          <cell r="Q202" t="str">
            <v/>
          </cell>
          <cell r="R202">
            <v>15281</v>
          </cell>
          <cell r="S202">
            <v>1.0005627821296734</v>
          </cell>
          <cell r="T202">
            <v>4.0700000000000003E-4</v>
          </cell>
          <cell r="U202">
            <v>-9.58E-3</v>
          </cell>
          <cell r="V202">
            <v>4.1116804217077317E-4</v>
          </cell>
          <cell r="W202">
            <v>6.5427477878844719E-3</v>
          </cell>
        </row>
        <row r="203">
          <cell r="A203">
            <v>1941</v>
          </cell>
          <cell r="B203">
            <v>15311</v>
          </cell>
          <cell r="C203">
            <v>1</v>
          </cell>
          <cell r="D203">
            <v>4.3959999999999997E-3</v>
          </cell>
          <cell r="E203">
            <v>-4.5054999999999998E-2</v>
          </cell>
          <cell r="F203">
            <v>3.7810585078834513E-3</v>
          </cell>
          <cell r="G203">
            <v>6.7107750958318238E-2</v>
          </cell>
          <cell r="I203">
            <v>1941</v>
          </cell>
          <cell r="J203">
            <v>15311</v>
          </cell>
          <cell r="K203">
            <v>1</v>
          </cell>
          <cell r="L203">
            <v>1.6239999999999998E-3</v>
          </cell>
          <cell r="M203">
            <v>-1.9359999999999999E-2</v>
          </cell>
          <cell r="N203">
            <v>1.639274574411452E-3</v>
          </cell>
          <cell r="O203">
            <v>1.9436818683278682E-2</v>
          </cell>
          <cell r="Q203">
            <v>1941</v>
          </cell>
          <cell r="R203">
            <v>15311</v>
          </cell>
          <cell r="S203">
            <v>1</v>
          </cell>
          <cell r="T203">
            <v>6.6799999999999997E-4</v>
          </cell>
          <cell r="U203">
            <v>-2.2799999999999999E-3</v>
          </cell>
          <cell r="V203">
            <v>6.6837593846262187E-4</v>
          </cell>
          <cell r="W203">
            <v>6.6837190807749625E-3</v>
          </cell>
        </row>
        <row r="204">
          <cell r="A204" t="str">
            <v/>
          </cell>
          <cell r="B204">
            <v>15342</v>
          </cell>
          <cell r="C204">
            <v>1.013809</v>
          </cell>
          <cell r="D204">
            <v>2.3010000000000001E-3</v>
          </cell>
          <cell r="E204">
            <v>1.3809E-2</v>
          </cell>
          <cell r="F204">
            <v>2.3010000000000001E-3</v>
          </cell>
          <cell r="G204">
            <v>6.7518550958318255E-2</v>
          </cell>
          <cell r="I204" t="str">
            <v/>
          </cell>
          <cell r="J204">
            <v>15342</v>
          </cell>
          <cell r="K204">
            <v>1.0048220000000001</v>
          </cell>
          <cell r="L204">
            <v>2.1090000000000002E-3</v>
          </cell>
          <cell r="M204">
            <v>4.8219999999999999E-3</v>
          </cell>
          <cell r="N204">
            <v>2.1090000000000002E-3</v>
          </cell>
          <cell r="O204">
            <v>1.9901818683278682E-2</v>
          </cell>
          <cell r="Q204" t="str">
            <v/>
          </cell>
          <cell r="R204">
            <v>15342</v>
          </cell>
          <cell r="S204">
            <v>1.006597</v>
          </cell>
          <cell r="T204">
            <v>8.2199999999999992E-4</v>
          </cell>
          <cell r="U204">
            <v>6.5969999999999996E-3</v>
          </cell>
          <cell r="V204">
            <v>8.2199999999999992E-4</v>
          </cell>
          <cell r="W204">
            <v>6.8677190807749609E-3</v>
          </cell>
        </row>
        <row r="205">
          <cell r="A205" t="str">
            <v/>
          </cell>
          <cell r="B205">
            <v>15373</v>
          </cell>
          <cell r="C205">
            <v>0.98849256717559997</v>
          </cell>
          <cell r="D205">
            <v>9.0805999999999994E-3</v>
          </cell>
          <cell r="E205">
            <v>-2.49716E-2</v>
          </cell>
          <cell r="F205">
            <v>9.2059940053999985E-3</v>
          </cell>
          <cell r="G205">
            <v>6.8217679642058257E-2</v>
          </cell>
          <cell r="I205" t="str">
            <v/>
          </cell>
          <cell r="J205">
            <v>15373</v>
          </cell>
          <cell r="K205">
            <v>1.0040683835000002</v>
          </cell>
          <cell r="L205">
            <v>1.885E-3</v>
          </cell>
          <cell r="M205">
            <v>-7.5000000000000002E-4</v>
          </cell>
          <cell r="N205">
            <v>1.8940894700000001E-3</v>
          </cell>
          <cell r="O205">
            <v>2.0203235753278679E-2</v>
          </cell>
          <cell r="Q205" t="str">
            <v/>
          </cell>
          <cell r="R205">
            <v>15373</v>
          </cell>
          <cell r="S205">
            <v>1.007509983479</v>
          </cell>
          <cell r="T205">
            <v>6.3700000000000009E-4</v>
          </cell>
          <cell r="U205">
            <v>9.0700000000000004E-4</v>
          </cell>
          <cell r="V205">
            <v>6.4120228900000004E-4</v>
          </cell>
          <cell r="W205">
            <v>6.919251769774962E-3</v>
          </cell>
        </row>
        <row r="206">
          <cell r="A206" t="str">
            <v/>
          </cell>
          <cell r="B206">
            <v>15401</v>
          </cell>
          <cell r="C206">
            <v>0.92174915364287657</v>
          </cell>
          <cell r="D206">
            <v>2.3284E-3</v>
          </cell>
          <cell r="E206">
            <v>-6.7520399999999994E-2</v>
          </cell>
          <cell r="F206">
            <v>2.3016060934116672E-3</v>
          </cell>
          <cell r="G206">
            <v>6.7684209779757434E-2</v>
          </cell>
          <cell r="I206" t="str">
            <v/>
          </cell>
          <cell r="J206">
            <v>15401</v>
          </cell>
          <cell r="K206">
            <v>1.0111842161338647</v>
          </cell>
          <cell r="L206">
            <v>2.078E-3</v>
          </cell>
          <cell r="M206">
            <v>7.0869999999999995E-3</v>
          </cell>
          <cell r="N206">
            <v>2.0864541009130004E-3</v>
          </cell>
          <cell r="O206">
            <v>2.0539803767634882E-2</v>
          </cell>
          <cell r="Q206" t="str">
            <v/>
          </cell>
          <cell r="R206">
            <v>15401</v>
          </cell>
          <cell r="S206">
            <v>1.0091643148718725</v>
          </cell>
          <cell r="T206">
            <v>6.8800000000000003E-4</v>
          </cell>
          <cell r="U206">
            <v>1.6420000000000002E-3</v>
          </cell>
          <cell r="V206">
            <v>6.9316686863355207E-4</v>
          </cell>
          <cell r="W206">
            <v>6.8647780317397135E-3</v>
          </cell>
        </row>
        <row r="207">
          <cell r="A207" t="str">
            <v/>
          </cell>
          <cell r="B207">
            <v>15432</v>
          </cell>
          <cell r="C207">
            <v>0.88147295567478956</v>
          </cell>
          <cell r="D207">
            <v>3.7453999999999999E-3</v>
          </cell>
          <cell r="E207">
            <v>-4.3695399999999995E-2</v>
          </cell>
          <cell r="F207">
            <v>3.4523192800540296E-3</v>
          </cell>
          <cell r="G207">
            <v>6.7355871105889253E-2</v>
          </cell>
          <cell r="I207" t="str">
            <v/>
          </cell>
          <cell r="J207">
            <v>15432</v>
          </cell>
          <cell r="K207">
            <v>1.0062193016326475</v>
          </cell>
          <cell r="L207">
            <v>1.993E-3</v>
          </cell>
          <cell r="M207">
            <v>-4.9100000000000003E-3</v>
          </cell>
          <cell r="N207">
            <v>2.0152901427547922E-3</v>
          </cell>
          <cell r="O207">
            <v>2.0891193262458127E-2</v>
          </cell>
          <cell r="Q207" t="str">
            <v/>
          </cell>
          <cell r="R207">
            <v>15432</v>
          </cell>
          <cell r="S207">
            <v>1.0107739319540932</v>
          </cell>
          <cell r="T207">
            <v>6.3100000000000005E-4</v>
          </cell>
          <cell r="U207">
            <v>1.5950000000000001E-3</v>
          </cell>
          <cell r="V207">
            <v>6.3678268268415163E-4</v>
          </cell>
          <cell r="W207">
            <v>6.8903899382527483E-3</v>
          </cell>
        </row>
        <row r="208">
          <cell r="A208" t="str">
            <v/>
          </cell>
          <cell r="B208">
            <v>15462</v>
          </cell>
          <cell r="C208">
            <v>0.93785963473446343</v>
          </cell>
          <cell r="D208">
            <v>1.56653E-2</v>
          </cell>
          <cell r="E208">
            <v>6.3968700000000003E-2</v>
          </cell>
          <cell r="F208">
            <v>1.3808538292532282E-2</v>
          </cell>
          <cell r="G208">
            <v>6.8877056384279683E-2</v>
          </cell>
          <cell r="I208" t="str">
            <v/>
          </cell>
          <cell r="J208">
            <v>15462</v>
          </cell>
          <cell r="K208">
            <v>1.0118289742392497</v>
          </cell>
          <cell r="L208">
            <v>1.9470000000000002E-3</v>
          </cell>
          <cell r="M208">
            <v>5.5750000000000001E-3</v>
          </cell>
          <cell r="N208">
            <v>1.959108980278765E-3</v>
          </cell>
          <cell r="O208">
            <v>2.1192622715162323E-2</v>
          </cell>
          <cell r="Q208" t="str">
            <v/>
          </cell>
          <cell r="R208">
            <v>15462</v>
          </cell>
          <cell r="S208">
            <v>1.0117958243992988</v>
          </cell>
          <cell r="T208">
            <v>5.8500000000000002E-4</v>
          </cell>
          <cell r="U208">
            <v>1.011E-3</v>
          </cell>
          <cell r="V208">
            <v>5.9130275019314451E-4</v>
          </cell>
          <cell r="W208">
            <v>6.8979366386246839E-3</v>
          </cell>
        </row>
        <row r="209">
          <cell r="A209" t="str">
            <v/>
          </cell>
          <cell r="B209">
            <v>15493</v>
          </cell>
          <cell r="C209">
            <v>0.95512084752578774</v>
          </cell>
          <cell r="D209">
            <v>3.6811000000000001E-3</v>
          </cell>
          <cell r="E209">
            <v>1.8404899999999998E-2</v>
          </cell>
          <cell r="F209">
            <v>3.4523551014210333E-3</v>
          </cell>
          <cell r="G209">
            <v>6.8548670482072596E-2</v>
          </cell>
          <cell r="I209" t="str">
            <v/>
          </cell>
          <cell r="J209">
            <v>15493</v>
          </cell>
          <cell r="K209">
            <v>1.0099874455061342</v>
          </cell>
          <cell r="L209">
            <v>2.1229999999999999E-3</v>
          </cell>
          <cell r="M209">
            <v>-1.82E-3</v>
          </cell>
          <cell r="N209">
            <v>2.148112912309927E-3</v>
          </cell>
          <cell r="O209">
            <v>2.1743179398286482E-2</v>
          </cell>
          <cell r="Q209" t="str">
            <v/>
          </cell>
          <cell r="R209">
            <v>15493</v>
          </cell>
          <cell r="S209">
            <v>1.012430220381197</v>
          </cell>
          <cell r="T209">
            <v>6.2500000000000001E-4</v>
          </cell>
          <cell r="U209">
            <v>6.2700000000000006E-4</v>
          </cell>
          <cell r="V209">
            <v>6.323723902495618E-4</v>
          </cell>
          <cell r="W209">
            <v>6.9763140660936418E-3</v>
          </cell>
        </row>
        <row r="210">
          <cell r="A210" t="str">
            <v/>
          </cell>
          <cell r="B210">
            <v>15523</v>
          </cell>
          <cell r="C210">
            <v>0.98504029461078735</v>
          </cell>
          <cell r="D210">
            <v>2.4096999999999999E-3</v>
          </cell>
          <cell r="E210">
            <v>3.13253E-2</v>
          </cell>
          <cell r="F210">
            <v>2.3015547062828906E-3</v>
          </cell>
          <cell r="G210">
            <v>6.8014672485758543E-2</v>
          </cell>
          <cell r="I210" t="str">
            <v/>
          </cell>
          <cell r="J210">
            <v>15523</v>
          </cell>
          <cell r="K210">
            <v>1.0096844492724824</v>
          </cell>
          <cell r="L210">
            <v>2.065E-3</v>
          </cell>
          <cell r="M210">
            <v>-2.9999999999999997E-4</v>
          </cell>
          <cell r="N210">
            <v>2.0856240749701671E-3</v>
          </cell>
          <cell r="O210">
            <v>2.2206239306541517E-2</v>
          </cell>
          <cell r="Q210" t="str">
            <v/>
          </cell>
          <cell r="R210">
            <v>15523</v>
          </cell>
          <cell r="S210">
            <v>1.0118632594577834</v>
          </cell>
          <cell r="T210">
            <v>5.8900000000000001E-4</v>
          </cell>
          <cell r="U210">
            <v>-5.6000000000000006E-4</v>
          </cell>
          <cell r="V210">
            <v>5.9632139980452502E-4</v>
          </cell>
          <cell r="W210">
            <v>7.1025876368251886E-3</v>
          </cell>
        </row>
        <row r="211">
          <cell r="A211" t="str">
            <v/>
          </cell>
          <cell r="B211">
            <v>15554</v>
          </cell>
          <cell r="C211">
            <v>0.99194483605183226</v>
          </cell>
          <cell r="D211">
            <v>9.345599999999999E-3</v>
          </cell>
          <cell r="E211">
            <v>7.0093999999999998E-3</v>
          </cell>
          <cell r="F211">
            <v>9.2057925773145737E-3</v>
          </cell>
          <cell r="G211">
            <v>6.7769099909563341E-2</v>
          </cell>
          <cell r="I211" t="str">
            <v/>
          </cell>
          <cell r="J211">
            <v>15554</v>
          </cell>
          <cell r="K211">
            <v>1.0113867772539558</v>
          </cell>
          <cell r="L211">
            <v>2.0660000000000001E-3</v>
          </cell>
          <cell r="M211">
            <v>1.686E-3</v>
          </cell>
          <cell r="N211">
            <v>2.0860080721969488E-3</v>
          </cell>
          <cell r="O211">
            <v>2.2725033202587768E-2</v>
          </cell>
          <cell r="Q211" t="str">
            <v/>
          </cell>
          <cell r="R211">
            <v>15554</v>
          </cell>
          <cell r="S211">
            <v>1.0129985700348951</v>
          </cell>
          <cell r="T211">
            <v>6.0499999999999996E-4</v>
          </cell>
          <cell r="U211">
            <v>1.122E-3</v>
          </cell>
          <cell r="V211">
            <v>6.1217727197195894E-4</v>
          </cell>
          <cell r="W211">
            <v>7.2489568707949561E-3</v>
          </cell>
        </row>
        <row r="212">
          <cell r="A212" t="str">
            <v/>
          </cell>
          <cell r="B212">
            <v>15585</v>
          </cell>
          <cell r="C212">
            <v>1.0184120073618508</v>
          </cell>
          <cell r="D212">
            <v>2.3199000000000002E-3</v>
          </cell>
          <cell r="E212">
            <v>2.66821E-2</v>
          </cell>
          <cell r="F212">
            <v>2.3012128251566457E-3</v>
          </cell>
          <cell r="G212">
            <v>6.7234697342859931E-2</v>
          </cell>
          <cell r="I212" t="str">
            <v/>
          </cell>
          <cell r="J212">
            <v>15585</v>
          </cell>
          <cell r="K212">
            <v>1.0097179890714867</v>
          </cell>
          <cell r="L212">
            <v>1.98E-3</v>
          </cell>
          <cell r="M212">
            <v>-1.65E-3</v>
          </cell>
          <cell r="N212">
            <v>2.0025458189628326E-3</v>
          </cell>
          <cell r="O212">
            <v>2.3119816625258416E-2</v>
          </cell>
          <cell r="Q212" t="str">
            <v/>
          </cell>
          <cell r="R212">
            <v>15585</v>
          </cell>
          <cell r="S212">
            <v>1.0100912641388951</v>
          </cell>
          <cell r="T212">
            <v>5.62E-4</v>
          </cell>
          <cell r="U212">
            <v>-2.8699999999999997E-3</v>
          </cell>
          <cell r="V212">
            <v>5.6930519635961106E-4</v>
          </cell>
          <cell r="W212">
            <v>7.3491405006493185E-3</v>
          </cell>
        </row>
        <row r="213">
          <cell r="A213" t="str">
            <v/>
          </cell>
          <cell r="B213">
            <v>15615</v>
          </cell>
          <cell r="C213">
            <v>1.0840046658376039</v>
          </cell>
          <cell r="D213">
            <v>3.3901999999999999E-3</v>
          </cell>
          <cell r="E213">
            <v>6.44068E-2</v>
          </cell>
          <cell r="F213">
            <v>3.4526203873581464E-3</v>
          </cell>
          <cell r="G213">
            <v>6.7851466880205352E-2</v>
          </cell>
          <cell r="I213" t="str">
            <v/>
          </cell>
          <cell r="J213">
            <v>15615</v>
          </cell>
          <cell r="K213">
            <v>1.0100824972655416</v>
          </cell>
          <cell r="L213">
            <v>2.0660000000000001E-3</v>
          </cell>
          <cell r="M213">
            <v>3.6099999999999999E-4</v>
          </cell>
          <cell r="N213">
            <v>2.0860773654216916E-3</v>
          </cell>
          <cell r="O213">
            <v>2.3571524000404041E-2</v>
          </cell>
          <cell r="Q213" t="str">
            <v/>
          </cell>
          <cell r="R213">
            <v>15615</v>
          </cell>
          <cell r="S213">
            <v>1.0111912535255423</v>
          </cell>
          <cell r="T213">
            <v>6.38E-4</v>
          </cell>
          <cell r="U213">
            <v>1.0889999999999999E-3</v>
          </cell>
          <cell r="V213">
            <v>6.4443822652061509E-4</v>
          </cell>
          <cell r="W213">
            <v>7.5186130560505153E-3</v>
          </cell>
        </row>
        <row r="214">
          <cell r="A214" t="str">
            <v/>
          </cell>
          <cell r="B214">
            <v>15646</v>
          </cell>
          <cell r="C214">
            <v>1.0690449678471785</v>
          </cell>
          <cell r="D214">
            <v>1.1677399999999999E-2</v>
          </cell>
          <cell r="E214">
            <v>-1.3800399999999999E-2</v>
          </cell>
          <cell r="F214">
            <v>1.2658356084852034E-2</v>
          </cell>
          <cell r="G214">
            <v>6.8222407861666765E-2</v>
          </cell>
          <cell r="I214" t="str">
            <v/>
          </cell>
          <cell r="J214">
            <v>15646</v>
          </cell>
          <cell r="K214">
            <v>1.0045270435305811</v>
          </cell>
          <cell r="L214">
            <v>1.9970000000000001E-3</v>
          </cell>
          <cell r="M214">
            <v>-5.5000000000000005E-3</v>
          </cell>
          <cell r="N214">
            <v>2.0171347470392866E-3</v>
          </cell>
          <cell r="O214">
            <v>2.4128720259258864E-2</v>
          </cell>
          <cell r="Q214" t="str">
            <v/>
          </cell>
          <cell r="R214">
            <v>15646</v>
          </cell>
          <cell r="S214">
            <v>1.0122661498280401</v>
          </cell>
          <cell r="T214">
            <v>5.9900000000000003E-4</v>
          </cell>
          <cell r="U214">
            <v>1.0630000000000001E-3</v>
          </cell>
          <cell r="V214">
            <v>6.057035608617999E-4</v>
          </cell>
          <cell r="W214">
            <v>7.7131485747415421E-3</v>
          </cell>
        </row>
        <row r="215">
          <cell r="A215">
            <v>1942</v>
          </cell>
          <cell r="B215">
            <v>15676</v>
          </cell>
          <cell r="C215">
            <v>1</v>
          </cell>
          <cell r="D215">
            <v>3.2295000000000002E-3</v>
          </cell>
          <cell r="E215">
            <v>5.1668499999999999E-2</v>
          </cell>
          <cell r="F215">
            <v>3.4524807236624632E-3</v>
          </cell>
          <cell r="G215">
            <v>6.789383007744576E-2</v>
          </cell>
          <cell r="I215">
            <v>1942</v>
          </cell>
          <cell r="J215">
            <v>15676</v>
          </cell>
          <cell r="K215">
            <v>1</v>
          </cell>
          <cell r="L215">
            <v>2.0890000000000001E-3</v>
          </cell>
          <cell r="M215">
            <v>2.8149999999999998E-3</v>
          </cell>
          <cell r="N215">
            <v>2.0984569939353839E-3</v>
          </cell>
          <cell r="O215">
            <v>2.4587902678782796E-2</v>
          </cell>
          <cell r="Q215">
            <v>1942</v>
          </cell>
          <cell r="R215">
            <v>15676</v>
          </cell>
          <cell r="S215">
            <v>1</v>
          </cell>
          <cell r="T215">
            <v>5.9499999999999993E-4</v>
          </cell>
          <cell r="U215">
            <v>-5.6999999999999998E-4</v>
          </cell>
          <cell r="V215">
            <v>6.0229835914768373E-4</v>
          </cell>
          <cell r="W215">
            <v>7.6470709954266037E-3</v>
          </cell>
        </row>
        <row r="216">
          <cell r="A216" t="str">
            <v/>
          </cell>
          <cell r="B216">
            <v>15707</v>
          </cell>
          <cell r="C216">
            <v>1.0716479000000001</v>
          </cell>
          <cell r="D216">
            <v>2.0471E-3</v>
          </cell>
          <cell r="E216">
            <v>7.16479E-2</v>
          </cell>
          <cell r="F216">
            <v>2.0471E-3</v>
          </cell>
          <cell r="G216">
            <v>6.7639930077445759E-2</v>
          </cell>
          <cell r="I216" t="str">
            <v/>
          </cell>
          <cell r="J216">
            <v>15707</v>
          </cell>
          <cell r="K216">
            <v>1.0012639999999999</v>
          </cell>
          <cell r="L216">
            <v>2.0089999999999999E-3</v>
          </cell>
          <cell r="M216">
            <v>1.2640000000000001E-3</v>
          </cell>
          <cell r="N216">
            <v>2.0089999999999999E-3</v>
          </cell>
          <cell r="O216">
            <v>2.4487902678782796E-2</v>
          </cell>
          <cell r="Q216" t="str">
            <v/>
          </cell>
          <cell r="R216">
            <v>15707</v>
          </cell>
          <cell r="S216">
            <v>1.0025299999999999</v>
          </cell>
          <cell r="T216">
            <v>1.3969999999999998E-3</v>
          </cell>
          <cell r="U216">
            <v>2.5300000000000001E-3</v>
          </cell>
          <cell r="V216">
            <v>1.3969999999999998E-3</v>
          </cell>
          <cell r="W216">
            <v>8.2220709954266037E-3</v>
          </cell>
        </row>
        <row r="217">
          <cell r="A217" t="str">
            <v/>
          </cell>
          <cell r="B217">
            <v>15738</v>
          </cell>
          <cell r="C217">
            <v>1.1258955740163199</v>
          </cell>
          <cell r="D217">
            <v>7.6411999999999999E-3</v>
          </cell>
          <cell r="E217">
            <v>5.0620800000000001E-2</v>
          </cell>
          <cell r="F217">
            <v>8.1886759334800011E-3</v>
          </cell>
          <cell r="G217">
            <v>6.6622612005525772E-2</v>
          </cell>
          <cell r="I217" t="str">
            <v/>
          </cell>
          <cell r="J217">
            <v>15738</v>
          </cell>
          <cell r="K217">
            <v>0.99884094111999999</v>
          </cell>
          <cell r="L217">
            <v>1.8699999999999999E-3</v>
          </cell>
          <cell r="M217">
            <v>-2.4199999999999998E-3</v>
          </cell>
          <cell r="N217">
            <v>1.8723636799999998E-3</v>
          </cell>
          <cell r="O217">
            <v>2.4466176888782797E-2</v>
          </cell>
          <cell r="Q217" t="str">
            <v/>
          </cell>
          <cell r="R217">
            <v>15738</v>
          </cell>
          <cell r="S217">
            <v>1.00259917457</v>
          </cell>
          <cell r="T217">
            <v>1.2670000000000001E-3</v>
          </cell>
          <cell r="U217">
            <v>6.8999999999999997E-5</v>
          </cell>
          <cell r="V217">
            <v>1.2702055100000001E-3</v>
          </cell>
          <cell r="W217">
            <v>8.8510742164266045E-3</v>
          </cell>
        </row>
        <row r="218">
          <cell r="A218" t="str">
            <v/>
          </cell>
          <cell r="B218">
            <v>15766</v>
          </cell>
          <cell r="C218">
            <v>1.1852610077161505</v>
          </cell>
          <cell r="D218">
            <v>1.8176999999999998E-3</v>
          </cell>
          <cell r="E218">
            <v>5.2727300000000005E-2</v>
          </cell>
          <cell r="F218">
            <v>2.0465403848894644E-3</v>
          </cell>
          <cell r="G218">
            <v>6.6367546297003588E-2</v>
          </cell>
          <cell r="I218" t="str">
            <v/>
          </cell>
          <cell r="J218">
            <v>15766</v>
          </cell>
          <cell r="K218">
            <v>0.99763234358124475</v>
          </cell>
          <cell r="L218">
            <v>2.1360000000000003E-3</v>
          </cell>
          <cell r="M218">
            <v>-1.2099999999999999E-3</v>
          </cell>
          <cell r="N218">
            <v>2.1335242502323205E-3</v>
          </cell>
          <cell r="O218">
            <v>2.4513247038102114E-2</v>
          </cell>
          <cell r="Q218" t="str">
            <v/>
          </cell>
          <cell r="R218">
            <v>15766</v>
          </cell>
          <cell r="S218">
            <v>1.0032979861946754</v>
          </cell>
          <cell r="T218">
            <v>1.446E-3</v>
          </cell>
          <cell r="U218">
            <v>6.9700000000000003E-4</v>
          </cell>
          <cell r="V218">
            <v>1.4497584064282201E-3</v>
          </cell>
          <cell r="W218">
            <v>9.6076657542212719E-3</v>
          </cell>
        </row>
        <row r="219">
          <cell r="A219" t="str">
            <v/>
          </cell>
          <cell r="B219">
            <v>15797</v>
          </cell>
          <cell r="C219">
            <v>1.1862845991224142</v>
          </cell>
          <cell r="D219">
            <v>2.5904000000000001E-3</v>
          </cell>
          <cell r="E219">
            <v>8.6360000000000007E-4</v>
          </cell>
          <cell r="F219">
            <v>3.0703001143879164E-3</v>
          </cell>
          <cell r="G219">
            <v>6.5985527131337443E-2</v>
          </cell>
          <cell r="I219" t="str">
            <v/>
          </cell>
          <cell r="J219">
            <v>15797</v>
          </cell>
          <cell r="K219">
            <v>1.0004267117756158</v>
          </cell>
          <cell r="L219">
            <v>2.0200000000000001E-3</v>
          </cell>
          <cell r="M219">
            <v>2.8010000000000001E-3</v>
          </cell>
          <cell r="N219">
            <v>2.0152173340341143E-3</v>
          </cell>
          <cell r="O219">
            <v>2.4513174229381436E-2</v>
          </cell>
          <cell r="Q219" t="str">
            <v/>
          </cell>
          <cell r="R219">
            <v>15797</v>
          </cell>
          <cell r="S219">
            <v>1.0043103138627458</v>
          </cell>
          <cell r="T219">
            <v>1.3439999999999999E-3</v>
          </cell>
          <cell r="U219">
            <v>1.0090000000000001E-3</v>
          </cell>
          <cell r="V219">
            <v>1.3484324934456436E-3</v>
          </cell>
          <cell r="W219">
            <v>1.0319315564982764E-2</v>
          </cell>
        </row>
        <row r="220">
          <cell r="A220" t="str">
            <v/>
          </cell>
          <cell r="B220">
            <v>15827</v>
          </cell>
          <cell r="C220">
            <v>1.2395087998320202</v>
          </cell>
          <cell r="D220">
            <v>1.0353699999999999E-2</v>
          </cell>
          <cell r="E220">
            <v>4.4866299999999998E-2</v>
          </cell>
          <cell r="F220">
            <v>1.2282434853933738E-2</v>
          </cell>
          <cell r="G220">
            <v>6.445942369273891E-2</v>
          </cell>
          <cell r="I220" t="str">
            <v/>
          </cell>
          <cell r="J220">
            <v>15827</v>
          </cell>
          <cell r="K220">
            <v>1.0035270341554083</v>
          </cell>
          <cell r="L220">
            <v>1.941E-3</v>
          </cell>
          <cell r="M220">
            <v>3.0990000000000002E-3</v>
          </cell>
          <cell r="N220">
            <v>1.9418282475564704E-3</v>
          </cell>
          <cell r="O220">
            <v>2.4495893496659139E-2</v>
          </cell>
          <cell r="Q220" t="str">
            <v/>
          </cell>
          <cell r="R220">
            <v>15827</v>
          </cell>
          <cell r="S220">
            <v>1.0087383180365668</v>
          </cell>
          <cell r="T220">
            <v>1.2830000000000001E-3</v>
          </cell>
          <cell r="U220">
            <v>4.4089999999999997E-3</v>
          </cell>
          <cell r="V220">
            <v>1.288530132685903E-3</v>
          </cell>
          <cell r="W220">
            <v>1.1016542947475522E-2</v>
          </cell>
        </row>
        <row r="221">
          <cell r="A221" t="str">
            <v/>
          </cell>
          <cell r="B221">
            <v>15858</v>
          </cell>
          <cell r="C221">
            <v>1.2640737570797311</v>
          </cell>
          <cell r="D221">
            <v>2.4776999999999998E-3</v>
          </cell>
          <cell r="E221">
            <v>1.98183E-2</v>
          </cell>
          <cell r="F221">
            <v>3.0711309533437963E-3</v>
          </cell>
          <cell r="G221">
            <v>6.4078199544661665E-2</v>
          </cell>
          <cell r="I221" t="str">
            <v/>
          </cell>
          <cell r="J221">
            <v>15858</v>
          </cell>
          <cell r="K221">
            <v>1.0032360113155032</v>
          </cell>
          <cell r="L221">
            <v>2.127E-3</v>
          </cell>
          <cell r="M221">
            <v>-2.9E-4</v>
          </cell>
          <cell r="N221">
            <v>2.1345020016485536E-3</v>
          </cell>
          <cell r="O221">
            <v>2.4482282585997769E-2</v>
          </cell>
          <cell r="Q221" t="str">
            <v/>
          </cell>
          <cell r="R221">
            <v>15858</v>
          </cell>
          <cell r="S221">
            <v>1.0107709257474105</v>
          </cell>
          <cell r="T221">
            <v>1.33E-3</v>
          </cell>
          <cell r="U221">
            <v>2.0150000000000003E-3</v>
          </cell>
          <cell r="V221">
            <v>1.3416219629886338E-3</v>
          </cell>
          <cell r="W221">
            <v>1.1725792520214596E-2</v>
          </cell>
        </row>
        <row r="222">
          <cell r="A222" t="str">
            <v/>
          </cell>
          <cell r="B222">
            <v>15888</v>
          </cell>
          <cell r="C222">
            <v>1.1954964916843986</v>
          </cell>
          <cell r="D222">
            <v>1.6189999999999998E-3</v>
          </cell>
          <cell r="E222">
            <v>-5.4250999999999994E-2</v>
          </cell>
          <cell r="F222">
            <v>2.0465354127120845E-3</v>
          </cell>
          <cell r="G222">
            <v>6.3823180251090864E-2</v>
          </cell>
          <cell r="I222" t="str">
            <v/>
          </cell>
          <cell r="J222">
            <v>15888</v>
          </cell>
          <cell r="K222">
            <v>1.001089086251288</v>
          </cell>
          <cell r="L222">
            <v>2.062E-3</v>
          </cell>
          <cell r="M222">
            <v>-2.14E-3</v>
          </cell>
          <cell r="N222">
            <v>2.0686726553325679E-3</v>
          </cell>
          <cell r="O222">
            <v>2.4465331166360165E-2</v>
          </cell>
          <cell r="Q222" t="str">
            <v/>
          </cell>
          <cell r="R222">
            <v>15888</v>
          </cell>
          <cell r="S222">
            <v>1.0116017794483749</v>
          </cell>
          <cell r="T222">
            <v>1.258E-3</v>
          </cell>
          <cell r="U222">
            <v>8.2199999999999992E-4</v>
          </cell>
          <cell r="V222">
            <v>1.2715498245902423E-3</v>
          </cell>
          <cell r="W222">
            <v>1.2401020945000313E-2</v>
          </cell>
        </row>
        <row r="223">
          <cell r="A223" t="str">
            <v/>
          </cell>
          <cell r="B223">
            <v>15919</v>
          </cell>
          <cell r="C223">
            <v>1.2077790226399641</v>
          </cell>
          <cell r="D223">
            <v>6.8489999999999992E-3</v>
          </cell>
          <cell r="E223">
            <v>1.0274E-2</v>
          </cell>
          <cell r="F223">
            <v>8.1879554715464445E-3</v>
          </cell>
          <cell r="G223">
            <v>6.280534314532274E-2</v>
          </cell>
          <cell r="I223" t="str">
            <v/>
          </cell>
          <cell r="J223">
            <v>15919</v>
          </cell>
          <cell r="K223">
            <v>1.001089086251288</v>
          </cell>
          <cell r="L223">
            <v>2.0720000000000001E-3</v>
          </cell>
          <cell r="M223">
            <v>0</v>
          </cell>
          <cell r="N223">
            <v>2.0742565867126689E-3</v>
          </cell>
          <cell r="O223">
            <v>2.445357968087589E-2</v>
          </cell>
          <cell r="Q223" t="str">
            <v/>
          </cell>
          <cell r="R223">
            <v>15919</v>
          </cell>
          <cell r="S223">
            <v>1.010580061651132</v>
          </cell>
          <cell r="T223">
            <v>1.243E-3</v>
          </cell>
          <cell r="U223">
            <v>-1.01E-3</v>
          </cell>
          <cell r="V223">
            <v>1.2574210118543299E-3</v>
          </cell>
          <cell r="W223">
            <v>1.3046264684882684E-2</v>
          </cell>
        </row>
        <row r="224">
          <cell r="A224" t="str">
            <v/>
          </cell>
          <cell r="B224">
            <v>15950</v>
          </cell>
          <cell r="C224">
            <v>1.2364381695123832</v>
          </cell>
          <cell r="D224">
            <v>2.5422000000000001E-3</v>
          </cell>
          <cell r="E224">
            <v>2.3728799999999998E-2</v>
          </cell>
          <cell r="F224">
            <v>3.0704158313553166E-3</v>
          </cell>
          <cell r="G224">
            <v>6.3574546151521402E-2</v>
          </cell>
          <cell r="I224" t="str">
            <v/>
          </cell>
          <cell r="J224">
            <v>15950</v>
          </cell>
          <cell r="K224">
            <v>1.0001881060736619</v>
          </cell>
          <cell r="L224">
            <v>1.993E-3</v>
          </cell>
          <cell r="M224">
            <v>-8.9999999999999998E-4</v>
          </cell>
          <cell r="N224">
            <v>1.9951705488988171E-3</v>
          </cell>
          <cell r="O224">
            <v>2.444620441081187E-2</v>
          </cell>
          <cell r="Q224" t="str">
            <v/>
          </cell>
          <cell r="R224">
            <v>15950</v>
          </cell>
          <cell r="S224">
            <v>1.0107730824429075</v>
          </cell>
          <cell r="T224">
            <v>1.2210000000000001E-3</v>
          </cell>
          <cell r="U224">
            <v>1.9099999999999998E-4</v>
          </cell>
          <cell r="V224">
            <v>1.2339182552760322E-3</v>
          </cell>
          <cell r="W224">
            <v>1.3710877743799104E-2</v>
          </cell>
        </row>
        <row r="225">
          <cell r="A225" t="str">
            <v/>
          </cell>
          <cell r="B225">
            <v>15980</v>
          </cell>
          <cell r="C225">
            <v>1.2200615459571917</v>
          </cell>
          <cell r="D225">
            <v>2.483E-3</v>
          </cell>
          <cell r="E225">
            <v>-1.3245E-2</v>
          </cell>
          <cell r="F225">
            <v>3.0700759748992475E-3</v>
          </cell>
          <cell r="G225">
            <v>6.3192001739062503E-2</v>
          </cell>
          <cell r="I225" t="str">
            <v/>
          </cell>
          <cell r="J225">
            <v>15980</v>
          </cell>
          <cell r="K225">
            <v>0.99867782203349065</v>
          </cell>
          <cell r="L225">
            <v>2.0089999999999999E-3</v>
          </cell>
          <cell r="M225">
            <v>-1.5100000000000001E-3</v>
          </cell>
          <cell r="N225">
            <v>2.0093779051019865E-3</v>
          </cell>
          <cell r="O225">
            <v>2.4369504950492164E-2</v>
          </cell>
          <cell r="Q225" t="str">
            <v/>
          </cell>
          <cell r="R225">
            <v>15980</v>
          </cell>
          <cell r="S225">
            <v>1.011278468984129</v>
          </cell>
          <cell r="T225">
            <v>1.2180000000000001E-3</v>
          </cell>
          <cell r="U225">
            <v>5.0000000000000001E-4</v>
          </cell>
          <cell r="V225">
            <v>1.2311216144154614E-3</v>
          </cell>
          <cell r="W225">
            <v>1.4297561131693949E-2</v>
          </cell>
        </row>
        <row r="226">
          <cell r="A226" t="str">
            <v/>
          </cell>
          <cell r="B226">
            <v>16011</v>
          </cell>
          <cell r="C226">
            <v>1.1279427510281674</v>
          </cell>
          <cell r="D226">
            <v>1.0067399999999999E-2</v>
          </cell>
          <cell r="E226">
            <v>-7.5503399999999998E-2</v>
          </cell>
          <cell r="F226">
            <v>1.2282847607769432E-2</v>
          </cell>
          <cell r="G226">
            <v>6.2816493261979911E-2</v>
          </cell>
          <cell r="I226" t="str">
            <v/>
          </cell>
          <cell r="J226">
            <v>16011</v>
          </cell>
          <cell r="K226">
            <v>0.9965406514943389</v>
          </cell>
          <cell r="L226">
            <v>2.0830000000000002E-3</v>
          </cell>
          <cell r="M226">
            <v>-2.14E-3</v>
          </cell>
          <cell r="N226">
            <v>2.0802459032957612E-3</v>
          </cell>
          <cell r="O226">
            <v>2.4432616106748642E-2</v>
          </cell>
          <cell r="Q226" t="str">
            <v/>
          </cell>
          <cell r="R226">
            <v>16011</v>
          </cell>
          <cell r="S226">
            <v>1.0114867923487396</v>
          </cell>
          <cell r="T226">
            <v>1.2489999999999999E-3</v>
          </cell>
          <cell r="U226">
            <v>2.0599999999999999E-4</v>
          </cell>
          <cell r="V226">
            <v>1.263086807761177E-3</v>
          </cell>
          <cell r="W226">
            <v>1.4954944378593326E-2</v>
          </cell>
        </row>
        <row r="227">
          <cell r="A227">
            <v>1943</v>
          </cell>
          <cell r="B227">
            <v>16041</v>
          </cell>
          <cell r="C227">
            <v>1</v>
          </cell>
          <cell r="D227">
            <v>2.7223000000000004E-3</v>
          </cell>
          <cell r="E227">
            <v>5.89837E-2</v>
          </cell>
          <cell r="F227">
            <v>3.0705985511239806E-3</v>
          </cell>
          <cell r="G227">
            <v>6.2434611089441421E-2</v>
          </cell>
          <cell r="I227">
            <v>1943</v>
          </cell>
          <cell r="J227">
            <v>16041</v>
          </cell>
          <cell r="K227">
            <v>1</v>
          </cell>
          <cell r="L227">
            <v>2.0930000000000002E-3</v>
          </cell>
          <cell r="M227">
            <v>-2.9E-4</v>
          </cell>
          <cell r="N227">
            <v>2.0857595835776514E-3</v>
          </cell>
          <cell r="O227">
            <v>2.4419918696390912E-2</v>
          </cell>
          <cell r="Q227">
            <v>1943</v>
          </cell>
          <cell r="R227">
            <v>16041</v>
          </cell>
          <cell r="S227">
            <v>1</v>
          </cell>
          <cell r="T227">
            <v>1.2389999999999999E-3</v>
          </cell>
          <cell r="U227">
            <v>8.2600000000000002E-4</v>
          </cell>
          <cell r="V227">
            <v>1.2532321357200883E-3</v>
          </cell>
          <cell r="W227">
            <v>1.5605878155165731E-2</v>
          </cell>
        </row>
        <row r="228">
          <cell r="A228" t="str">
            <v/>
          </cell>
          <cell r="B228">
            <v>16072</v>
          </cell>
          <cell r="C228">
            <v>1.0154242</v>
          </cell>
          <cell r="D228">
            <v>1.7138000000000001E-3</v>
          </cell>
          <cell r="E228">
            <v>1.5424199999999999E-2</v>
          </cell>
          <cell r="F228">
            <v>1.7138000000000001E-3</v>
          </cell>
          <cell r="G228">
            <v>6.2101311089441433E-2</v>
          </cell>
          <cell r="I228" t="str">
            <v/>
          </cell>
          <cell r="J228">
            <v>16072</v>
          </cell>
          <cell r="K228">
            <v>1.0000119999999999</v>
          </cell>
          <cell r="L228">
            <v>2.0950000000000001E-3</v>
          </cell>
          <cell r="M228">
            <v>1.1999999999999999E-5</v>
          </cell>
          <cell r="N228">
            <v>2.0950000000000001E-3</v>
          </cell>
          <cell r="O228">
            <v>2.4505918696390912E-2</v>
          </cell>
          <cell r="Q228" t="str">
            <v/>
          </cell>
          <cell r="R228">
            <v>16072</v>
          </cell>
          <cell r="S228">
            <v>0.99978999999999996</v>
          </cell>
          <cell r="T228">
            <v>1.2690000000000002E-3</v>
          </cell>
          <cell r="U228">
            <v>-2.1000000000000001E-4</v>
          </cell>
          <cell r="V228">
            <v>1.2690000000000002E-3</v>
          </cell>
          <cell r="W228">
            <v>1.5477878155165731E-2</v>
          </cell>
        </row>
        <row r="229">
          <cell r="A229" t="str">
            <v/>
          </cell>
          <cell r="B229">
            <v>16103</v>
          </cell>
          <cell r="C229">
            <v>1.0128534505528599</v>
          </cell>
          <cell r="D229">
            <v>6.7506999999999992E-3</v>
          </cell>
          <cell r="E229">
            <v>-2.5317E-3</v>
          </cell>
          <cell r="F229">
            <v>6.854824146939999E-3</v>
          </cell>
          <cell r="G229">
            <v>6.0767459302901422E-2</v>
          </cell>
          <cell r="I229" t="str">
            <v/>
          </cell>
          <cell r="J229">
            <v>16103</v>
          </cell>
          <cell r="K229">
            <v>1.001253014892</v>
          </cell>
          <cell r="L229">
            <v>1.9589999999999998E-3</v>
          </cell>
          <cell r="M229">
            <v>1.2409999999999999E-3</v>
          </cell>
          <cell r="N229">
            <v>1.9590235079999995E-3</v>
          </cell>
          <cell r="O229">
            <v>2.4592578524390913E-2</v>
          </cell>
          <cell r="Q229" t="str">
            <v/>
          </cell>
          <cell r="R229">
            <v>16103</v>
          </cell>
          <cell r="S229">
            <v>1.0001499243999998</v>
          </cell>
          <cell r="T229">
            <v>1.1919999999999999E-3</v>
          </cell>
          <cell r="U229">
            <v>3.5999999999999997E-4</v>
          </cell>
          <cell r="V229">
            <v>1.1917496799999999E-3</v>
          </cell>
          <cell r="W229">
            <v>1.5399422325165731E-2</v>
          </cell>
        </row>
        <row r="230">
          <cell r="A230" t="str">
            <v/>
          </cell>
          <cell r="B230">
            <v>16132</v>
          </cell>
          <cell r="C230">
            <v>1.0299914373629395</v>
          </cell>
          <cell r="D230">
            <v>2.5385000000000004E-3</v>
          </cell>
          <cell r="E230">
            <v>1.6920500000000002E-2</v>
          </cell>
          <cell r="F230">
            <v>2.5711284842284353E-3</v>
          </cell>
          <cell r="G230">
            <v>6.1292047402240389E-2</v>
          </cell>
          <cell r="I230" t="str">
            <v/>
          </cell>
          <cell r="J230">
            <v>16132</v>
          </cell>
          <cell r="K230">
            <v>1.0012610249161191</v>
          </cell>
          <cell r="L230">
            <v>2.075E-3</v>
          </cell>
          <cell r="M230">
            <v>7.9999999999999996E-6</v>
          </cell>
          <cell r="N230">
            <v>2.0776000059009002E-3</v>
          </cell>
          <cell r="O230">
            <v>2.4536654280059491E-2</v>
          </cell>
          <cell r="Q230" t="str">
            <v/>
          </cell>
          <cell r="R230">
            <v>16132</v>
          </cell>
          <cell r="S230">
            <v>1.000840027847836</v>
          </cell>
          <cell r="T230">
            <v>1.2600000000000001E-3</v>
          </cell>
          <cell r="U230">
            <v>6.9000000000000008E-4</v>
          </cell>
          <cell r="V230">
            <v>1.2601889047439997E-3</v>
          </cell>
          <cell r="W230">
            <v>1.520985282348151E-2</v>
          </cell>
        </row>
        <row r="231">
          <cell r="A231" t="str">
            <v/>
          </cell>
          <cell r="B231">
            <v>16163</v>
          </cell>
          <cell r="C231">
            <v>1.0171379682177999</v>
          </cell>
          <cell r="D231">
            <v>2.4962000000000001E-3</v>
          </cell>
          <cell r="E231">
            <v>-1.2479199999999999E-2</v>
          </cell>
          <cell r="F231">
            <v>2.5710646259453698E-3</v>
          </cell>
          <cell r="G231">
            <v>6.0792811913797845E-2</v>
          </cell>
          <cell r="I231" t="str">
            <v/>
          </cell>
          <cell r="J231">
            <v>16163</v>
          </cell>
          <cell r="K231">
            <v>1.0006502556909203</v>
          </cell>
          <cell r="L231">
            <v>1.954E-3</v>
          </cell>
          <cell r="M231">
            <v>-6.0999999999999997E-4</v>
          </cell>
          <cell r="N231">
            <v>1.9564640426860966E-3</v>
          </cell>
          <cell r="O231">
            <v>2.4477900988711474E-2</v>
          </cell>
          <cell r="Q231" t="str">
            <v/>
          </cell>
          <cell r="R231">
            <v>16163</v>
          </cell>
          <cell r="S231">
            <v>1.0024403710523646</v>
          </cell>
          <cell r="T231">
            <v>1.17E-3</v>
          </cell>
          <cell r="U231">
            <v>1.5989999999999999E-3</v>
          </cell>
          <cell r="V231">
            <v>1.1709828325819681E-3</v>
          </cell>
          <cell r="W231">
            <v>1.5032403162617836E-2</v>
          </cell>
        </row>
        <row r="232">
          <cell r="A232" t="str">
            <v/>
          </cell>
          <cell r="B232">
            <v>16193</v>
          </cell>
          <cell r="C232">
            <v>1.0582690950903881</v>
          </cell>
          <cell r="D232">
            <v>1.01099E-2</v>
          </cell>
          <cell r="E232">
            <v>4.0438099999999998E-2</v>
          </cell>
          <cell r="F232">
            <v>1.0283163144885135E-2</v>
          </cell>
          <cell r="G232">
            <v>5.8793540204749237E-2</v>
          </cell>
          <cell r="I232" t="str">
            <v/>
          </cell>
          <cell r="J232">
            <v>16193</v>
          </cell>
          <cell r="K232">
            <v>1.0012706588494487</v>
          </cell>
          <cell r="L232">
            <v>2.1589999999999999E-3</v>
          </cell>
          <cell r="M232">
            <v>6.2E-4</v>
          </cell>
          <cell r="N232">
            <v>2.1604039020366966E-3</v>
          </cell>
          <cell r="O232">
            <v>2.46964766431917E-2</v>
          </cell>
          <cell r="Q232" t="str">
            <v/>
          </cell>
          <cell r="R232">
            <v>16193</v>
          </cell>
          <cell r="S232">
            <v>1.0016684919666543</v>
          </cell>
          <cell r="T232">
            <v>1.253E-3</v>
          </cell>
          <cell r="U232">
            <v>-7.6999999999999996E-4</v>
          </cell>
          <cell r="V232">
            <v>1.2560577849286129E-3</v>
          </cell>
          <cell r="W232">
            <v>1.4999930814860545E-2</v>
          </cell>
        </row>
        <row r="233">
          <cell r="A233" t="str">
            <v/>
          </cell>
          <cell r="B233">
            <v>16224</v>
          </cell>
          <cell r="C233">
            <v>1.112253729822958</v>
          </cell>
          <cell r="D233">
            <v>3.2388E-3</v>
          </cell>
          <cell r="E233">
            <v>5.1012199999999994E-2</v>
          </cell>
          <cell r="F233">
            <v>3.4275219451787493E-3</v>
          </cell>
          <cell r="G233">
            <v>5.9149931196584196E-2</v>
          </cell>
          <cell r="I233" t="str">
            <v/>
          </cell>
          <cell r="J233">
            <v>16224</v>
          </cell>
          <cell r="K233">
            <v>1.0000290832324754</v>
          </cell>
          <cell r="L233">
            <v>2.0210000000000002E-3</v>
          </cell>
          <cell r="M233">
            <v>-1.24E-3</v>
          </cell>
          <cell r="N233">
            <v>2.0235680015347358E-3</v>
          </cell>
          <cell r="O233">
            <v>2.4585542643077878E-2</v>
          </cell>
          <cell r="Q233" t="str">
            <v/>
          </cell>
          <cell r="R233">
            <v>16224</v>
          </cell>
          <cell r="S233">
            <v>1.0011576410357512</v>
          </cell>
          <cell r="T233">
            <v>1.1919999999999999E-3</v>
          </cell>
          <cell r="U233">
            <v>-5.0999999999999993E-4</v>
          </cell>
          <cell r="V233">
            <v>1.1939888424242519E-3</v>
          </cell>
          <cell r="W233">
            <v>1.4852297694296163E-2</v>
          </cell>
        </row>
        <row r="234">
          <cell r="A234" t="str">
            <v/>
          </cell>
          <cell r="B234">
            <v>16254</v>
          </cell>
          <cell r="C234">
            <v>1.0891175175381647</v>
          </cell>
          <cell r="D234">
            <v>1.5412000000000002E-3</v>
          </cell>
          <cell r="E234">
            <v>-2.0801199999999999E-2</v>
          </cell>
          <cell r="F234">
            <v>1.7142054484031431E-3</v>
          </cell>
          <cell r="G234">
            <v>5.8817601232275252E-2</v>
          </cell>
          <cell r="I234" t="str">
            <v/>
          </cell>
          <cell r="J234">
            <v>16254</v>
          </cell>
          <cell r="K234">
            <v>1.0015641278752374</v>
          </cell>
          <cell r="L234">
            <v>2.0939999999999999E-3</v>
          </cell>
          <cell r="M234">
            <v>1.5349999999999999E-3</v>
          </cell>
          <cell r="N234">
            <v>2.0940609002888036E-3</v>
          </cell>
          <cell r="O234">
            <v>2.4610930888034115E-2</v>
          </cell>
          <cell r="Q234" t="str">
            <v/>
          </cell>
          <cell r="R234">
            <v>16254</v>
          </cell>
          <cell r="S234">
            <v>1.0027785152565882</v>
          </cell>
          <cell r="T234">
            <v>1.2439999999999999E-3</v>
          </cell>
          <cell r="U234">
            <v>1.6189999999999998E-3</v>
          </cell>
          <cell r="V234">
            <v>1.2454401054484744E-3</v>
          </cell>
          <cell r="W234">
            <v>1.4826187975154396E-2</v>
          </cell>
        </row>
        <row r="235">
          <cell r="A235" t="str">
            <v/>
          </cell>
          <cell r="B235">
            <v>16285</v>
          </cell>
          <cell r="C235">
            <v>1.0985433940054505</v>
          </cell>
          <cell r="D235">
            <v>7.0813999999999998E-3</v>
          </cell>
          <cell r="E235">
            <v>8.6546000000000001E-3</v>
          </cell>
          <cell r="F235">
            <v>7.712476788694759E-3</v>
          </cell>
          <cell r="G235">
            <v>5.8342122549423572E-2</v>
          </cell>
          <cell r="I235" t="str">
            <v/>
          </cell>
          <cell r="J235">
            <v>16285</v>
          </cell>
          <cell r="K235">
            <v>1.0021700741726018</v>
          </cell>
          <cell r="L235">
            <v>2.0869999999999999E-3</v>
          </cell>
          <cell r="M235">
            <v>6.0499999999999996E-4</v>
          </cell>
          <cell r="N235">
            <v>2.0902643348756204E-3</v>
          </cell>
          <cell r="O235">
            <v>2.4626938636197068E-2</v>
          </cell>
          <cell r="Q235" t="str">
            <v/>
          </cell>
          <cell r="R235">
            <v>16285</v>
          </cell>
          <cell r="S235">
            <v>1.0039758328038044</v>
          </cell>
          <cell r="T235">
            <v>1.2049999999999999E-3</v>
          </cell>
          <cell r="U235">
            <v>1.194E-3</v>
          </cell>
          <cell r="V235">
            <v>1.2083481108841887E-3</v>
          </cell>
          <cell r="W235">
            <v>1.4777115074184255E-2</v>
          </cell>
        </row>
        <row r="236">
          <cell r="A236" t="str">
            <v/>
          </cell>
          <cell r="B236">
            <v>16316</v>
          </cell>
          <cell r="C236">
            <v>1.0951158287618141</v>
          </cell>
          <cell r="D236">
            <v>2.3400999999999999E-3</v>
          </cell>
          <cell r="E236">
            <v>-3.1201000000000002E-3</v>
          </cell>
          <cell r="F236">
            <v>2.5707013963121549E-3</v>
          </cell>
          <cell r="G236">
            <v>5.7842408114380406E-2</v>
          </cell>
          <cell r="I236" t="str">
            <v/>
          </cell>
          <cell r="J236">
            <v>16316</v>
          </cell>
          <cell r="K236">
            <v>1.0015787938288401</v>
          </cell>
          <cell r="L236">
            <v>2.0040000000000001E-3</v>
          </cell>
          <cell r="M236">
            <v>-5.8999999999999992E-4</v>
          </cell>
          <cell r="N236">
            <v>2.0083488286418943E-3</v>
          </cell>
          <cell r="O236">
            <v>2.464011691594015E-2</v>
          </cell>
          <cell r="Q236" t="str">
            <v/>
          </cell>
          <cell r="R236">
            <v>16316</v>
          </cell>
          <cell r="S236">
            <v>1.0039848685862995</v>
          </cell>
          <cell r="T236">
            <v>1.132E-3</v>
          </cell>
          <cell r="U236">
            <v>9.0000000000000002E-6</v>
          </cell>
          <cell r="V236">
            <v>1.1365006427339066E-3</v>
          </cell>
          <cell r="W236">
            <v>1.4679697461642131E-2</v>
          </cell>
        </row>
        <row r="237">
          <cell r="A237" t="str">
            <v/>
          </cell>
          <cell r="B237">
            <v>16346</v>
          </cell>
          <cell r="C237">
            <v>1.0951158287618141</v>
          </cell>
          <cell r="D237">
            <v>2.3470000000000001E-3</v>
          </cell>
          <cell r="E237">
            <v>0</v>
          </cell>
          <cell r="F237">
            <v>2.5702368501039777E-3</v>
          </cell>
          <cell r="G237">
            <v>5.7342568989585133E-2</v>
          </cell>
          <cell r="I237" t="str">
            <v/>
          </cell>
          <cell r="J237">
            <v>16346</v>
          </cell>
          <cell r="K237">
            <v>1.0006873887023324</v>
          </cell>
          <cell r="L237">
            <v>2.0869999999999999E-3</v>
          </cell>
          <cell r="M237">
            <v>-8.8999999999999995E-4</v>
          </cell>
          <cell r="N237">
            <v>2.0902949427207889E-3</v>
          </cell>
          <cell r="O237">
            <v>2.4721033953558954E-2</v>
          </cell>
          <cell r="Q237" t="str">
            <v/>
          </cell>
          <cell r="R237">
            <v>16346</v>
          </cell>
          <cell r="S237">
            <v>1.003874430250755</v>
          </cell>
          <cell r="T237">
            <v>1.1749999999999998E-3</v>
          </cell>
          <cell r="U237">
            <v>-1.0999999999999999E-4</v>
          </cell>
          <cell r="V237">
            <v>1.1796822205889018E-3</v>
          </cell>
          <cell r="W237">
            <v>1.4628258067815571E-2</v>
          </cell>
        </row>
        <row r="238">
          <cell r="A238" t="str">
            <v/>
          </cell>
          <cell r="B238">
            <v>16377</v>
          </cell>
          <cell r="C238">
            <v>1.0994003599302618</v>
          </cell>
          <cell r="D238">
            <v>9.3895999999999997E-3</v>
          </cell>
          <cell r="E238">
            <v>3.9123999999999999E-3</v>
          </cell>
          <cell r="F238">
            <v>1.028269958574193E-2</v>
          </cell>
          <cell r="G238">
            <v>5.5342420967557635E-2</v>
          </cell>
          <cell r="I238" t="str">
            <v/>
          </cell>
          <cell r="J238">
            <v>16377</v>
          </cell>
          <cell r="K238">
            <v>1.0010306244766574</v>
          </cell>
          <cell r="L238">
            <v>2.0239999999999998E-3</v>
          </cell>
          <cell r="M238">
            <v>3.4299999999999999E-4</v>
          </cell>
          <cell r="N238">
            <v>2.0253912747335207E-3</v>
          </cell>
          <cell r="O238">
            <v>2.466617932499671E-2</v>
          </cell>
          <cell r="Q238" t="str">
            <v/>
          </cell>
          <cell r="R238">
            <v>16377</v>
          </cell>
          <cell r="S238">
            <v>1.0035933454102848</v>
          </cell>
          <cell r="T238">
            <v>1.14E-3</v>
          </cell>
          <cell r="U238">
            <v>-2.8000000000000003E-4</v>
          </cell>
          <cell r="V238">
            <v>1.1444168504858607E-3</v>
          </cell>
          <cell r="W238">
            <v>1.4509588110540254E-2</v>
          </cell>
        </row>
        <row r="239">
          <cell r="A239">
            <v>1944</v>
          </cell>
          <cell r="B239">
            <v>16407</v>
          </cell>
          <cell r="C239">
            <v>1</v>
          </cell>
          <cell r="D239">
            <v>2.3379E-3</v>
          </cell>
          <cell r="E239">
            <v>3.5074100000000004E-2</v>
          </cell>
          <cell r="F239">
            <v>2.5702881014809591E-3</v>
          </cell>
          <cell r="G239">
            <v>5.484211051791462E-2</v>
          </cell>
          <cell r="I239">
            <v>1944</v>
          </cell>
          <cell r="J239">
            <v>16407</v>
          </cell>
          <cell r="K239">
            <v>1</v>
          </cell>
          <cell r="L239">
            <v>2.0219999999999999E-3</v>
          </cell>
          <cell r="M239">
            <v>2.1970000000000002E-3</v>
          </cell>
          <cell r="N239">
            <v>2.0240839226918013E-3</v>
          </cell>
          <cell r="O239">
            <v>2.460450366411086E-2</v>
          </cell>
          <cell r="Q239">
            <v>1944</v>
          </cell>
          <cell r="R239">
            <v>16407</v>
          </cell>
          <cell r="S239">
            <v>1</v>
          </cell>
          <cell r="T239">
            <v>1.147E-3</v>
          </cell>
          <cell r="U239">
            <v>-1.2999999999999999E-4</v>
          </cell>
          <cell r="V239">
            <v>1.1511215671855966E-3</v>
          </cell>
          <cell r="W239">
            <v>1.4407477542005763E-2</v>
          </cell>
        </row>
        <row r="240">
          <cell r="A240" t="str">
            <v/>
          </cell>
          <cell r="B240">
            <v>16438</v>
          </cell>
          <cell r="C240">
            <v>1.0143072</v>
          </cell>
          <cell r="D240">
            <v>1.5057999999999998E-3</v>
          </cell>
          <cell r="E240">
            <v>1.4307199999999999E-2</v>
          </cell>
          <cell r="F240">
            <v>1.5057999999999998E-3</v>
          </cell>
          <cell r="G240">
            <v>5.4634110517914621E-2</v>
          </cell>
          <cell r="I240" t="str">
            <v/>
          </cell>
          <cell r="J240">
            <v>16438</v>
          </cell>
          <cell r="K240">
            <v>1.010513</v>
          </cell>
          <cell r="L240">
            <v>2.1460000000000003E-3</v>
          </cell>
          <cell r="M240">
            <v>1.0513E-2</v>
          </cell>
          <cell r="N240">
            <v>2.1460000000000003E-3</v>
          </cell>
          <cell r="O240">
            <v>2.4655503664110859E-2</v>
          </cell>
          <cell r="Q240" t="str">
            <v/>
          </cell>
          <cell r="R240">
            <v>16438</v>
          </cell>
          <cell r="S240">
            <v>1.004006</v>
          </cell>
          <cell r="T240">
            <v>1.2280000000000001E-3</v>
          </cell>
          <cell r="U240">
            <v>4.006E-3</v>
          </cell>
          <cell r="V240">
            <v>1.2280000000000001E-3</v>
          </cell>
          <cell r="W240">
            <v>1.436647754200576E-2</v>
          </cell>
        </row>
        <row r="241">
          <cell r="A241" t="str">
            <v/>
          </cell>
          <cell r="B241">
            <v>16469</v>
          </cell>
          <cell r="C241">
            <v>1.07680718677248</v>
          </cell>
          <cell r="D241">
            <v>6.6815999999999993E-3</v>
          </cell>
          <cell r="E241">
            <v>6.1618399999999997E-2</v>
          </cell>
          <cell r="F241">
            <v>6.7771949875199992E-3</v>
          </cell>
          <cell r="G241">
            <v>5.455648135849462E-2</v>
          </cell>
          <cell r="I241" t="str">
            <v/>
          </cell>
          <cell r="J241">
            <v>16469</v>
          </cell>
          <cell r="K241">
            <v>1.0164093433550001</v>
          </cell>
          <cell r="L241">
            <v>1.8310000000000002E-3</v>
          </cell>
          <cell r="M241">
            <v>5.8349999999999999E-3</v>
          </cell>
          <cell r="N241">
            <v>1.8502493030000001E-3</v>
          </cell>
          <cell r="O241">
            <v>2.4546729459110857E-2</v>
          </cell>
          <cell r="Q241" t="str">
            <v/>
          </cell>
          <cell r="R241">
            <v>16469</v>
          </cell>
          <cell r="S241">
            <v>1.0068222368299999</v>
          </cell>
          <cell r="T241">
            <v>9.7300000000000002E-4</v>
          </cell>
          <cell r="U241">
            <v>2.8050000000000002E-3</v>
          </cell>
          <cell r="V241">
            <v>9.7689783799999991E-4</v>
          </cell>
          <cell r="W241">
            <v>1.4151625700005761E-2</v>
          </cell>
        </row>
        <row r="242">
          <cell r="A242" t="str">
            <v/>
          </cell>
          <cell r="B242">
            <v>16497</v>
          </cell>
          <cell r="C242">
            <v>1.0271083355549018</v>
          </cell>
          <cell r="D242">
            <v>2.0979000000000002E-3</v>
          </cell>
          <cell r="E242">
            <v>-4.6153899999999998E-2</v>
          </cell>
          <cell r="F242">
            <v>2.2590337971299859E-3</v>
          </cell>
          <cell r="G242">
            <v>5.4244386671396166E-2</v>
          </cell>
          <cell r="I242" t="str">
            <v/>
          </cell>
          <cell r="J242">
            <v>16497</v>
          </cell>
          <cell r="K242">
            <v>1.0164764263716615</v>
          </cell>
          <cell r="L242">
            <v>1.9859999999999999E-3</v>
          </cell>
          <cell r="M242">
            <v>6.6000000000000005E-5</v>
          </cell>
          <cell r="N242">
            <v>2.0185889559030303E-3</v>
          </cell>
          <cell r="O242">
            <v>2.4487718409112992E-2</v>
          </cell>
          <cell r="Q242" t="str">
            <v/>
          </cell>
          <cell r="R242">
            <v>16497</v>
          </cell>
          <cell r="S242">
            <v>1.0062684845997434</v>
          </cell>
          <cell r="T242">
            <v>9.9099999999999991E-4</v>
          </cell>
          <cell r="U242">
            <v>-5.5000000000000003E-4</v>
          </cell>
          <cell r="V242">
            <v>9.9776083669852978E-4</v>
          </cell>
          <cell r="W242">
            <v>1.3889197631960292E-2</v>
          </cell>
        </row>
        <row r="243">
          <cell r="A243" t="str">
            <v/>
          </cell>
          <cell r="B243">
            <v>16528</v>
          </cell>
          <cell r="C243">
            <v>1.1174697320378475</v>
          </cell>
          <cell r="D243">
            <v>2.1995000000000001E-3</v>
          </cell>
          <cell r="E243">
            <v>8.7976500000000013E-2</v>
          </cell>
          <cell r="F243">
            <v>2.2591247840530065E-3</v>
          </cell>
          <cell r="G243">
            <v>5.3932446829503794E-2</v>
          </cell>
          <cell r="I243" t="str">
            <v/>
          </cell>
          <cell r="J243">
            <v>16528</v>
          </cell>
          <cell r="K243">
            <v>1.0307995956956646</v>
          </cell>
          <cell r="L243">
            <v>1.934E-3</v>
          </cell>
          <cell r="M243">
            <v>1.4090999999999999E-2</v>
          </cell>
          <cell r="N243">
            <v>1.9658654086027933E-3</v>
          </cell>
          <cell r="O243">
            <v>2.4497119775029691E-2</v>
          </cell>
          <cell r="Q243" t="str">
            <v/>
          </cell>
          <cell r="R243">
            <v>16528</v>
          </cell>
          <cell r="S243">
            <v>1.0067313681026591</v>
          </cell>
          <cell r="T243">
            <v>9.7999999999999997E-4</v>
          </cell>
          <cell r="U243">
            <v>4.6000000000000001E-4</v>
          </cell>
          <cell r="V243">
            <v>9.8614311490774855E-4</v>
          </cell>
          <cell r="W243">
            <v>1.3704357914286073E-2</v>
          </cell>
        </row>
        <row r="244">
          <cell r="A244" t="str">
            <v/>
          </cell>
          <cell r="B244">
            <v>16558</v>
          </cell>
          <cell r="C244">
            <v>1.1302709065532071</v>
          </cell>
          <cell r="D244">
            <v>8.0864999999999999E-3</v>
          </cell>
          <cell r="E244">
            <v>1.14555E-2</v>
          </cell>
          <cell r="F244">
            <v>9.036418988124054E-3</v>
          </cell>
          <cell r="G244">
            <v>5.2685702672742717E-2</v>
          </cell>
          <cell r="I244" t="str">
            <v/>
          </cell>
          <cell r="J244">
            <v>16558</v>
          </cell>
          <cell r="K244">
            <v>1.0346104618009515</v>
          </cell>
          <cell r="L244">
            <v>1.9300000000000001E-3</v>
          </cell>
          <cell r="M244">
            <v>3.6969999999999998E-3</v>
          </cell>
          <cell r="N244">
            <v>1.9894432196926326E-3</v>
          </cell>
          <cell r="O244">
            <v>2.4326159092685623E-2</v>
          </cell>
          <cell r="Q244" t="str">
            <v/>
          </cell>
          <cell r="R244">
            <v>16558</v>
          </cell>
          <cell r="S244">
            <v>1.0069196268684941</v>
          </cell>
          <cell r="T244">
            <v>9.990000000000001E-4</v>
          </cell>
          <cell r="U244">
            <v>1.8700000000000002E-4</v>
          </cell>
          <cell r="V244">
            <v>1.0057246367345565E-3</v>
          </cell>
          <cell r="W244">
            <v>1.3454024766092016E-2</v>
          </cell>
        </row>
        <row r="245">
          <cell r="A245" t="str">
            <v/>
          </cell>
          <cell r="B245">
            <v>16589</v>
          </cell>
          <cell r="C245">
            <v>1.1265058611363876</v>
          </cell>
          <cell r="D245">
            <v>2.6651000000000001E-3</v>
          </cell>
          <cell r="E245">
            <v>-3.3311E-3</v>
          </cell>
          <cell r="F245">
            <v>3.0122849930549521E-3</v>
          </cell>
          <cell r="G245">
            <v>5.2270465720618921E-2</v>
          </cell>
          <cell r="I245" t="str">
            <v/>
          </cell>
          <cell r="J245">
            <v>16589</v>
          </cell>
          <cell r="K245">
            <v>1.0501585878208963</v>
          </cell>
          <cell r="L245">
            <v>1.8500000000000001E-3</v>
          </cell>
          <cell r="M245">
            <v>1.5028E-2</v>
          </cell>
          <cell r="N245">
            <v>1.9140293543317604E-3</v>
          </cell>
          <cell r="O245">
            <v>2.4216620445482648E-2</v>
          </cell>
          <cell r="Q245" t="str">
            <v/>
          </cell>
          <cell r="R245">
            <v>16589</v>
          </cell>
          <cell r="S245">
            <v>1.0078570690411086</v>
          </cell>
          <cell r="T245">
            <v>9.6100000000000005E-4</v>
          </cell>
          <cell r="U245">
            <v>9.3099999999999997E-4</v>
          </cell>
          <cell r="V245">
            <v>9.6764976142062285E-4</v>
          </cell>
          <cell r="W245">
            <v>1.3227685685088388E-2</v>
          </cell>
        </row>
        <row r="246">
          <cell r="A246" t="str">
            <v/>
          </cell>
          <cell r="B246">
            <v>16619</v>
          </cell>
          <cell r="C246">
            <v>1.1039154758500891</v>
          </cell>
          <cell r="D246">
            <v>2.0054999999999999E-3</v>
          </cell>
          <cell r="E246">
            <v>-2.0053499999999998E-2</v>
          </cell>
          <cell r="F246">
            <v>2.2592075045090253E-3</v>
          </cell>
          <cell r="G246">
            <v>5.28154677767248E-2</v>
          </cell>
          <cell r="I246" t="str">
            <v/>
          </cell>
          <cell r="J246">
            <v>16619</v>
          </cell>
          <cell r="K246">
            <v>1.0392054337499244</v>
          </cell>
          <cell r="L246">
            <v>1.838E-3</v>
          </cell>
          <cell r="M246">
            <v>-1.043E-2</v>
          </cell>
          <cell r="N246">
            <v>1.9301914844148075E-3</v>
          </cell>
          <cell r="O246">
            <v>2.4052751029608653E-2</v>
          </cell>
          <cell r="Q246" t="str">
            <v/>
          </cell>
          <cell r="R246">
            <v>16619</v>
          </cell>
          <cell r="S246">
            <v>1.0068592905427578</v>
          </cell>
          <cell r="T246">
            <v>9.6299999999999999E-4</v>
          </cell>
          <cell r="U246">
            <v>-9.8999999999999999E-4</v>
          </cell>
          <cell r="V246">
            <v>9.705663574865876E-4</v>
          </cell>
          <cell r="W246">
            <v>1.29528119371265E-2</v>
          </cell>
        </row>
        <row r="247">
          <cell r="A247" t="str">
            <v/>
          </cell>
          <cell r="B247">
            <v>16650</v>
          </cell>
          <cell r="C247">
            <v>1.1679214886638056</v>
          </cell>
          <cell r="D247">
            <v>6.1390999999999998E-3</v>
          </cell>
          <cell r="E247">
            <v>5.7980900000000002E-2</v>
          </cell>
          <cell r="F247">
            <v>6.7770474977912817E-3</v>
          </cell>
          <cell r="G247">
            <v>5.1880038485821331E-2</v>
          </cell>
          <cell r="I247" t="str">
            <v/>
          </cell>
          <cell r="J247">
            <v>16650</v>
          </cell>
          <cell r="K247">
            <v>1.0399307991426818</v>
          </cell>
          <cell r="L247">
            <v>1.89E-3</v>
          </cell>
          <cell r="M247">
            <v>6.9800000000000005E-4</v>
          </cell>
          <cell r="N247">
            <v>1.964098269787357E-3</v>
          </cell>
          <cell r="O247">
            <v>2.3926584964520384E-2</v>
          </cell>
          <cell r="Q247" t="str">
            <v/>
          </cell>
          <cell r="R247">
            <v>16650</v>
          </cell>
          <cell r="S247">
            <v>1.0075056942072862</v>
          </cell>
          <cell r="T247">
            <v>9.9599999999999992E-4</v>
          </cell>
          <cell r="U247">
            <v>6.4199999999999988E-4</v>
          </cell>
          <cell r="V247">
            <v>1.0028318533805867E-3</v>
          </cell>
          <cell r="W247">
            <v>1.2747295679622898E-2</v>
          </cell>
        </row>
        <row r="248">
          <cell r="A248" t="str">
            <v/>
          </cell>
          <cell r="B248">
            <v>16681</v>
          </cell>
          <cell r="C248">
            <v>1.2168673263714727</v>
          </cell>
          <cell r="D248">
            <v>1.9345E-3</v>
          </cell>
          <cell r="E248">
            <v>4.1908500000000001E-2</v>
          </cell>
          <cell r="F248">
            <v>2.2593441198201321E-3</v>
          </cell>
          <cell r="G248">
            <v>5.1568681209329302E-2</v>
          </cell>
          <cell r="I248" t="str">
            <v/>
          </cell>
          <cell r="J248">
            <v>16681</v>
          </cell>
          <cell r="K248">
            <v>1.0437452653139372</v>
          </cell>
          <cell r="L248">
            <v>1.7549999999999998E-3</v>
          </cell>
          <cell r="M248">
            <v>3.6680000000000003E-3</v>
          </cell>
          <cell r="N248">
            <v>1.8250785524954064E-3</v>
          </cell>
          <cell r="O248">
            <v>2.3743314688373898E-2</v>
          </cell>
          <cell r="Q248" t="str">
            <v/>
          </cell>
          <cell r="R248">
            <v>16681</v>
          </cell>
          <cell r="S248">
            <v>1.0082986011886275</v>
          </cell>
          <cell r="T248">
            <v>9.0700000000000004E-4</v>
          </cell>
          <cell r="U248">
            <v>7.8700000000000005E-4</v>
          </cell>
          <cell r="V248">
            <v>9.1380766464600857E-4</v>
          </cell>
          <cell r="W248">
            <v>1.2524602701535001E-2</v>
          </cell>
        </row>
        <row r="249">
          <cell r="A249" t="str">
            <v/>
          </cell>
          <cell r="B249">
            <v>16711</v>
          </cell>
          <cell r="C249">
            <v>1.2537649340682433</v>
          </cell>
          <cell r="D249">
            <v>1.8562000000000001E-3</v>
          </cell>
          <cell r="E249">
            <v>3.0321799999999999E-2</v>
          </cell>
          <cell r="F249">
            <v>2.2587491312107276E-3</v>
          </cell>
          <cell r="G249">
            <v>5.1257193490436052E-2</v>
          </cell>
          <cell r="I249" t="str">
            <v/>
          </cell>
          <cell r="J249">
            <v>16711</v>
          </cell>
          <cell r="K249">
            <v>1.0526171000691056</v>
          </cell>
          <cell r="L249">
            <v>1.9289999999999999E-3</v>
          </cell>
          <cell r="M249">
            <v>8.5000000000000006E-3</v>
          </cell>
          <cell r="N249">
            <v>2.0133846167905848E-3</v>
          </cell>
          <cell r="O249">
            <v>2.3666404362443695E-2</v>
          </cell>
          <cell r="Q249" t="str">
            <v/>
          </cell>
          <cell r="R249">
            <v>16711</v>
          </cell>
          <cell r="S249">
            <v>1.0089035803493405</v>
          </cell>
          <cell r="T249">
            <v>9.7600000000000009E-4</v>
          </cell>
          <cell r="U249">
            <v>5.9999999999999995E-4</v>
          </cell>
          <cell r="V249">
            <v>9.8409943476010053E-4</v>
          </cell>
          <cell r="W249">
            <v>1.2329019915706198E-2</v>
          </cell>
        </row>
        <row r="250">
          <cell r="A250" t="str">
            <v/>
          </cell>
          <cell r="B250">
            <v>16742</v>
          </cell>
          <cell r="C250">
            <v>1.2944275399159182</v>
          </cell>
          <cell r="D250">
            <v>7.2075999999999998E-3</v>
          </cell>
          <cell r="E250">
            <v>3.24324E-2</v>
          </cell>
          <cell r="F250">
            <v>9.0366361387902699E-3</v>
          </cell>
          <cell r="G250">
            <v>5.0011130043484391E-2</v>
          </cell>
          <cell r="I250" t="str">
            <v/>
          </cell>
          <cell r="J250">
            <v>16742</v>
          </cell>
          <cell r="K250">
            <v>1.0639622071736503</v>
          </cell>
          <cell r="L250">
            <v>1.7669999999999999E-3</v>
          </cell>
          <cell r="M250">
            <v>1.0778000000000001E-2</v>
          </cell>
          <cell r="N250">
            <v>1.8599744158221095E-3</v>
          </cell>
          <cell r="O250">
            <v>2.3500987503532283E-2</v>
          </cell>
          <cell r="Q250" t="str">
            <v/>
          </cell>
          <cell r="R250">
            <v>16742</v>
          </cell>
          <cell r="S250">
            <v>1.0090185953575002</v>
          </cell>
          <cell r="T250">
            <v>8.9399999999999994E-4</v>
          </cell>
          <cell r="U250">
            <v>1.1400000000000001E-4</v>
          </cell>
          <cell r="V250">
            <v>9.0195980083231033E-4</v>
          </cell>
          <cell r="W250">
            <v>1.2086562866052648E-2</v>
          </cell>
        </row>
        <row r="251">
          <cell r="A251">
            <v>1945</v>
          </cell>
          <cell r="B251">
            <v>16772</v>
          </cell>
          <cell r="C251">
            <v>1</v>
          </cell>
          <cell r="D251">
            <v>1.7455000000000001E-3</v>
          </cell>
          <cell r="E251">
            <v>9.8895000000000007E-3</v>
          </cell>
          <cell r="F251">
            <v>2.2594232709232352E-3</v>
          </cell>
          <cell r="G251">
            <v>4.9700265212926656E-2</v>
          </cell>
          <cell r="I251">
            <v>1945</v>
          </cell>
          <cell r="J251">
            <v>16772</v>
          </cell>
          <cell r="K251">
            <v>1</v>
          </cell>
          <cell r="L251">
            <v>1.7730000000000001E-3</v>
          </cell>
          <cell r="M251">
            <v>1.7656000000000002E-2</v>
          </cell>
          <cell r="N251">
            <v>1.886404993318882E-3</v>
          </cell>
          <cell r="O251">
            <v>2.3363308574159365E-2</v>
          </cell>
          <cell r="Q251">
            <v>1945</v>
          </cell>
          <cell r="R251">
            <v>16772</v>
          </cell>
          <cell r="S251">
            <v>1</v>
          </cell>
          <cell r="T251">
            <v>9.2000000000000003E-4</v>
          </cell>
          <cell r="U251">
            <v>1.209E-3</v>
          </cell>
          <cell r="V251">
            <v>9.2829710772890015E-4</v>
          </cell>
          <cell r="W251">
            <v>1.1863738406595953E-2</v>
          </cell>
        </row>
        <row r="252">
          <cell r="A252" t="str">
            <v/>
          </cell>
          <cell r="B252">
            <v>16803</v>
          </cell>
          <cell r="C252">
            <v>1.0697004999999999</v>
          </cell>
          <cell r="D252">
            <v>1.7285E-3</v>
          </cell>
          <cell r="E252">
            <v>6.9700499999999999E-2</v>
          </cell>
          <cell r="F252">
            <v>1.7285E-3</v>
          </cell>
          <cell r="G252">
            <v>4.9922965212926669E-2</v>
          </cell>
          <cell r="I252" t="str">
            <v/>
          </cell>
          <cell r="J252">
            <v>16803</v>
          </cell>
          <cell r="K252">
            <v>1.0008379999999999</v>
          </cell>
          <cell r="L252">
            <v>1.6850000000000001E-3</v>
          </cell>
          <cell r="M252">
            <v>8.3799999999999999E-4</v>
          </cell>
          <cell r="N252">
            <v>1.6850000000000001E-3</v>
          </cell>
          <cell r="O252">
            <v>2.2902308574159366E-2</v>
          </cell>
          <cell r="Q252" t="str">
            <v/>
          </cell>
          <cell r="R252">
            <v>16803</v>
          </cell>
          <cell r="S252">
            <v>1.0030030000000001</v>
          </cell>
          <cell r="T252">
            <v>9.19E-4</v>
          </cell>
          <cell r="U252">
            <v>3.003E-3</v>
          </cell>
          <cell r="V252">
            <v>9.19E-4</v>
          </cell>
          <cell r="W252">
            <v>1.155473840659595E-2</v>
          </cell>
        </row>
        <row r="253">
          <cell r="A253" t="str">
            <v/>
          </cell>
          <cell r="B253">
            <v>16834</v>
          </cell>
          <cell r="C253">
            <v>0.99539172233654993</v>
          </cell>
          <cell r="D253">
            <v>5.3849000000000006E-3</v>
          </cell>
          <cell r="E253">
            <v>-6.9466899999999998E-2</v>
          </cell>
          <cell r="F253">
            <v>5.7602302224500001E-3</v>
          </cell>
          <cell r="G253">
            <v>4.8906000447856673E-2</v>
          </cell>
          <cell r="I253" t="str">
            <v/>
          </cell>
          <cell r="J253">
            <v>16834</v>
          </cell>
          <cell r="K253">
            <v>1.0025023935939998</v>
          </cell>
          <cell r="L253">
            <v>1.5179999999999998E-3</v>
          </cell>
          <cell r="M253">
            <v>1.663E-3</v>
          </cell>
          <cell r="N253">
            <v>1.5192720839999996E-3</v>
          </cell>
          <cell r="O253">
            <v>2.2571331355159364E-2</v>
          </cell>
          <cell r="Q253" t="str">
            <v/>
          </cell>
          <cell r="R253">
            <v>16834</v>
          </cell>
          <cell r="S253">
            <v>1.007059144132</v>
          </cell>
          <cell r="T253">
            <v>7.5999999999999993E-4</v>
          </cell>
          <cell r="U253">
            <v>4.0439999999999999E-3</v>
          </cell>
          <cell r="V253">
            <v>7.6228228000000005E-4</v>
          </cell>
          <cell r="W253">
            <v>1.1340122848595952E-2</v>
          </cell>
        </row>
        <row r="254">
          <cell r="A254" t="str">
            <v/>
          </cell>
          <cell r="B254">
            <v>16862</v>
          </cell>
          <cell r="C254">
            <v>1.0414746761313596</v>
          </cell>
          <cell r="D254">
            <v>1.7357E-3</v>
          </cell>
          <cell r="E254">
            <v>4.6296299999999999E-2</v>
          </cell>
          <cell r="F254">
            <v>1.7277014124595497E-3</v>
          </cell>
          <cell r="G254">
            <v>4.837466806318623E-2</v>
          </cell>
          <cell r="I254" t="str">
            <v/>
          </cell>
          <cell r="J254">
            <v>16862</v>
          </cell>
          <cell r="K254">
            <v>1.0019109171817795</v>
          </cell>
          <cell r="L254">
            <v>1.6100000000000001E-3</v>
          </cell>
          <cell r="M254">
            <v>-5.8999999999999992E-4</v>
          </cell>
          <cell r="N254">
            <v>1.6140288536863399E-3</v>
          </cell>
          <cell r="O254">
            <v>2.2166771252942672E-2</v>
          </cell>
          <cell r="Q254" t="str">
            <v/>
          </cell>
          <cell r="R254">
            <v>16862</v>
          </cell>
          <cell r="S254">
            <v>1.002497166209082</v>
          </cell>
          <cell r="T254">
            <v>7.1099999999999994E-4</v>
          </cell>
          <cell r="U254">
            <v>-4.5300000000000002E-3</v>
          </cell>
          <cell r="V254">
            <v>7.1601905147785196E-4</v>
          </cell>
          <cell r="W254">
            <v>1.1058381063375273E-2</v>
          </cell>
        </row>
        <row r="255">
          <cell r="A255" t="str">
            <v/>
          </cell>
          <cell r="B255">
            <v>16893</v>
          </cell>
          <cell r="C255">
            <v>1.0806451635854657</v>
          </cell>
          <cell r="D255">
            <v>1.6594000000000001E-3</v>
          </cell>
          <cell r="E255">
            <v>3.7610600000000001E-2</v>
          </cell>
          <cell r="F255">
            <v>1.7282230775723783E-3</v>
          </cell>
          <cell r="G255">
            <v>4.7843766356705605E-2</v>
          </cell>
          <cell r="I255" t="str">
            <v/>
          </cell>
          <cell r="J255">
            <v>16893</v>
          </cell>
          <cell r="K255">
            <v>0.9866718521314447</v>
          </cell>
          <cell r="L255">
            <v>1.676E-3</v>
          </cell>
          <cell r="M255">
            <v>-1.521E-2</v>
          </cell>
          <cell r="N255">
            <v>1.6792026971966625E-3</v>
          </cell>
          <cell r="O255">
            <v>2.1880108541536544E-2</v>
          </cell>
          <cell r="Q255" t="str">
            <v/>
          </cell>
          <cell r="R255">
            <v>16893</v>
          </cell>
          <cell r="S255">
            <v>0.99966009922871035</v>
          </cell>
          <cell r="T255">
            <v>8.5800000000000004E-4</v>
          </cell>
          <cell r="U255">
            <v>-2.8299999999999996E-3</v>
          </cell>
          <cell r="V255">
            <v>8.6014256860739245E-4</v>
          </cell>
          <cell r="W255">
            <v>1.0932380517074916E-2</v>
          </cell>
        </row>
        <row r="256">
          <cell r="A256" t="str">
            <v/>
          </cell>
          <cell r="B256">
            <v>16923</v>
          </cell>
          <cell r="C256">
            <v>1.1048387555723334</v>
          </cell>
          <cell r="D256">
            <v>6.3968999999999996E-3</v>
          </cell>
          <cell r="E256">
            <v>2.2388100000000001E-2</v>
          </cell>
          <cell r="F256">
            <v>6.9127790469398652E-3</v>
          </cell>
          <cell r="G256">
            <v>4.5720126415521416E-2</v>
          </cell>
          <cell r="I256" t="str">
            <v/>
          </cell>
          <cell r="J256">
            <v>16923</v>
          </cell>
          <cell r="K256">
            <v>0.98372170329357167</v>
          </cell>
          <cell r="L256">
            <v>1.7530000000000002E-3</v>
          </cell>
          <cell r="M256">
            <v>-2.99E-3</v>
          </cell>
          <cell r="N256">
            <v>1.7296357567864228E-3</v>
          </cell>
          <cell r="O256">
            <v>2.1620301078630333E-2</v>
          </cell>
          <cell r="Q256" t="str">
            <v/>
          </cell>
          <cell r="R256">
            <v>16923</v>
          </cell>
          <cell r="S256">
            <v>0.99932021479497257</v>
          </cell>
          <cell r="T256">
            <v>9.3799999999999992E-4</v>
          </cell>
          <cell r="U256">
            <v>-3.4000000000000002E-4</v>
          </cell>
          <cell r="V256">
            <v>9.3768117307653021E-4</v>
          </cell>
          <cell r="W256">
            <v>1.0864337053416889E-2</v>
          </cell>
        </row>
        <row r="257">
          <cell r="A257" t="str">
            <v/>
          </cell>
          <cell r="B257">
            <v>16954</v>
          </cell>
          <cell r="C257">
            <v>1.0616360247454373</v>
          </cell>
          <cell r="D257">
            <v>2.0852000000000002E-3</v>
          </cell>
          <cell r="E257">
            <v>-3.9103199999999998E-2</v>
          </cell>
          <cell r="F257">
            <v>2.3038097731194296E-3</v>
          </cell>
          <cell r="G257">
            <v>4.5011651195585888E-2</v>
          </cell>
          <cell r="I257" t="str">
            <v/>
          </cell>
          <cell r="J257">
            <v>16954</v>
          </cell>
          <cell r="K257">
            <v>0.98903970282157672</v>
          </cell>
          <cell r="L257">
            <v>1.5970000000000001E-3</v>
          </cell>
          <cell r="M257">
            <v>5.4059999999999993E-3</v>
          </cell>
          <cell r="N257">
            <v>1.5710035601598342E-3</v>
          </cell>
          <cell r="O257">
            <v>2.1277275284458403E-2</v>
          </cell>
          <cell r="Q257" t="str">
            <v/>
          </cell>
          <cell r="R257">
            <v>16954</v>
          </cell>
          <cell r="S257">
            <v>1.0017595554392871</v>
          </cell>
          <cell r="T257">
            <v>8.52E-4</v>
          </cell>
          <cell r="U257">
            <v>2.441E-3</v>
          </cell>
          <cell r="V257">
            <v>8.5142082300531665E-4</v>
          </cell>
          <cell r="W257">
            <v>1.0748108115001584E-2</v>
          </cell>
        </row>
        <row r="258">
          <cell r="A258" t="str">
            <v/>
          </cell>
          <cell r="B258">
            <v>16984</v>
          </cell>
          <cell r="C258">
            <v>1.0345622890059816</v>
          </cell>
          <cell r="D258">
            <v>1.6278999999999998E-3</v>
          </cell>
          <cell r="E258">
            <v>-2.5501900000000001E-2</v>
          </cell>
          <cell r="F258">
            <v>1.7282372846830971E-3</v>
          </cell>
          <cell r="G258">
            <v>4.4480680975759961E-2</v>
          </cell>
          <cell r="I258" t="str">
            <v/>
          </cell>
          <cell r="J258">
            <v>16984</v>
          </cell>
          <cell r="K258">
            <v>0.98326371095709875</v>
          </cell>
          <cell r="L258">
            <v>1.8529999999999998E-3</v>
          </cell>
          <cell r="M258">
            <v>-5.8399999999999997E-3</v>
          </cell>
          <cell r="N258">
            <v>1.8326905693283814E-3</v>
          </cell>
          <cell r="O258">
            <v>2.1179774369371979E-2</v>
          </cell>
          <cell r="Q258" t="str">
            <v/>
          </cell>
          <cell r="R258">
            <v>16984</v>
          </cell>
          <cell r="S258">
            <v>0.99984619468839808</v>
          </cell>
          <cell r="T258">
            <v>9.320000000000001E-4</v>
          </cell>
          <cell r="U258">
            <v>-1.91E-3</v>
          </cell>
          <cell r="V258">
            <v>9.3363990566941565E-4</v>
          </cell>
          <cell r="W258">
            <v>1.0711181663184412E-2</v>
          </cell>
        </row>
        <row r="259">
          <cell r="A259" t="str">
            <v/>
          </cell>
          <cell r="B259">
            <v>17015</v>
          </cell>
          <cell r="C259">
            <v>0.95910141910211422</v>
          </cell>
          <cell r="D259">
            <v>5.5678999999999998E-3</v>
          </cell>
          <cell r="E259">
            <v>-7.2939900000000002E-2</v>
          </cell>
          <cell r="F259">
            <v>5.7603393689564042E-3</v>
          </cell>
          <cell r="G259">
            <v>4.3463972846925089E-2</v>
          </cell>
          <cell r="I259" t="str">
            <v/>
          </cell>
          <cell r="J259">
            <v>17015</v>
          </cell>
          <cell r="K259">
            <v>0.97061893963419044</v>
          </cell>
          <cell r="L259">
            <v>1.714E-3</v>
          </cell>
          <cell r="M259">
            <v>-1.286E-2</v>
          </cell>
          <cell r="N259">
            <v>1.6853140005804674E-3</v>
          </cell>
          <cell r="O259">
            <v>2.0900990100165089E-2</v>
          </cell>
          <cell r="Q259" t="str">
            <v/>
          </cell>
          <cell r="R259">
            <v>17015</v>
          </cell>
          <cell r="S259">
            <v>0.99932627466716017</v>
          </cell>
          <cell r="T259">
            <v>9.0399999999999996E-4</v>
          </cell>
          <cell r="U259">
            <v>-5.1999999999999995E-4</v>
          </cell>
          <cell r="V259">
            <v>9.0386095999831178E-4</v>
          </cell>
          <cell r="W259">
            <v>1.0612210769802139E-2</v>
          </cell>
        </row>
        <row r="260">
          <cell r="A260" t="str">
            <v/>
          </cell>
          <cell r="B260">
            <v>17046</v>
          </cell>
          <cell r="C260">
            <v>0.86175118641112092</v>
          </cell>
          <cell r="D260">
            <v>1.8015000000000001E-3</v>
          </cell>
          <cell r="E260">
            <v>-0.10150149999999999</v>
          </cell>
          <cell r="F260">
            <v>1.7278212065124589E-3</v>
          </cell>
          <cell r="G260">
            <v>4.293244993361741E-2</v>
          </cell>
          <cell r="I260" t="str">
            <v/>
          </cell>
          <cell r="J260">
            <v>17046</v>
          </cell>
          <cell r="K260">
            <v>0.96794003136080009</v>
          </cell>
          <cell r="L260">
            <v>1.8270000000000001E-3</v>
          </cell>
          <cell r="M260">
            <v>-2.7600000000000003E-3</v>
          </cell>
          <cell r="N260">
            <v>1.7733208027116659E-3</v>
          </cell>
          <cell r="O260">
            <v>2.0849232350381351E-2</v>
          </cell>
          <cell r="Q260" t="str">
            <v/>
          </cell>
          <cell r="R260">
            <v>17046</v>
          </cell>
          <cell r="S260">
            <v>0.99729764232958584</v>
          </cell>
          <cell r="T260">
            <v>9.5E-4</v>
          </cell>
          <cell r="U260">
            <v>-2.0300000000000001E-3</v>
          </cell>
          <cell r="V260">
            <v>9.4935996093380214E-4</v>
          </cell>
          <cell r="W260">
            <v>1.0647763066089931E-2</v>
          </cell>
        </row>
        <row r="261">
          <cell r="A261" t="str">
            <v/>
          </cell>
          <cell r="B261">
            <v>17076</v>
          </cell>
          <cell r="C261">
            <v>0.85483873544444278</v>
          </cell>
          <cell r="D261">
            <v>2.0054000000000001E-3</v>
          </cell>
          <cell r="E261">
            <v>-8.0213999999999997E-3</v>
          </cell>
          <cell r="F261">
            <v>1.7281558292288619E-3</v>
          </cell>
          <cell r="G261">
            <v>4.2401856631635551E-2</v>
          </cell>
          <cell r="I261" t="str">
            <v/>
          </cell>
          <cell r="J261">
            <v>17076</v>
          </cell>
          <cell r="K261">
            <v>0.97328886797409975</v>
          </cell>
          <cell r="L261">
            <v>1.8520000000000001E-3</v>
          </cell>
          <cell r="M261">
            <v>5.5259999999999997E-3</v>
          </cell>
          <cell r="N261">
            <v>1.7926249380802019E-3</v>
          </cell>
          <cell r="O261">
            <v>2.0628472671670971E-2</v>
          </cell>
          <cell r="Q261" t="str">
            <v/>
          </cell>
          <cell r="R261">
            <v>17076</v>
          </cell>
          <cell r="S261">
            <v>0.99883946448462746</v>
          </cell>
          <cell r="T261">
            <v>1.016E-3</v>
          </cell>
          <cell r="U261">
            <v>1.5459999999999998E-3</v>
          </cell>
          <cell r="V261">
            <v>1.0132544046068592E-3</v>
          </cell>
          <cell r="W261">
            <v>1.0676918035936692E-2</v>
          </cell>
        </row>
        <row r="262">
          <cell r="A262" t="str">
            <v/>
          </cell>
          <cell r="B262">
            <v>17107</v>
          </cell>
          <cell r="C262">
            <v>0.84504613031055897</v>
          </cell>
          <cell r="D262">
            <v>8.7604999999999992E-3</v>
          </cell>
          <cell r="E262">
            <v>-1.14555E-2</v>
          </cell>
          <cell r="F262">
            <v>7.4888147418610404E-3</v>
          </cell>
          <cell r="G262">
            <v>4.0854035234706321E-2</v>
          </cell>
          <cell r="I262" t="str">
            <v/>
          </cell>
          <cell r="J262">
            <v>17107</v>
          </cell>
          <cell r="K262">
            <v>0.96631038679072545</v>
          </cell>
          <cell r="L262">
            <v>1.7649999999999999E-3</v>
          </cell>
          <cell r="M262">
            <v>-7.1699999999999993E-3</v>
          </cell>
          <cell r="N262">
            <v>1.7178548519742858E-3</v>
          </cell>
          <cell r="O262">
            <v>2.0486353107823145E-2</v>
          </cell>
          <cell r="Q262" t="str">
            <v/>
          </cell>
          <cell r="R262">
            <v>17107</v>
          </cell>
          <cell r="S262">
            <v>0.99708150702713449</v>
          </cell>
          <cell r="T262">
            <v>9.3299999999999991E-4</v>
          </cell>
          <cell r="U262">
            <v>-1.7599999999999998E-3</v>
          </cell>
          <cell r="V262">
            <v>9.3191722036415736E-4</v>
          </cell>
          <cell r="W262">
            <v>1.0706875455468537E-2</v>
          </cell>
        </row>
        <row r="263">
          <cell r="A263">
            <v>1946</v>
          </cell>
          <cell r="B263">
            <v>17137</v>
          </cell>
          <cell r="C263">
            <v>1</v>
          </cell>
          <cell r="D263">
            <v>2.7261999999999998E-3</v>
          </cell>
          <cell r="E263">
            <v>4.2944799999999998E-2</v>
          </cell>
          <cell r="F263">
            <v>2.3037647604526455E-3</v>
          </cell>
          <cell r="G263">
            <v>4.0898376724235727E-2</v>
          </cell>
          <cell r="I263">
            <v>1946</v>
          </cell>
          <cell r="J263">
            <v>17137</v>
          </cell>
          <cell r="K263">
            <v>1</v>
          </cell>
          <cell r="L263">
            <v>1.8609999999999998E-3</v>
          </cell>
          <cell r="M263">
            <v>1.2614E-2</v>
          </cell>
          <cell r="N263">
            <v>1.7983036298175399E-3</v>
          </cell>
          <cell r="O263">
            <v>2.0398251744321805E-2</v>
          </cell>
          <cell r="Q263">
            <v>1946</v>
          </cell>
          <cell r="R263">
            <v>17137</v>
          </cell>
          <cell r="S263">
            <v>1</v>
          </cell>
          <cell r="T263">
            <v>1.0199999999999999E-3</v>
          </cell>
          <cell r="U263">
            <v>2.15E-3</v>
          </cell>
          <cell r="V263">
            <v>1.0170231371676771E-3</v>
          </cell>
          <cell r="W263">
            <v>1.0795601484907314E-2</v>
          </cell>
        </row>
        <row r="264">
          <cell r="A264" t="str">
            <v/>
          </cell>
          <cell r="B264">
            <v>17168</v>
          </cell>
          <cell r="C264">
            <v>1.0235293999999999</v>
          </cell>
          <cell r="D264">
            <v>1.9606000000000003E-3</v>
          </cell>
          <cell r="E264">
            <v>2.3529399999999999E-2</v>
          </cell>
          <cell r="F264">
            <v>1.9606000000000003E-3</v>
          </cell>
          <cell r="G264">
            <v>4.1130476724235726E-2</v>
          </cell>
          <cell r="I264" t="str">
            <v/>
          </cell>
          <cell r="J264">
            <v>17168</v>
          </cell>
          <cell r="K264">
            <v>0.99758000000000002</v>
          </cell>
          <cell r="L264">
            <v>1.7960000000000001E-3</v>
          </cell>
          <cell r="M264">
            <v>-2.4199999999999998E-3</v>
          </cell>
          <cell r="N264">
            <v>1.7960000000000001E-3</v>
          </cell>
          <cell r="O264">
            <v>2.0509251744321801E-2</v>
          </cell>
          <cell r="Q264" t="str">
            <v/>
          </cell>
          <cell r="R264">
            <v>17168</v>
          </cell>
          <cell r="S264">
            <v>1.0012490000000001</v>
          </cell>
          <cell r="T264">
            <v>1.018E-3</v>
          </cell>
          <cell r="U264">
            <v>1.2489999999999999E-3</v>
          </cell>
          <cell r="V264">
            <v>1.018E-3</v>
          </cell>
          <cell r="W264">
            <v>1.0894601484907314E-2</v>
          </cell>
        </row>
        <row r="265">
          <cell r="A265" t="str">
            <v/>
          </cell>
          <cell r="B265">
            <v>17199</v>
          </cell>
          <cell r="C265">
            <v>1.0084967213492599</v>
          </cell>
          <cell r="D265">
            <v>7.0241000000000001E-3</v>
          </cell>
          <cell r="E265">
            <v>-1.46871E-2</v>
          </cell>
          <cell r="F265">
            <v>7.1893728585399998E-3</v>
          </cell>
          <cell r="G265">
            <v>4.2559619360325734E-2</v>
          </cell>
          <cell r="I265" t="str">
            <v/>
          </cell>
          <cell r="J265">
            <v>17199</v>
          </cell>
          <cell r="K265">
            <v>0.99804686743999993</v>
          </cell>
          <cell r="L265">
            <v>1.6329999999999999E-3</v>
          </cell>
          <cell r="M265">
            <v>4.6799999999999999E-4</v>
          </cell>
          <cell r="N265">
            <v>1.62904814E-3</v>
          </cell>
          <cell r="O265">
            <v>2.06190278003218E-2</v>
          </cell>
          <cell r="Q265" t="str">
            <v/>
          </cell>
          <cell r="R265">
            <v>17199</v>
          </cell>
          <cell r="S265">
            <v>1.0009586377899999</v>
          </cell>
          <cell r="T265">
            <v>8.8800000000000001E-4</v>
          </cell>
          <cell r="U265">
            <v>-2.9E-4</v>
          </cell>
          <cell r="V265">
            <v>8.8910911200000011E-4</v>
          </cell>
          <cell r="W265">
            <v>1.1021428316907314E-2</v>
          </cell>
        </row>
        <row r="266">
          <cell r="A266" t="str">
            <v/>
          </cell>
          <cell r="B266">
            <v>17227</v>
          </cell>
          <cell r="C266">
            <v>0.99150324904550857</v>
          </cell>
          <cell r="D266">
            <v>1.9442999999999999E-3</v>
          </cell>
          <cell r="E266">
            <v>-1.6850299999999999E-2</v>
          </cell>
          <cell r="F266">
            <v>1.9608201753193661E-3</v>
          </cell>
          <cell r="G266">
            <v>4.2792738123185549E-2</v>
          </cell>
          <cell r="I266" t="str">
            <v/>
          </cell>
          <cell r="J266">
            <v>17227</v>
          </cell>
          <cell r="K266">
            <v>0.99823250415734377</v>
          </cell>
          <cell r="L266">
            <v>1.7949999999999999E-3</v>
          </cell>
          <cell r="M266">
            <v>1.8599999999999999E-4</v>
          </cell>
          <cell r="N266">
            <v>1.7914941270547999E-3</v>
          </cell>
          <cell r="O266">
            <v>2.0796493073690258E-2</v>
          </cell>
          <cell r="Q266" t="str">
            <v/>
          </cell>
          <cell r="R266">
            <v>17227</v>
          </cell>
          <cell r="S266">
            <v>1.0023719913865594</v>
          </cell>
          <cell r="T266">
            <v>9.8700000000000003E-4</v>
          </cell>
          <cell r="U266">
            <v>1.4119999999999998E-3</v>
          </cell>
          <cell r="V266">
            <v>9.8794617549872988E-4</v>
          </cell>
          <cell r="W266">
            <v>1.1293355440928193E-2</v>
          </cell>
        </row>
        <row r="267">
          <cell r="A267" t="str">
            <v/>
          </cell>
          <cell r="B267">
            <v>17258</v>
          </cell>
          <cell r="C267">
            <v>0.95294110978168112</v>
          </cell>
          <cell r="D267">
            <v>2.6366000000000002E-3</v>
          </cell>
          <cell r="E267">
            <v>-3.8892599999999999E-2</v>
          </cell>
          <cell r="F267">
            <v>2.614197466433388E-3</v>
          </cell>
          <cell r="G267">
            <v>4.3678712512046559E-2</v>
          </cell>
          <cell r="I267" t="str">
            <v/>
          </cell>
          <cell r="J267">
            <v>17258</v>
          </cell>
          <cell r="K267">
            <v>0.99282208398481098</v>
          </cell>
          <cell r="L267">
            <v>1.7469999999999999E-3</v>
          </cell>
          <cell r="M267">
            <v>-5.4200000000000003E-3</v>
          </cell>
          <cell r="N267">
            <v>1.7439121847628795E-3</v>
          </cell>
          <cell r="O267">
            <v>2.0861202561256474E-2</v>
          </cell>
          <cell r="Q267" t="str">
            <v/>
          </cell>
          <cell r="R267">
            <v>17258</v>
          </cell>
          <cell r="S267">
            <v>1.0001467255656813</v>
          </cell>
          <cell r="T267">
            <v>9.19E-4</v>
          </cell>
          <cell r="U267">
            <v>-2.2200000000000002E-3</v>
          </cell>
          <cell r="V267">
            <v>9.2117986008424812E-4</v>
          </cell>
          <cell r="W267">
            <v>1.1354392732405049E-2</v>
          </cell>
        </row>
        <row r="268">
          <cell r="A268" t="str">
            <v/>
          </cell>
          <cell r="B268">
            <v>17288</v>
          </cell>
          <cell r="C268">
            <v>0.94444440096453475</v>
          </cell>
          <cell r="D268">
            <v>1.0288299999999998E-2</v>
          </cell>
          <cell r="E268">
            <v>-8.9163000000000003E-3</v>
          </cell>
          <cell r="F268">
            <v>9.8041440197668677E-3</v>
          </cell>
          <cell r="G268">
            <v>4.6570077484873559E-2</v>
          </cell>
          <cell r="I268" t="str">
            <v/>
          </cell>
          <cell r="J268">
            <v>17288</v>
          </cell>
          <cell r="K268">
            <v>0.99443641269337013</v>
          </cell>
          <cell r="L268">
            <v>1.7150000000000002E-3</v>
          </cell>
          <cell r="M268">
            <v>1.6259999999999998E-3</v>
          </cell>
          <cell r="N268">
            <v>1.702689874033951E-3</v>
          </cell>
          <cell r="O268">
            <v>2.0834256678504005E-2</v>
          </cell>
          <cell r="Q268" t="str">
            <v/>
          </cell>
          <cell r="R268">
            <v>17288</v>
          </cell>
          <cell r="S268">
            <v>0.99997670062233512</v>
          </cell>
          <cell r="T268">
            <v>9.5100000000000002E-4</v>
          </cell>
          <cell r="U268">
            <v>-1.7000000000000001E-4</v>
          </cell>
          <cell r="V268">
            <v>9.511395360129629E-4</v>
          </cell>
          <cell r="W268">
            <v>1.1367851095341481E-2</v>
          </cell>
        </row>
        <row r="269">
          <cell r="A269" t="str">
            <v/>
          </cell>
          <cell r="B269">
            <v>17319</v>
          </cell>
          <cell r="C269">
            <v>0.99411764312214468</v>
          </cell>
          <cell r="D269">
            <v>2.7678000000000004E-3</v>
          </cell>
          <cell r="E269">
            <v>5.2595200000000002E-2</v>
          </cell>
          <cell r="F269">
            <v>2.6140332129896398E-3</v>
          </cell>
          <cell r="G269">
            <v>4.6880300924743774E-2</v>
          </cell>
          <cell r="I269" t="str">
            <v/>
          </cell>
          <cell r="J269">
            <v>17319</v>
          </cell>
          <cell r="K269">
            <v>0.99358119737845385</v>
          </cell>
          <cell r="L269">
            <v>1.884E-3</v>
          </cell>
          <cell r="M269">
            <v>-8.5999999999999998E-4</v>
          </cell>
          <cell r="N269">
            <v>1.8735182015143094E-3</v>
          </cell>
          <cell r="O269">
            <v>2.1136771319858479E-2</v>
          </cell>
          <cell r="Q269" t="str">
            <v/>
          </cell>
          <cell r="R269">
            <v>17319</v>
          </cell>
          <cell r="S269">
            <v>0.9997067069131671</v>
          </cell>
          <cell r="T269">
            <v>1.0560000000000001E-3</v>
          </cell>
          <cell r="U269">
            <v>-2.7E-4</v>
          </cell>
          <cell r="V269">
            <v>1.055975395857186E-3</v>
          </cell>
          <cell r="W269">
            <v>1.157240566819335E-2</v>
          </cell>
        </row>
        <row r="270">
          <cell r="A270" t="str">
            <v/>
          </cell>
          <cell r="B270">
            <v>17349</v>
          </cell>
          <cell r="C270">
            <v>1.0300653347444986</v>
          </cell>
          <cell r="D270">
            <v>1.9725999999999997E-3</v>
          </cell>
          <cell r="E270">
            <v>3.6160400000000002E-2</v>
          </cell>
          <cell r="F270">
            <v>1.9609964628227424E-3</v>
          </cell>
          <cell r="G270">
            <v>4.7113060102883422E-2</v>
          </cell>
          <cell r="I270" t="str">
            <v/>
          </cell>
          <cell r="J270">
            <v>17349</v>
          </cell>
          <cell r="K270">
            <v>0.99797381985206401</v>
          </cell>
          <cell r="L270">
            <v>1.8290000000000001E-3</v>
          </cell>
          <cell r="M270">
            <v>4.4209999999999996E-3</v>
          </cell>
          <cell r="N270">
            <v>1.8172600100051922E-3</v>
          </cell>
          <cell r="O270">
            <v>2.1121340760535293E-2</v>
          </cell>
          <cell r="Q270" t="str">
            <v/>
          </cell>
          <cell r="R270">
            <v>17349</v>
          </cell>
          <cell r="S270">
            <v>0.99925683889505623</v>
          </cell>
          <cell r="T270">
            <v>1.031E-3</v>
          </cell>
          <cell r="U270">
            <v>-4.4999999999999999E-4</v>
          </cell>
          <cell r="V270">
            <v>1.0306976148274753E-3</v>
          </cell>
          <cell r="W270">
            <v>1.1669463377351412E-2</v>
          </cell>
        </row>
        <row r="271">
          <cell r="A271" t="str">
            <v/>
          </cell>
          <cell r="B271">
            <v>17380</v>
          </cell>
          <cell r="C271">
            <v>1.0013071466768337</v>
          </cell>
          <cell r="D271">
            <v>7.6137999999999996E-3</v>
          </cell>
          <cell r="E271">
            <v>-2.7918800000000001E-2</v>
          </cell>
          <cell r="F271">
            <v>7.8427114456776637E-3</v>
          </cell>
          <cell r="G271">
            <v>4.9195432179604676E-2</v>
          </cell>
          <cell r="I271" t="str">
            <v/>
          </cell>
          <cell r="J271">
            <v>17380</v>
          </cell>
          <cell r="K271">
            <v>1.0044037651733708</v>
          </cell>
          <cell r="L271">
            <v>1.689E-3</v>
          </cell>
          <cell r="M271">
            <v>6.4429999999999999E-3</v>
          </cell>
          <cell r="N271">
            <v>1.6855777817301361E-3</v>
          </cell>
          <cell r="O271">
            <v>2.1121604541684963E-2</v>
          </cell>
          <cell r="Q271" t="str">
            <v/>
          </cell>
          <cell r="R271">
            <v>17380</v>
          </cell>
          <cell r="S271">
            <v>1.0008756349740662</v>
          </cell>
          <cell r="T271">
            <v>9.7900000000000005E-4</v>
          </cell>
          <cell r="U271">
            <v>1.6200000000000001E-3</v>
          </cell>
          <cell r="V271">
            <v>9.7827244527826009E-4</v>
          </cell>
          <cell r="W271">
            <v>1.174387486263136E-2</v>
          </cell>
        </row>
        <row r="272">
          <cell r="A272" t="str">
            <v/>
          </cell>
          <cell r="B272">
            <v>17411</v>
          </cell>
          <cell r="C272">
            <v>0.98758162883304634</v>
          </cell>
          <cell r="D272">
            <v>2.6106000000000002E-3</v>
          </cell>
          <cell r="E272">
            <v>-1.37076E-2</v>
          </cell>
          <cell r="F272">
            <v>2.6140124371145422E-3</v>
          </cell>
          <cell r="G272">
            <v>5.0081623410206763E-2</v>
          </cell>
          <cell r="I272" t="str">
            <v/>
          </cell>
          <cell r="J272">
            <v>17411</v>
          </cell>
          <cell r="K272">
            <v>0.99820659394225109</v>
          </cell>
          <cell r="L272">
            <v>1.8190000000000001E-3</v>
          </cell>
          <cell r="M272">
            <v>-6.1700000000000001E-3</v>
          </cell>
          <cell r="N272">
            <v>1.8270104488503616E-3</v>
          </cell>
          <cell r="O272">
            <v>2.1175294187823653E-2</v>
          </cell>
          <cell r="Q272" t="str">
            <v/>
          </cell>
          <cell r="R272">
            <v>17411</v>
          </cell>
          <cell r="S272">
            <v>0.9998847680954418</v>
          </cell>
          <cell r="T272">
            <v>1.018E-3</v>
          </cell>
          <cell r="U272">
            <v>-9.8999999999999999E-4</v>
          </cell>
          <cell r="V272">
            <v>1.0188913964035995E-3</v>
          </cell>
          <cell r="W272">
            <v>1.1813406298101159E-2</v>
          </cell>
        </row>
        <row r="273">
          <cell r="A273" t="str">
            <v/>
          </cell>
          <cell r="B273">
            <v>17441</v>
          </cell>
          <cell r="C273">
            <v>1.0084966325684726</v>
          </cell>
          <cell r="D273">
            <v>2.647E-3</v>
          </cell>
          <cell r="E273">
            <v>2.1177999999999999E-2</v>
          </cell>
          <cell r="F273">
            <v>2.6141285715210738E-3</v>
          </cell>
          <cell r="G273">
            <v>5.0967596152498976E-2</v>
          </cell>
          <cell r="I273" t="str">
            <v/>
          </cell>
          <cell r="J273">
            <v>17441</v>
          </cell>
          <cell r="K273">
            <v>0.99267652941181106</v>
          </cell>
          <cell r="L273">
            <v>1.805E-3</v>
          </cell>
          <cell r="M273">
            <v>-5.5400000000000007E-3</v>
          </cell>
          <cell r="N273">
            <v>1.8017629020657632E-3</v>
          </cell>
          <cell r="O273">
            <v>2.1184432151809218E-2</v>
          </cell>
          <cell r="Q273" t="str">
            <v/>
          </cell>
          <cell r="R273">
            <v>17441</v>
          </cell>
          <cell r="S273">
            <v>0.99655515181768395</v>
          </cell>
          <cell r="T273">
            <v>1.026E-3</v>
          </cell>
          <cell r="U273">
            <v>-3.3300000000000001E-3</v>
          </cell>
          <cell r="V273">
            <v>1.0258817720659233E-3</v>
          </cell>
          <cell r="W273">
            <v>1.1826033665560221E-2</v>
          </cell>
        </row>
        <row r="274">
          <cell r="A274" t="str">
            <v/>
          </cell>
          <cell r="B274">
            <v>17472</v>
          </cell>
          <cell r="C274">
            <v>0.97973844344381322</v>
          </cell>
          <cell r="D274">
            <v>1.1017900000000001E-2</v>
          </cell>
          <cell r="E274">
            <v>-2.8515899999999997E-2</v>
          </cell>
          <cell r="F274">
            <v>1.1111515047976174E-2</v>
          </cell>
          <cell r="G274">
            <v>5.4590296458614102E-2</v>
          </cell>
          <cell r="I274" t="str">
            <v/>
          </cell>
          <cell r="J274">
            <v>17472</v>
          </cell>
          <cell r="K274">
            <v>0.97374618799592783</v>
          </cell>
          <cell r="L274">
            <v>1.6569999999999998E-3</v>
          </cell>
          <cell r="M274">
            <v>-1.907E-2</v>
          </cell>
          <cell r="N274">
            <v>1.6448650092353708E-3</v>
          </cell>
          <cell r="O274">
            <v>2.1111442309070305E-2</v>
          </cell>
          <cell r="Q274" t="str">
            <v/>
          </cell>
          <cell r="R274">
            <v>17472</v>
          </cell>
          <cell r="S274">
            <v>0.99611666755088413</v>
          </cell>
          <cell r="T274">
            <v>1.0369999999999999E-3</v>
          </cell>
          <cell r="U274">
            <v>-4.3999999999999996E-4</v>
          </cell>
          <cell r="V274">
            <v>1.0334276924349381E-3</v>
          </cell>
          <cell r="W274">
            <v>1.1927544137631E-2</v>
          </cell>
        </row>
        <row r="275">
          <cell r="A275">
            <v>1947</v>
          </cell>
          <cell r="B275">
            <v>17502</v>
          </cell>
          <cell r="C275">
            <v>1</v>
          </cell>
          <cell r="D275">
            <v>2.6684999999999999E-3</v>
          </cell>
          <cell r="E275">
            <v>2.0680500000000001E-2</v>
          </cell>
          <cell r="F275">
            <v>2.6144320363298153E-3</v>
          </cell>
          <cell r="G275">
            <v>5.490096373449127E-2</v>
          </cell>
          <cell r="I275">
            <v>1947</v>
          </cell>
          <cell r="J275">
            <v>17502</v>
          </cell>
          <cell r="K275">
            <v>1</v>
          </cell>
          <cell r="L275">
            <v>2.0630000000000002E-3</v>
          </cell>
          <cell r="M275">
            <v>-2.1259999999999998E-2</v>
          </cell>
          <cell r="N275">
            <v>2.0088383858355994E-3</v>
          </cell>
          <cell r="O275">
            <v>2.1321977065088364E-2</v>
          </cell>
          <cell r="Q275">
            <v>1947</v>
          </cell>
          <cell r="R275">
            <v>17502</v>
          </cell>
          <cell r="S275">
            <v>1</v>
          </cell>
          <cell r="T275">
            <v>1.2409999999999999E-3</v>
          </cell>
          <cell r="U275">
            <v>8.4699999999999999E-4</v>
          </cell>
          <cell r="V275">
            <v>1.2361807844306471E-3</v>
          </cell>
          <cell r="W275">
            <v>1.214670178489397E-2</v>
          </cell>
        </row>
        <row r="276">
          <cell r="A276" t="str">
            <v/>
          </cell>
          <cell r="B276">
            <v>17533</v>
          </cell>
          <cell r="C276">
            <v>0.9601307</v>
          </cell>
          <cell r="D276">
            <v>1.9613E-3</v>
          </cell>
          <cell r="E276">
            <v>-3.9869300000000003E-2</v>
          </cell>
          <cell r="F276">
            <v>1.9613E-3</v>
          </cell>
          <cell r="G276">
            <v>5.4901663734491277E-2</v>
          </cell>
          <cell r="I276" t="str">
            <v/>
          </cell>
          <cell r="J276">
            <v>17533</v>
          </cell>
          <cell r="K276">
            <v>1.0000359999999999</v>
          </cell>
          <cell r="L276">
            <v>1.9889999999999999E-3</v>
          </cell>
          <cell r="M276">
            <v>3.6000000000000001E-5</v>
          </cell>
          <cell r="N276">
            <v>1.9889999999999999E-3</v>
          </cell>
          <cell r="O276">
            <v>2.1514977065088366E-2</v>
          </cell>
          <cell r="Q276" t="str">
            <v/>
          </cell>
          <cell r="R276">
            <v>17533</v>
          </cell>
          <cell r="S276">
            <v>1.000151</v>
          </cell>
          <cell r="T276">
            <v>1.312E-3</v>
          </cell>
          <cell r="U276">
            <v>1.5100000000000001E-4</v>
          </cell>
          <cell r="V276">
            <v>1.312E-3</v>
          </cell>
          <cell r="W276">
            <v>1.2440701784893969E-2</v>
          </cell>
        </row>
        <row r="277">
          <cell r="A277" t="str">
            <v/>
          </cell>
          <cell r="B277">
            <v>17564</v>
          </cell>
          <cell r="C277">
            <v>0.91503268892950995</v>
          </cell>
          <cell r="D277">
            <v>8.1686999999999992E-3</v>
          </cell>
          <cell r="E277">
            <v>-4.6970700000000004E-2</v>
          </cell>
          <cell r="F277">
            <v>7.8430196490899984E-3</v>
          </cell>
          <cell r="G277">
            <v>5.5555310525041264E-2</v>
          </cell>
          <cell r="I277" t="str">
            <v/>
          </cell>
          <cell r="J277">
            <v>17564</v>
          </cell>
          <cell r="K277">
            <v>1.0028241003679998</v>
          </cell>
          <cell r="L277">
            <v>1.8559999999999998E-3</v>
          </cell>
          <cell r="M277">
            <v>2.7880000000000001E-3</v>
          </cell>
          <cell r="N277">
            <v>1.8560668159999997E-3</v>
          </cell>
          <cell r="O277">
            <v>2.1741995741088364E-2</v>
          </cell>
          <cell r="Q277" t="str">
            <v/>
          </cell>
          <cell r="R277">
            <v>17564</v>
          </cell>
          <cell r="S277">
            <v>1.0007420892409999</v>
          </cell>
          <cell r="T277">
            <v>1.2210000000000001E-3</v>
          </cell>
          <cell r="U277">
            <v>5.9099999999999995E-4</v>
          </cell>
          <cell r="V277">
            <v>1.2211843710000002E-3</v>
          </cell>
          <cell r="W277">
            <v>1.2772777043893969E-2</v>
          </cell>
        </row>
        <row r="278">
          <cell r="A278" t="str">
            <v/>
          </cell>
          <cell r="B278">
            <v>17593</v>
          </cell>
          <cell r="C278">
            <v>0.98562096414833011</v>
          </cell>
          <cell r="D278">
            <v>2.1431000000000002E-3</v>
          </cell>
          <cell r="E278">
            <v>7.71429E-2</v>
          </cell>
          <cell r="F278">
            <v>1.961006555644833E-3</v>
          </cell>
          <cell r="G278">
            <v>5.5555496905366729E-2</v>
          </cell>
          <cell r="I278" t="str">
            <v/>
          </cell>
          <cell r="J278">
            <v>17593</v>
          </cell>
          <cell r="K278">
            <v>1.0040896643826644</v>
          </cell>
          <cell r="L278">
            <v>2.1579999999999998E-3</v>
          </cell>
          <cell r="M278">
            <v>1.2620000000000001E-3</v>
          </cell>
          <cell r="N278">
            <v>2.1640944085941434E-3</v>
          </cell>
          <cell r="O278">
            <v>2.2114596022627706E-2</v>
          </cell>
          <cell r="Q278" t="str">
            <v/>
          </cell>
          <cell r="R278">
            <v>17593</v>
          </cell>
          <cell r="S278">
            <v>1.0010873452617881</v>
          </cell>
          <cell r="T278">
            <v>1.4169999999999999E-3</v>
          </cell>
          <cell r="U278">
            <v>3.4500000000000004E-4</v>
          </cell>
          <cell r="V278">
            <v>1.4180515404544967E-3</v>
          </cell>
          <cell r="W278">
            <v>1.3202882408849738E-2</v>
          </cell>
        </row>
        <row r="279">
          <cell r="A279" t="str">
            <v/>
          </cell>
          <cell r="B279">
            <v>17624</v>
          </cell>
          <cell r="C279">
            <v>1.0117647573465574</v>
          </cell>
          <cell r="D279">
            <v>2.6528000000000003E-3</v>
          </cell>
          <cell r="E279">
            <v>2.6525199999999999E-2</v>
          </cell>
          <cell r="F279">
            <v>2.6146552936926904E-3</v>
          </cell>
          <cell r="G279">
            <v>5.5555954732626027E-2</v>
          </cell>
          <cell r="I279" t="str">
            <v/>
          </cell>
          <cell r="J279">
            <v>17624</v>
          </cell>
          <cell r="K279">
            <v>1.00660189672295</v>
          </cell>
          <cell r="L279">
            <v>1.967E-3</v>
          </cell>
          <cell r="M279">
            <v>2.5019999999999999E-3</v>
          </cell>
          <cell r="N279">
            <v>1.9750443698407011E-3</v>
          </cell>
          <cell r="O279">
            <v>2.2345728207705529E-2</v>
          </cell>
          <cell r="Q279" t="str">
            <v/>
          </cell>
          <cell r="R279">
            <v>17624</v>
          </cell>
          <cell r="S279">
            <v>1.0017160281146127</v>
          </cell>
          <cell r="T279">
            <v>1.2859999999999998E-3</v>
          </cell>
          <cell r="U279">
            <v>6.2799999999999998E-4</v>
          </cell>
          <cell r="V279">
            <v>1.2873983260066593E-3</v>
          </cell>
          <cell r="W279">
            <v>1.3569100874772149E-2</v>
          </cell>
        </row>
        <row r="280">
          <cell r="A280" t="str">
            <v/>
          </cell>
          <cell r="B280">
            <v>17654</v>
          </cell>
          <cell r="C280">
            <v>1.0908497543104541</v>
          </cell>
          <cell r="D280">
            <v>9.6895999999999996E-3</v>
          </cell>
          <cell r="E280">
            <v>7.8165399999999996E-2</v>
          </cell>
          <cell r="F280">
            <v>9.8035957927852021E-3</v>
          </cell>
          <cell r="G280">
            <v>5.5555406505644368E-2</v>
          </cell>
          <cell r="I280" t="str">
            <v/>
          </cell>
          <cell r="J280">
            <v>17654</v>
          </cell>
          <cell r="K280">
            <v>1.0189790736450555</v>
          </cell>
          <cell r="L280">
            <v>1.823E-3</v>
          </cell>
          <cell r="M280">
            <v>1.2296E-2</v>
          </cell>
          <cell r="N280">
            <v>1.8350352577259379E-3</v>
          </cell>
          <cell r="O280">
            <v>2.2478073591397512E-2</v>
          </cell>
          <cell r="Q280" t="str">
            <v/>
          </cell>
          <cell r="R280">
            <v>17654</v>
          </cell>
          <cell r="S280">
            <v>1.0058741513473164</v>
          </cell>
          <cell r="T280">
            <v>1.1849999999999999E-3</v>
          </cell>
          <cell r="U280">
            <v>4.1510000000000002E-3</v>
          </cell>
          <cell r="V280">
            <v>1.1870334933158158E-3</v>
          </cell>
          <cell r="W280">
            <v>1.3804994832075002E-2</v>
          </cell>
        </row>
        <row r="281">
          <cell r="A281" t="str">
            <v/>
          </cell>
          <cell r="B281">
            <v>17685</v>
          </cell>
          <cell r="C281">
            <v>1.0941177220044174</v>
          </cell>
          <cell r="D281">
            <v>2.3961999999999998E-3</v>
          </cell>
          <cell r="E281">
            <v>2.9958000000000003E-3</v>
          </cell>
          <cell r="F281">
            <v>2.6138941812787098E-3</v>
          </cell>
          <cell r="G281">
            <v>5.555526747393344E-2</v>
          </cell>
          <cell r="I281" t="str">
            <v/>
          </cell>
          <cell r="J281">
            <v>17685</v>
          </cell>
          <cell r="K281">
            <v>1.0083001729532552</v>
          </cell>
          <cell r="L281">
            <v>2.078E-3</v>
          </cell>
          <cell r="M281">
            <v>-1.048E-2</v>
          </cell>
          <cell r="N281">
            <v>2.1174385150344254E-3</v>
          </cell>
          <cell r="O281">
            <v>2.272199390491763E-2</v>
          </cell>
          <cell r="Q281" t="str">
            <v/>
          </cell>
          <cell r="R281">
            <v>17685</v>
          </cell>
          <cell r="S281">
            <v>1.00374169814646</v>
          </cell>
          <cell r="T281">
            <v>1.2800000000000001E-3</v>
          </cell>
          <cell r="U281">
            <v>-2.1199999999999999E-3</v>
          </cell>
          <cell r="V281">
            <v>1.2875189137245651E-3</v>
          </cell>
          <cell r="W281">
            <v>1.403653834994238E-2</v>
          </cell>
        </row>
        <row r="282">
          <cell r="A282" t="str">
            <v/>
          </cell>
          <cell r="B282">
            <v>17715</v>
          </cell>
          <cell r="C282">
            <v>1.0359477497845584</v>
          </cell>
          <cell r="D282">
            <v>2.3890999999999999E-3</v>
          </cell>
          <cell r="E282">
            <v>-5.3166100000000001E-2</v>
          </cell>
          <cell r="F282">
            <v>2.6139566496407533E-3</v>
          </cell>
          <cell r="G282">
            <v>5.6208227660751453E-2</v>
          </cell>
          <cell r="I282" t="str">
            <v/>
          </cell>
          <cell r="J282">
            <v>17715</v>
          </cell>
          <cell r="K282">
            <v>1.0041963912493355</v>
          </cell>
          <cell r="L282">
            <v>1.9450000000000001E-3</v>
          </cell>
          <cell r="M282">
            <v>-4.0699999999999998E-3</v>
          </cell>
          <cell r="N282">
            <v>1.9611438363940814E-3</v>
          </cell>
          <cell r="O282">
            <v>2.2865877731306515E-2</v>
          </cell>
          <cell r="Q282" t="str">
            <v/>
          </cell>
          <cell r="R282">
            <v>17715</v>
          </cell>
          <cell r="S282">
            <v>1.0022862726841477</v>
          </cell>
          <cell r="T282">
            <v>1.2199999999999999E-3</v>
          </cell>
          <cell r="U282">
            <v>-1.4499999999999999E-3</v>
          </cell>
          <cell r="V282">
            <v>1.2245648717386811E-3</v>
          </cell>
          <cell r="W282">
            <v>1.4230405606853586E-2</v>
          </cell>
        </row>
        <row r="283">
          <cell r="A283" t="str">
            <v/>
          </cell>
          <cell r="B283">
            <v>17746</v>
          </cell>
          <cell r="C283">
            <v>1.0437909101981773</v>
          </cell>
          <cell r="D283">
            <v>8.202000000000001E-3</v>
          </cell>
          <cell r="E283">
            <v>7.5709999999999996E-3</v>
          </cell>
          <cell r="F283">
            <v>8.4968434437329484E-3</v>
          </cell>
          <cell r="G283">
            <v>5.6862359658806746E-2</v>
          </cell>
          <cell r="I283" t="str">
            <v/>
          </cell>
          <cell r="J283">
            <v>17746</v>
          </cell>
          <cell r="K283">
            <v>1.0022382082863992</v>
          </cell>
          <cell r="L283">
            <v>2.098E-3</v>
          </cell>
          <cell r="M283">
            <v>-1.9500000000000001E-3</v>
          </cell>
          <cell r="N283">
            <v>2.106804028841106E-3</v>
          </cell>
          <cell r="O283">
            <v>2.3287103978417489E-2</v>
          </cell>
          <cell r="Q283" t="str">
            <v/>
          </cell>
          <cell r="R283">
            <v>17746</v>
          </cell>
          <cell r="S283">
            <v>1.00050220311877</v>
          </cell>
          <cell r="T283">
            <v>1.343E-3</v>
          </cell>
          <cell r="U283">
            <v>-1.7799999999999999E-3</v>
          </cell>
          <cell r="V283">
            <v>1.3460704642148105E-3</v>
          </cell>
          <cell r="W283">
            <v>1.4598203625790136E-2</v>
          </cell>
        </row>
        <row r="284">
          <cell r="A284" t="str">
            <v/>
          </cell>
          <cell r="B284">
            <v>17777</v>
          </cell>
          <cell r="C284">
            <v>1.0124183130848967</v>
          </cell>
          <cell r="D284">
            <v>2.5043999999999999E-3</v>
          </cell>
          <cell r="E284">
            <v>-3.00564E-2</v>
          </cell>
          <cell r="F284">
            <v>2.6140699555003153E-3</v>
          </cell>
          <cell r="G284">
            <v>5.6862417177192516E-2</v>
          </cell>
          <cell r="I284" t="str">
            <v/>
          </cell>
          <cell r="J284">
            <v>17777</v>
          </cell>
          <cell r="K284">
            <v>1.0016769548897588</v>
          </cell>
          <cell r="L284">
            <v>1.9659999999999999E-3</v>
          </cell>
          <cell r="M284">
            <v>-5.6000000000000006E-4</v>
          </cell>
          <cell r="N284">
            <v>1.9704003174910605E-3</v>
          </cell>
          <cell r="O284">
            <v>2.3430493847058191E-2</v>
          </cell>
          <cell r="Q284" t="str">
            <v/>
          </cell>
          <cell r="R284">
            <v>17777</v>
          </cell>
          <cell r="S284">
            <v>1.0002020524578343</v>
          </cell>
          <cell r="T284">
            <v>1.3029999999999999E-3</v>
          </cell>
          <cell r="U284">
            <v>-2.9999999999999997E-4</v>
          </cell>
          <cell r="V284">
            <v>1.3036543706637573E-3</v>
          </cell>
          <cell r="W284">
            <v>1.4882966600050293E-2</v>
          </cell>
        </row>
        <row r="285">
          <cell r="A285" t="str">
            <v/>
          </cell>
          <cell r="B285">
            <v>17807</v>
          </cell>
          <cell r="C285">
            <v>1.0810457971301755</v>
          </cell>
          <cell r="D285">
            <v>3.2282999999999999E-3</v>
          </cell>
          <cell r="E285">
            <v>6.7785700000000004E-2</v>
          </cell>
          <cell r="F285">
            <v>3.2683900401319719E-3</v>
          </cell>
          <cell r="G285">
            <v>5.7516678645803419E-2</v>
          </cell>
          <cell r="I285" t="str">
            <v/>
          </cell>
          <cell r="J285">
            <v>17807</v>
          </cell>
          <cell r="K285">
            <v>1.0005049928525378</v>
          </cell>
          <cell r="L285">
            <v>1.915E-3</v>
          </cell>
          <cell r="M285">
            <v>-1.17E-3</v>
          </cell>
          <cell r="N285">
            <v>1.9182113686138883E-3</v>
          </cell>
          <cell r="O285">
            <v>2.3546942313606316E-2</v>
          </cell>
          <cell r="Q285" t="str">
            <v/>
          </cell>
          <cell r="R285">
            <v>17807</v>
          </cell>
          <cell r="S285">
            <v>1.0002020524578343</v>
          </cell>
          <cell r="T285">
            <v>1.2740000000000002E-3</v>
          </cell>
          <cell r="U285">
            <v>0</v>
          </cell>
          <cell r="V285">
            <v>1.2742574148312811E-3</v>
          </cell>
          <cell r="W285">
            <v>1.5131342242815652E-2</v>
          </cell>
        </row>
        <row r="286">
          <cell r="A286" t="str">
            <v/>
          </cell>
          <cell r="B286">
            <v>17838</v>
          </cell>
          <cell r="C286">
            <v>0.96405231835025507</v>
          </cell>
          <cell r="D286">
            <v>1.20915E-2</v>
          </cell>
          <cell r="E286">
            <v>-0.1082225</v>
          </cell>
          <cell r="F286">
            <v>1.3071465255999516E-2</v>
          </cell>
          <cell r="G286">
            <v>5.9476628853826756E-2</v>
          </cell>
          <cell r="I286" t="str">
            <v/>
          </cell>
          <cell r="J286">
            <v>17838</v>
          </cell>
          <cell r="K286">
            <v>1.005965749103527</v>
          </cell>
          <cell r="L286">
            <v>2.1199999999999999E-3</v>
          </cell>
          <cell r="M286">
            <v>5.4579999999999993E-3</v>
          </cell>
          <cell r="N286">
            <v>2.1210705848473802E-3</v>
          </cell>
          <cell r="O286">
            <v>2.4023147889218329E-2</v>
          </cell>
          <cell r="Q286" t="str">
            <v/>
          </cell>
          <cell r="R286">
            <v>17838</v>
          </cell>
          <cell r="S286">
            <v>1.0008491831857746</v>
          </cell>
          <cell r="T286">
            <v>1.4060000000000001E-3</v>
          </cell>
          <cell r="U286">
            <v>6.469999999999999E-4</v>
          </cell>
          <cell r="V286">
            <v>1.4062840857557153E-3</v>
          </cell>
          <cell r="W286">
            <v>1.5504198636136429E-2</v>
          </cell>
        </row>
        <row r="287">
          <cell r="A287">
            <v>1948</v>
          </cell>
          <cell r="B287">
            <v>17868</v>
          </cell>
          <cell r="C287">
            <v>1</v>
          </cell>
          <cell r="D287">
            <v>4.0674999999999999E-3</v>
          </cell>
          <cell r="E287">
            <v>3.0508500000000001E-2</v>
          </cell>
          <cell r="F287">
            <v>3.9212828048896626E-3</v>
          </cell>
          <cell r="G287">
            <v>6.0783479622386602E-2</v>
          </cell>
          <cell r="I287">
            <v>1948</v>
          </cell>
          <cell r="J287">
            <v>17868</v>
          </cell>
          <cell r="K287">
            <v>1</v>
          </cell>
          <cell r="L287">
            <v>2.0230000000000001E-3</v>
          </cell>
          <cell r="M287">
            <v>3.594E-3</v>
          </cell>
          <cell r="N287">
            <v>2.0350687104364351E-3</v>
          </cell>
          <cell r="O287">
            <v>2.4049378213819163E-2</v>
          </cell>
          <cell r="Q287">
            <v>1948</v>
          </cell>
          <cell r="R287">
            <v>17868</v>
          </cell>
          <cell r="S287">
            <v>1</v>
          </cell>
          <cell r="T287">
            <v>1.3420000000000001E-3</v>
          </cell>
          <cell r="U287">
            <v>1.884E-3</v>
          </cell>
          <cell r="V287">
            <v>1.3431396038353096E-3</v>
          </cell>
          <cell r="W287">
            <v>1.5611157455541093E-2</v>
          </cell>
        </row>
        <row r="288">
          <cell r="A288" t="str">
            <v/>
          </cell>
          <cell r="B288">
            <v>17899</v>
          </cell>
          <cell r="C288">
            <v>1.0013158</v>
          </cell>
          <cell r="D288">
            <v>2.6312000000000002E-3</v>
          </cell>
          <cell r="E288">
            <v>1.3158E-3</v>
          </cell>
          <cell r="F288">
            <v>2.6312000000000002E-3</v>
          </cell>
          <cell r="G288">
            <v>6.1453379622386603E-2</v>
          </cell>
          <cell r="I288" t="str">
            <v/>
          </cell>
          <cell r="J288">
            <v>17899</v>
          </cell>
          <cell r="K288">
            <v>1.00617</v>
          </cell>
          <cell r="L288">
            <v>2.0019999999999999E-3</v>
          </cell>
          <cell r="M288">
            <v>6.1700000000000001E-3</v>
          </cell>
          <cell r="N288">
            <v>2.0019999999999999E-3</v>
          </cell>
          <cell r="O288">
            <v>2.4062378213819163E-2</v>
          </cell>
          <cell r="Q288" t="str">
            <v/>
          </cell>
          <cell r="R288">
            <v>17899</v>
          </cell>
          <cell r="S288">
            <v>1.0014860000000001</v>
          </cell>
          <cell r="T288">
            <v>1.3339999999999999E-3</v>
          </cell>
          <cell r="U288">
            <v>1.4860000000000001E-3</v>
          </cell>
          <cell r="V288">
            <v>1.3339999999999999E-3</v>
          </cell>
          <cell r="W288">
            <v>1.5633157455541093E-2</v>
          </cell>
        </row>
        <row r="289">
          <cell r="A289" t="str">
            <v/>
          </cell>
          <cell r="B289">
            <v>17930</v>
          </cell>
          <cell r="C289">
            <v>0.96184212879556008</v>
          </cell>
          <cell r="D289">
            <v>9.8557999999999996E-3</v>
          </cell>
          <cell r="E289">
            <v>-3.94218E-2</v>
          </cell>
          <cell r="F289">
            <v>9.8687682616399996E-3</v>
          </cell>
          <cell r="G289">
            <v>6.3479128234936594E-2</v>
          </cell>
          <cell r="I289" t="str">
            <v/>
          </cell>
          <cell r="J289">
            <v>17930</v>
          </cell>
          <cell r="K289">
            <v>1.0092991887</v>
          </cell>
          <cell r="L289">
            <v>1.7769999999999999E-3</v>
          </cell>
          <cell r="M289">
            <v>3.1099999999999999E-3</v>
          </cell>
          <cell r="N289">
            <v>1.78796409E-3</v>
          </cell>
          <cell r="O289">
            <v>2.3994275487819162E-2</v>
          </cell>
          <cell r="Q289" t="str">
            <v/>
          </cell>
          <cell r="R289">
            <v>17930</v>
          </cell>
          <cell r="S289">
            <v>1.0014359257000001</v>
          </cell>
          <cell r="T289">
            <v>1.1670000000000001E-3</v>
          </cell>
          <cell r="U289">
            <v>-5.0000000000000002E-5</v>
          </cell>
          <cell r="V289">
            <v>1.1687341620000003E-3</v>
          </cell>
          <cell r="W289">
            <v>1.5580707246541092E-2</v>
          </cell>
        </row>
        <row r="290">
          <cell r="A290" t="str">
            <v/>
          </cell>
          <cell r="B290">
            <v>17958</v>
          </cell>
          <cell r="C290">
            <v>0.99078953713536555</v>
          </cell>
          <cell r="D290">
            <v>2.7361999999999998E-3</v>
          </cell>
          <cell r="E290">
            <v>3.0095800000000002E-2</v>
          </cell>
          <cell r="F290">
            <v>2.6317924328104112E-3</v>
          </cell>
          <cell r="G290">
            <v>6.4149914112102177E-2</v>
          </cell>
          <cell r="I290" t="str">
            <v/>
          </cell>
          <cell r="J290">
            <v>17958</v>
          </cell>
          <cell r="K290">
            <v>1.0148614365289257</v>
          </cell>
          <cell r="L290">
            <v>1.9380000000000001E-3</v>
          </cell>
          <cell r="M290">
            <v>5.5110000000000003E-3</v>
          </cell>
          <cell r="N290">
            <v>1.9560218277006E-3</v>
          </cell>
          <cell r="O290">
            <v>2.3786202906925617E-2</v>
          </cell>
          <cell r="Q290" t="str">
            <v/>
          </cell>
          <cell r="R290">
            <v>17958</v>
          </cell>
          <cell r="S290">
            <v>1.0026436574263944</v>
          </cell>
          <cell r="T290">
            <v>1.2850000000000001E-3</v>
          </cell>
          <cell r="U290">
            <v>1.206E-3</v>
          </cell>
          <cell r="V290">
            <v>1.2868451645245001E-3</v>
          </cell>
          <cell r="W290">
            <v>1.5449500870611095E-2</v>
          </cell>
        </row>
        <row r="291">
          <cell r="A291" t="str">
            <v/>
          </cell>
          <cell r="B291">
            <v>17989</v>
          </cell>
          <cell r="C291">
            <v>0.96973694381345221</v>
          </cell>
          <cell r="D291">
            <v>3.3203E-3</v>
          </cell>
          <cell r="E291">
            <v>-2.1248300000000001E-2</v>
          </cell>
          <cell r="F291">
            <v>3.2897185001505543E-3</v>
          </cell>
          <cell r="G291">
            <v>6.4824977318560045E-2</v>
          </cell>
          <cell r="I291" t="str">
            <v/>
          </cell>
          <cell r="J291">
            <v>17989</v>
          </cell>
          <cell r="K291">
            <v>1.0142119252095472</v>
          </cell>
          <cell r="L291">
            <v>1.794E-3</v>
          </cell>
          <cell r="M291">
            <v>-6.4000000000000005E-4</v>
          </cell>
          <cell r="N291">
            <v>1.8206614171328928E-3</v>
          </cell>
          <cell r="O291">
            <v>2.3631819954217811E-2</v>
          </cell>
          <cell r="Q291" t="str">
            <v/>
          </cell>
          <cell r="R291">
            <v>17989</v>
          </cell>
          <cell r="S291">
            <v>1.0029254002941312</v>
          </cell>
          <cell r="T291">
            <v>1.176E-3</v>
          </cell>
          <cell r="U291">
            <v>2.81E-4</v>
          </cell>
          <cell r="V291">
            <v>1.1791089411334397E-3</v>
          </cell>
          <cell r="W291">
            <v>1.5341211485737876E-2</v>
          </cell>
        </row>
        <row r="292">
          <cell r="A292" t="str">
            <v/>
          </cell>
          <cell r="B292">
            <v>18019</v>
          </cell>
          <cell r="C292">
            <v>0.93355276133416343</v>
          </cell>
          <cell r="D292">
            <v>1.1533400000000001E-2</v>
          </cell>
          <cell r="E292">
            <v>-3.7313399999999997E-2</v>
          </cell>
          <cell r="F292">
            <v>1.118436406777807E-2</v>
          </cell>
          <cell r="G292">
            <v>6.6205745593552912E-2</v>
          </cell>
          <cell r="I292" t="str">
            <v/>
          </cell>
          <cell r="J292">
            <v>18019</v>
          </cell>
          <cell r="K292">
            <v>1.014181498851791</v>
          </cell>
          <cell r="L292">
            <v>1.9840000000000001E-3</v>
          </cell>
          <cell r="M292">
            <v>-3.0000000000000001E-5</v>
          </cell>
          <cell r="N292">
            <v>2.0121964596157417E-3</v>
          </cell>
          <cell r="O292">
            <v>2.3808981156107613E-2</v>
          </cell>
          <cell r="Q292" t="str">
            <v/>
          </cell>
          <cell r="R292">
            <v>18019</v>
          </cell>
          <cell r="S292">
            <v>1.0038972350070163</v>
          </cell>
          <cell r="T292">
            <v>1.2889999999999998E-3</v>
          </cell>
          <cell r="U292">
            <v>9.6900000000000003E-4</v>
          </cell>
          <cell r="V292">
            <v>1.292770840979135E-3</v>
          </cell>
          <cell r="W292">
            <v>1.5446948833401196E-2</v>
          </cell>
        </row>
        <row r="293">
          <cell r="A293" t="str">
            <v/>
          </cell>
          <cell r="B293">
            <v>18050</v>
          </cell>
          <cell r="C293">
            <v>0.93157904408615078</v>
          </cell>
          <cell r="D293">
            <v>3.5232000000000002E-3</v>
          </cell>
          <cell r="E293">
            <v>-2.1142000000000001E-3</v>
          </cell>
          <cell r="F293">
            <v>3.2890930887325247E-3</v>
          </cell>
          <cell r="G293">
            <v>6.6880944501006734E-2</v>
          </cell>
          <cell r="I293" t="str">
            <v/>
          </cell>
          <cell r="J293">
            <v>18050</v>
          </cell>
          <cell r="K293">
            <v>1.0292370232022459</v>
          </cell>
          <cell r="L293">
            <v>1.8599999999999999E-3</v>
          </cell>
          <cell r="M293">
            <v>1.4844999999999999E-2</v>
          </cell>
          <cell r="N293">
            <v>1.8863775878643311E-3</v>
          </cell>
          <cell r="O293">
            <v>2.3577920228937517E-2</v>
          </cell>
          <cell r="Q293" t="str">
            <v/>
          </cell>
          <cell r="R293">
            <v>18050</v>
          </cell>
          <cell r="S293">
            <v>1.007726099061333</v>
          </cell>
          <cell r="T293">
            <v>1.1790000000000001E-3</v>
          </cell>
          <cell r="U293">
            <v>3.8140000000000001E-3</v>
          </cell>
          <cell r="V293">
            <v>1.1835948400732725E-3</v>
          </cell>
          <cell r="W293">
            <v>1.5343024759749904E-2</v>
          </cell>
        </row>
        <row r="294">
          <cell r="A294" t="str">
            <v/>
          </cell>
          <cell r="B294">
            <v>18080</v>
          </cell>
          <cell r="C294">
            <v>0.98947379378106826</v>
          </cell>
          <cell r="D294">
            <v>2.8250999999999997E-3</v>
          </cell>
          <cell r="E294">
            <v>6.2146899999999998E-2</v>
          </cell>
          <cell r="F294">
            <v>2.6318039574477841E-3</v>
          </cell>
          <cell r="G294">
            <v>6.6898791808813765E-2</v>
          </cell>
          <cell r="I294" t="str">
            <v/>
          </cell>
          <cell r="J294">
            <v>18080</v>
          </cell>
          <cell r="K294">
            <v>1.0309115918389959</v>
          </cell>
          <cell r="L294">
            <v>1.7180000000000001E-3</v>
          </cell>
          <cell r="M294">
            <v>1.6270000000000002E-3</v>
          </cell>
          <cell r="N294">
            <v>1.7682292058614586E-3</v>
          </cell>
          <cell r="O294">
            <v>2.3385005598404895E-2</v>
          </cell>
          <cell r="Q294" t="str">
            <v/>
          </cell>
          <cell r="R294">
            <v>18080</v>
          </cell>
          <cell r="S294">
            <v>1.0087559951345737</v>
          </cell>
          <cell r="T294">
            <v>1.024E-3</v>
          </cell>
          <cell r="U294">
            <v>1.0219999999999999E-3</v>
          </cell>
          <cell r="V294">
            <v>1.031911525438805E-3</v>
          </cell>
          <cell r="W294">
            <v>1.5150371413450027E-2</v>
          </cell>
        </row>
        <row r="295">
          <cell r="A295" t="str">
            <v/>
          </cell>
          <cell r="B295">
            <v>18111</v>
          </cell>
          <cell r="C295">
            <v>1.0013159150924196</v>
          </cell>
          <cell r="D295">
            <v>9.9728999999999998E-3</v>
          </cell>
          <cell r="E295">
            <v>1.1968099999999999E-2</v>
          </cell>
          <cell r="F295">
            <v>9.8679231979992149E-3</v>
          </cell>
          <cell r="G295">
            <v>6.8269871563080037E-2</v>
          </cell>
          <cell r="I295" t="str">
            <v/>
          </cell>
          <cell r="J295">
            <v>18111</v>
          </cell>
          <cell r="K295">
            <v>1.0403609274897923</v>
          </cell>
          <cell r="L295">
            <v>1.946E-3</v>
          </cell>
          <cell r="M295">
            <v>9.1660000000000005E-3</v>
          </cell>
          <cell r="N295">
            <v>2.0061539577186861E-3</v>
          </cell>
          <cell r="O295">
            <v>2.3284355527282474E-2</v>
          </cell>
          <cell r="Q295" t="str">
            <v/>
          </cell>
          <cell r="R295">
            <v>18111</v>
          </cell>
          <cell r="S295">
            <v>1.0106968416692126</v>
          </cell>
          <cell r="T295">
            <v>1.129E-3</v>
          </cell>
          <cell r="U295">
            <v>1.9239999999999999E-3</v>
          </cell>
          <cell r="V295">
            <v>1.1388855185069336E-3</v>
          </cell>
          <cell r="W295">
            <v>1.4943186467742151E-2</v>
          </cell>
        </row>
        <row r="296">
          <cell r="A296" t="str">
            <v/>
          </cell>
          <cell r="B296">
            <v>18142</v>
          </cell>
          <cell r="C296">
            <v>1.0250001405636922</v>
          </cell>
          <cell r="D296">
            <v>2.6279000000000003E-3</v>
          </cell>
          <cell r="E296">
            <v>2.36531E-2</v>
          </cell>
          <cell r="F296">
            <v>2.6313580932713697E-3</v>
          </cell>
          <cell r="G296">
            <v>6.8287159700851086E-2</v>
          </cell>
          <cell r="I296" t="str">
            <v/>
          </cell>
          <cell r="J296">
            <v>18142</v>
          </cell>
          <cell r="K296">
            <v>1.0373958988464462</v>
          </cell>
          <cell r="L296">
            <v>1.707E-3</v>
          </cell>
          <cell r="M296">
            <v>-2.8499999999999997E-3</v>
          </cell>
          <cell r="N296">
            <v>1.7758961032250753E-3</v>
          </cell>
          <cell r="O296">
            <v>2.3089851313016493E-2</v>
          </cell>
          <cell r="Q296" t="str">
            <v/>
          </cell>
          <cell r="R296">
            <v>18142</v>
          </cell>
          <cell r="S296">
            <v>1.0105149162377123</v>
          </cell>
          <cell r="T296">
            <v>9.5600000000000004E-4</v>
          </cell>
          <cell r="U296">
            <v>-1.7999999999999998E-4</v>
          </cell>
          <cell r="V296">
            <v>9.6622618063576724E-4</v>
          </cell>
          <cell r="W296">
            <v>1.4605758277714161E-2</v>
          </cell>
        </row>
        <row r="297">
          <cell r="A297" t="str">
            <v/>
          </cell>
          <cell r="B297">
            <v>18172</v>
          </cell>
          <cell r="C297">
            <v>1.0552632697138351</v>
          </cell>
          <cell r="D297">
            <v>4.4929999999999996E-3</v>
          </cell>
          <cell r="E297">
            <v>2.9525000000000003E-2</v>
          </cell>
          <cell r="F297">
            <v>4.6053256315526682E-3</v>
          </cell>
          <cell r="G297">
            <v>6.9624095292271773E-2</v>
          </cell>
          <cell r="I297" t="str">
            <v/>
          </cell>
          <cell r="J297">
            <v>18172</v>
          </cell>
          <cell r="K297">
            <v>1.037484077497848</v>
          </cell>
          <cell r="L297">
            <v>1.7910000000000001E-3</v>
          </cell>
          <cell r="M297">
            <v>8.5000000000000006E-5</v>
          </cell>
          <cell r="N297">
            <v>1.8579760548339853E-3</v>
          </cell>
          <cell r="O297">
            <v>2.3029615999236589E-2</v>
          </cell>
          <cell r="Q297" t="str">
            <v/>
          </cell>
          <cell r="R297">
            <v>18172</v>
          </cell>
          <cell r="S297">
            <v>1.0100702896745677</v>
          </cell>
          <cell r="T297">
            <v>1.0009999999999999E-3</v>
          </cell>
          <cell r="U297">
            <v>-4.3999999999999996E-4</v>
          </cell>
          <cell r="V297">
            <v>1.0115254311539499E-3</v>
          </cell>
          <cell r="W297">
            <v>1.434302629403683E-2</v>
          </cell>
        </row>
        <row r="298">
          <cell r="A298" t="str">
            <v/>
          </cell>
          <cell r="B298">
            <v>18203</v>
          </cell>
          <cell r="C298">
            <v>1.0565790774848411</v>
          </cell>
          <cell r="D298">
            <v>1.6209100000000001E-2</v>
          </cell>
          <cell r="E298">
            <v>1.2469E-3</v>
          </cell>
          <cell r="F298">
            <v>1.7104867865118525E-2</v>
          </cell>
          <cell r="G298">
            <v>7.3657497901390784E-2</v>
          </cell>
          <cell r="I298" t="str">
            <v/>
          </cell>
          <cell r="J298">
            <v>18203</v>
          </cell>
          <cell r="K298">
            <v>1.0378679466065222</v>
          </cell>
          <cell r="L298">
            <v>1.7330000000000002E-3</v>
          </cell>
          <cell r="M298">
            <v>3.6999999999999999E-4</v>
          </cell>
          <cell r="N298">
            <v>1.7979599063037708E-3</v>
          </cell>
          <cell r="O298">
            <v>2.2706505320692977E-2</v>
          </cell>
          <cell r="Q298" t="str">
            <v/>
          </cell>
          <cell r="R298">
            <v>18203</v>
          </cell>
          <cell r="S298">
            <v>1.0092723341457248</v>
          </cell>
          <cell r="T298">
            <v>9.8400000000000007E-4</v>
          </cell>
          <cell r="U298">
            <v>-7.9000000000000001E-4</v>
          </cell>
          <cell r="V298">
            <v>9.9390916503977467E-4</v>
          </cell>
          <cell r="W298">
            <v>1.3930651373320889E-2</v>
          </cell>
        </row>
        <row r="299">
          <cell r="A299">
            <v>1949</v>
          </cell>
          <cell r="B299">
            <v>18233</v>
          </cell>
          <cell r="C299">
            <v>1</v>
          </cell>
          <cell r="D299">
            <v>4.9814000000000004E-3</v>
          </cell>
          <cell r="E299">
            <v>4.3586600000000003E-2</v>
          </cell>
          <cell r="F299">
            <v>5.2632430165829884E-3</v>
          </cell>
          <cell r="G299">
            <v>7.4999458113084103E-2</v>
          </cell>
          <cell r="I299">
            <v>1949</v>
          </cell>
          <cell r="J299">
            <v>18233</v>
          </cell>
          <cell r="K299">
            <v>1</v>
          </cell>
          <cell r="L299">
            <v>1.7310000000000001E-3</v>
          </cell>
          <cell r="M299">
            <v>3.4580000000000001E-3</v>
          </cell>
          <cell r="N299">
            <v>1.79654941557589E-3</v>
          </cell>
          <cell r="O299">
            <v>2.2467986025832432E-2</v>
          </cell>
          <cell r="Q299">
            <v>1949</v>
          </cell>
          <cell r="R299">
            <v>18233</v>
          </cell>
          <cell r="S299">
            <v>1</v>
          </cell>
          <cell r="T299">
            <v>1.013E-3</v>
          </cell>
          <cell r="U299">
            <v>2.3499999999999999E-4</v>
          </cell>
          <cell r="V299">
            <v>1.0223928744896192E-3</v>
          </cell>
          <cell r="W299">
            <v>1.3609904643975195E-2</v>
          </cell>
        </row>
        <row r="300">
          <cell r="A300" t="str">
            <v/>
          </cell>
          <cell r="B300">
            <v>18264</v>
          </cell>
          <cell r="C300">
            <v>1.0173030999999999</v>
          </cell>
          <cell r="D300">
            <v>2.3869E-3</v>
          </cell>
          <cell r="E300">
            <v>1.7303100000000002E-2</v>
          </cell>
          <cell r="F300">
            <v>2.3869E-3</v>
          </cell>
          <cell r="G300">
            <v>7.4755158113084114E-2</v>
          </cell>
          <cell r="I300" t="str">
            <v/>
          </cell>
          <cell r="J300">
            <v>18264</v>
          </cell>
          <cell r="K300">
            <v>0.99204999999999999</v>
          </cell>
          <cell r="L300">
            <v>1.825E-3</v>
          </cell>
          <cell r="M300">
            <v>-7.9500000000000005E-3</v>
          </cell>
          <cell r="N300">
            <v>1.825E-3</v>
          </cell>
          <cell r="O300">
            <v>2.2290986025832436E-2</v>
          </cell>
          <cell r="Q300" t="str">
            <v/>
          </cell>
          <cell r="R300">
            <v>18264</v>
          </cell>
          <cell r="S300">
            <v>0.99841000000000002</v>
          </cell>
          <cell r="T300">
            <v>1.0839999999999999E-3</v>
          </cell>
          <cell r="U300">
            <v>-1.5900000000000001E-3</v>
          </cell>
          <cell r="V300">
            <v>1.0839999999999999E-3</v>
          </cell>
          <cell r="W300">
            <v>1.3359904643975197E-2</v>
          </cell>
        </row>
        <row r="301">
          <cell r="A301" t="str">
            <v/>
          </cell>
          <cell r="B301">
            <v>18295</v>
          </cell>
          <cell r="C301">
            <v>1.0274463240191698</v>
          </cell>
          <cell r="D301">
            <v>9.9702999999999996E-3</v>
          </cell>
          <cell r="E301">
            <v>9.9707000000000007E-3</v>
          </cell>
          <cell r="F301">
            <v>1.0142817097929999E-2</v>
          </cell>
          <cell r="G301">
            <v>7.5029206949374108E-2</v>
          </cell>
          <cell r="I301" t="str">
            <v/>
          </cell>
          <cell r="J301">
            <v>18295</v>
          </cell>
          <cell r="K301">
            <v>0.99252419989999996</v>
          </cell>
          <cell r="L301">
            <v>1.64E-3</v>
          </cell>
          <cell r="M301">
            <v>4.7800000000000002E-4</v>
          </cell>
          <cell r="N301">
            <v>1.626962E-3</v>
          </cell>
          <cell r="O301">
            <v>2.2129983935832431E-2</v>
          </cell>
          <cell r="Q301" t="str">
            <v/>
          </cell>
          <cell r="R301">
            <v>18295</v>
          </cell>
          <cell r="S301">
            <v>0.99819034979999999</v>
          </cell>
          <cell r="T301">
            <v>1.0009999999999999E-3</v>
          </cell>
          <cell r="U301">
            <v>-2.1999999999999998E-4</v>
          </cell>
          <cell r="V301">
            <v>9.994084099999999E-4</v>
          </cell>
          <cell r="W301">
            <v>1.3190578891975198E-2</v>
          </cell>
        </row>
        <row r="302">
          <cell r="A302" t="str">
            <v/>
          </cell>
          <cell r="B302">
            <v>18323</v>
          </cell>
          <cell r="C302">
            <v>1.0316228933263076</v>
          </cell>
          <cell r="D302">
            <v>2.9039999999999999E-3</v>
          </cell>
          <cell r="E302">
            <v>4.065E-3</v>
          </cell>
          <cell r="F302">
            <v>2.983704124951669E-3</v>
          </cell>
          <cell r="G302">
            <v>7.5381118641515352E-2</v>
          </cell>
          <cell r="I302" t="str">
            <v/>
          </cell>
          <cell r="J302">
            <v>18323</v>
          </cell>
          <cell r="K302">
            <v>0.99155152618409803</v>
          </cell>
          <cell r="L302">
            <v>1.802E-3</v>
          </cell>
          <cell r="M302">
            <v>-9.7999999999999997E-4</v>
          </cell>
          <cell r="N302">
            <v>1.7885286082198E-3</v>
          </cell>
          <cell r="O302">
            <v>2.1962490716351632E-2</v>
          </cell>
          <cell r="Q302" t="str">
            <v/>
          </cell>
          <cell r="R302">
            <v>18323</v>
          </cell>
          <cell r="S302">
            <v>0.99712228612571396</v>
          </cell>
          <cell r="T302">
            <v>1.1169999999999999E-3</v>
          </cell>
          <cell r="U302">
            <v>-1.07E-3</v>
          </cell>
          <cell r="V302">
            <v>1.1149786207265999E-3</v>
          </cell>
          <cell r="W302">
            <v>1.3018712348177298E-2</v>
          </cell>
        </row>
        <row r="303">
          <cell r="A303" t="str">
            <v/>
          </cell>
          <cell r="B303">
            <v>18354</v>
          </cell>
          <cell r="C303">
            <v>1.0781622905883588</v>
          </cell>
          <cell r="D303">
            <v>3.4702000000000001E-3</v>
          </cell>
          <cell r="E303">
            <v>4.5112800000000002E-2</v>
          </cell>
          <cell r="F303">
            <v>3.5799377644209528E-3</v>
          </cell>
          <cell r="G303">
            <v>7.5671337905785743E-2</v>
          </cell>
          <cell r="I303" t="str">
            <v/>
          </cell>
          <cell r="J303">
            <v>18354</v>
          </cell>
          <cell r="K303">
            <v>0.99289607005360359</v>
          </cell>
          <cell r="L303">
            <v>1.6429999999999999E-3</v>
          </cell>
          <cell r="M303">
            <v>1.356E-3</v>
          </cell>
          <cell r="N303">
            <v>1.6291191575204731E-3</v>
          </cell>
          <cell r="O303">
            <v>2.1770948456739207E-2</v>
          </cell>
          <cell r="Q303" t="str">
            <v/>
          </cell>
          <cell r="R303">
            <v>18354</v>
          </cell>
          <cell r="S303">
            <v>0.99685306310846</v>
          </cell>
          <cell r="T303">
            <v>1.047E-3</v>
          </cell>
          <cell r="U303">
            <v>-2.7E-4</v>
          </cell>
          <cell r="V303">
            <v>1.0439870335736225E-3</v>
          </cell>
          <cell r="W303">
            <v>1.288359044061748E-2</v>
          </cell>
        </row>
        <row r="304">
          <cell r="A304" t="str">
            <v/>
          </cell>
          <cell r="B304">
            <v>18384</v>
          </cell>
          <cell r="C304">
            <v>1.1205250120452404</v>
          </cell>
          <cell r="D304">
            <v>1.1621399999999999E-2</v>
          </cell>
          <cell r="E304">
            <v>3.9291600000000003E-2</v>
          </cell>
          <cell r="F304">
            <v>1.2529755243843551E-2</v>
          </cell>
          <cell r="G304">
            <v>7.701672908185124E-2</v>
          </cell>
          <cell r="I304" t="str">
            <v/>
          </cell>
          <cell r="J304">
            <v>18384</v>
          </cell>
          <cell r="K304">
            <v>0.99427023821455784</v>
          </cell>
          <cell r="L304">
            <v>1.928E-3</v>
          </cell>
          <cell r="M304">
            <v>1.384E-3</v>
          </cell>
          <cell r="N304">
            <v>1.9143036230633477E-3</v>
          </cell>
          <cell r="O304">
            <v>2.1673055620186815E-2</v>
          </cell>
          <cell r="Q304" t="str">
            <v/>
          </cell>
          <cell r="R304">
            <v>18384</v>
          </cell>
          <cell r="S304">
            <v>0.99759173122822342</v>
          </cell>
          <cell r="T304">
            <v>1.2459999999999999E-3</v>
          </cell>
          <cell r="U304">
            <v>7.4100000000000001E-4</v>
          </cell>
          <cell r="V304">
            <v>1.2420789166331411E-3</v>
          </cell>
          <cell r="W304">
            <v>1.2832898516271484E-2</v>
          </cell>
        </row>
        <row r="305">
          <cell r="A305" t="str">
            <v/>
          </cell>
          <cell r="B305">
            <v>18415</v>
          </cell>
          <cell r="C305">
            <v>1.0554891800836286</v>
          </cell>
          <cell r="D305">
            <v>3.1945000000000003E-3</v>
          </cell>
          <cell r="E305">
            <v>-5.8040500000000002E-2</v>
          </cell>
          <cell r="F305">
            <v>3.5795171509785204E-3</v>
          </cell>
          <cell r="G305">
            <v>7.7307153144097238E-2</v>
          </cell>
          <cell r="I305" t="str">
            <v/>
          </cell>
          <cell r="J305">
            <v>18415</v>
          </cell>
          <cell r="K305">
            <v>0.99005453240452812</v>
          </cell>
          <cell r="L305">
            <v>1.7439999999999999E-3</v>
          </cell>
          <cell r="M305">
            <v>-4.2399999999999998E-3</v>
          </cell>
          <cell r="N305">
            <v>1.7340072954461889E-3</v>
          </cell>
          <cell r="O305">
            <v>2.1520685327768675E-2</v>
          </cell>
          <cell r="Q305" t="str">
            <v/>
          </cell>
          <cell r="R305">
            <v>18415</v>
          </cell>
          <cell r="S305">
            <v>0.99678368192592859</v>
          </cell>
          <cell r="T305">
            <v>1.096E-3</v>
          </cell>
          <cell r="U305">
            <v>-8.1000000000000006E-4</v>
          </cell>
          <cell r="V305">
            <v>1.0933605374261329E-3</v>
          </cell>
          <cell r="W305">
            <v>1.2742664213624346E-2</v>
          </cell>
        </row>
        <row r="306">
          <cell r="A306" t="str">
            <v/>
          </cell>
          <cell r="B306">
            <v>18445</v>
          </cell>
          <cell r="C306">
            <v>1.0644390950372296</v>
          </cell>
          <cell r="D306">
            <v>3.3916000000000003E-3</v>
          </cell>
          <cell r="E306">
            <v>8.4793999999999998E-3</v>
          </cell>
          <cell r="F306">
            <v>3.5797971031716349E-3</v>
          </cell>
          <cell r="G306">
            <v>7.8255146289821095E-2</v>
          </cell>
          <cell r="I306" t="str">
            <v/>
          </cell>
          <cell r="J306">
            <v>18445</v>
          </cell>
          <cell r="K306">
            <v>0.99373852531960549</v>
          </cell>
          <cell r="L306">
            <v>1.828E-3</v>
          </cell>
          <cell r="M306">
            <v>3.7209999999999999E-3</v>
          </cell>
          <cell r="N306">
            <v>1.8098196852354774E-3</v>
          </cell>
          <cell r="O306">
            <v>2.1562275807142692E-2</v>
          </cell>
          <cell r="Q306" t="str">
            <v/>
          </cell>
          <cell r="R306">
            <v>18445</v>
          </cell>
          <cell r="S306">
            <v>0.99763194483924744</v>
          </cell>
          <cell r="T306">
            <v>1.1749999999999998E-3</v>
          </cell>
          <cell r="U306">
            <v>8.5099999999999998E-4</v>
          </cell>
          <cell r="V306">
            <v>1.171220826262966E-3</v>
          </cell>
          <cell r="W306">
            <v>1.2881973514448508E-2</v>
          </cell>
        </row>
        <row r="307">
          <cell r="A307" t="str">
            <v/>
          </cell>
          <cell r="B307">
            <v>18476</v>
          </cell>
          <cell r="C307">
            <v>1.0990452873438039</v>
          </cell>
          <cell r="D307">
            <v>1.17708E-2</v>
          </cell>
          <cell r="E307">
            <v>3.2511199999999997E-2</v>
          </cell>
          <cell r="F307">
            <v>1.2529299699864221E-2</v>
          </cell>
          <cell r="G307">
            <v>8.0916522791686096E-2</v>
          </cell>
          <cell r="I307" t="str">
            <v/>
          </cell>
          <cell r="J307">
            <v>18476</v>
          </cell>
          <cell r="K307">
            <v>0.99333109252422447</v>
          </cell>
          <cell r="L307">
            <v>1.805E-3</v>
          </cell>
          <cell r="M307">
            <v>-4.0999999999999999E-4</v>
          </cell>
          <cell r="N307">
            <v>1.7936980382018879E-3</v>
          </cell>
          <cell r="O307">
            <v>2.1349819887625895E-2</v>
          </cell>
          <cell r="Q307" t="str">
            <v/>
          </cell>
          <cell r="R307">
            <v>18476</v>
          </cell>
          <cell r="S307">
            <v>0.99576637310239802</v>
          </cell>
          <cell r="T307">
            <v>1.1360000000000001E-3</v>
          </cell>
          <cell r="U307">
            <v>-1.8699999999999999E-3</v>
          </cell>
          <cell r="V307">
            <v>1.1333098893373851E-3</v>
          </cell>
          <cell r="W307">
            <v>1.2876397885278959E-2</v>
          </cell>
        </row>
        <row r="308">
          <cell r="A308" t="str">
            <v/>
          </cell>
          <cell r="B308">
            <v>18507</v>
          </cell>
          <cell r="C308">
            <v>1.1605011521988511</v>
          </cell>
          <cell r="D308">
            <v>3.2575E-3</v>
          </cell>
          <cell r="E308">
            <v>5.5917500000000002E-2</v>
          </cell>
          <cell r="F308">
            <v>3.5801400235224413E-3</v>
          </cell>
          <cell r="G308">
            <v>8.1865304721937177E-2</v>
          </cell>
          <cell r="I308" t="str">
            <v/>
          </cell>
          <cell r="J308">
            <v>18507</v>
          </cell>
          <cell r="K308">
            <v>0.98447057917890834</v>
          </cell>
          <cell r="L308">
            <v>1.6819999999999999E-3</v>
          </cell>
          <cell r="M308">
            <v>-8.9200000000000008E-3</v>
          </cell>
          <cell r="N308">
            <v>1.6707828976257454E-3</v>
          </cell>
          <cell r="O308">
            <v>2.1244706682026569E-2</v>
          </cell>
          <cell r="Q308" t="str">
            <v/>
          </cell>
          <cell r="R308">
            <v>18507</v>
          </cell>
          <cell r="S308">
            <v>0.99423289288782035</v>
          </cell>
          <cell r="T308">
            <v>1.1479999999999999E-3</v>
          </cell>
          <cell r="U308">
            <v>-1.5399999999999999E-3</v>
          </cell>
          <cell r="V308">
            <v>1.1431397963215528E-3</v>
          </cell>
          <cell r="W308">
            <v>1.3053311500964745E-2</v>
          </cell>
        </row>
        <row r="309">
          <cell r="A309" t="str">
            <v/>
          </cell>
          <cell r="B309">
            <v>18537</v>
          </cell>
          <cell r="C309">
            <v>1.1652744094879603</v>
          </cell>
          <cell r="D309">
            <v>5.1419000000000005E-3</v>
          </cell>
          <cell r="E309">
            <v>4.1130999999999997E-3</v>
          </cell>
          <cell r="F309">
            <v>5.9671808744912727E-3</v>
          </cell>
          <cell r="G309">
            <v>8.3227159964875785E-2</v>
          </cell>
          <cell r="I309" t="str">
            <v/>
          </cell>
          <cell r="J309">
            <v>18537</v>
          </cell>
          <cell r="K309">
            <v>0.97788447100420151</v>
          </cell>
          <cell r="L309">
            <v>1.923E-3</v>
          </cell>
          <cell r="M309">
            <v>-6.6900000000000006E-3</v>
          </cell>
          <cell r="N309">
            <v>1.8931369237610407E-3</v>
          </cell>
          <cell r="O309">
            <v>2.127986755095362E-2</v>
          </cell>
          <cell r="Q309" t="str">
            <v/>
          </cell>
          <cell r="R309">
            <v>18537</v>
          </cell>
          <cell r="S309">
            <v>0.99299010177171065</v>
          </cell>
          <cell r="T309">
            <v>1.3469999999999999E-3</v>
          </cell>
          <cell r="U309">
            <v>-1.25E-3</v>
          </cell>
          <cell r="V309">
            <v>1.3392317067198939E-3</v>
          </cell>
          <cell r="W309">
            <v>1.3381017776530691E-2</v>
          </cell>
        </row>
        <row r="310">
          <cell r="A310" t="str">
            <v/>
          </cell>
          <cell r="B310">
            <v>18568</v>
          </cell>
          <cell r="C310">
            <v>1.1640810519652038</v>
          </cell>
          <cell r="D310">
            <v>1.7921100000000002E-2</v>
          </cell>
          <cell r="E310">
            <v>-1.0241E-3</v>
          </cell>
          <cell r="F310">
            <v>2.0882999219874687E-2</v>
          </cell>
          <cell r="G310">
            <v>8.7005291319631931E-2</v>
          </cell>
          <cell r="I310" t="str">
            <v/>
          </cell>
          <cell r="J310">
            <v>18568</v>
          </cell>
          <cell r="K310">
            <v>0.97950775922606848</v>
          </cell>
          <cell r="L310">
            <v>1.8420000000000001E-3</v>
          </cell>
          <cell r="M310">
            <v>1.66E-3</v>
          </cell>
          <cell r="N310">
            <v>1.8012631955897393E-3</v>
          </cell>
          <cell r="O310">
            <v>2.128317084023959E-2</v>
          </cell>
          <cell r="Q310" t="str">
            <v/>
          </cell>
          <cell r="R310">
            <v>18568</v>
          </cell>
          <cell r="S310">
            <v>0.99346971599086642</v>
          </cell>
          <cell r="T310">
            <v>1.328E-3</v>
          </cell>
          <cell r="U310">
            <v>4.8300000000000003E-4</v>
          </cell>
          <cell r="V310">
            <v>1.3186908551528318E-3</v>
          </cell>
          <cell r="W310">
            <v>1.3705799466643747E-2</v>
          </cell>
        </row>
        <row r="311">
          <cell r="A311">
            <v>1950</v>
          </cell>
          <cell r="B311">
            <v>18598</v>
          </cell>
          <cell r="C311">
            <v>1</v>
          </cell>
          <cell r="D311">
            <v>5.1258000000000007E-3</v>
          </cell>
          <cell r="E311">
            <v>4.6130199999999996E-2</v>
          </cell>
          <cell r="F311">
            <v>5.9668466561632423E-3</v>
          </cell>
          <cell r="G311">
            <v>8.7708894959212205E-2</v>
          </cell>
          <cell r="I311">
            <v>1950</v>
          </cell>
          <cell r="J311">
            <v>18598</v>
          </cell>
          <cell r="K311">
            <v>1</v>
          </cell>
          <cell r="L311">
            <v>1.771E-3</v>
          </cell>
          <cell r="M311">
            <v>-1.4000000000000001E-4</v>
          </cell>
          <cell r="N311">
            <v>1.7347082415893672E-3</v>
          </cell>
          <cell r="O311">
            <v>2.1221329666253071E-2</v>
          </cell>
          <cell r="Q311">
            <v>1950</v>
          </cell>
          <cell r="R311">
            <v>18598</v>
          </cell>
          <cell r="S311">
            <v>1</v>
          </cell>
          <cell r="T311">
            <v>1.2509999999999999E-3</v>
          </cell>
          <cell r="U311">
            <v>-4.0999999999999999E-4</v>
          </cell>
          <cell r="V311">
            <v>1.2428306147045738E-3</v>
          </cell>
          <cell r="W311">
            <v>1.39262372068587E-2</v>
          </cell>
        </row>
        <row r="312">
          <cell r="A312" t="str">
            <v/>
          </cell>
          <cell r="B312">
            <v>18629</v>
          </cell>
          <cell r="C312">
            <v>1.0612444999999999</v>
          </cell>
          <cell r="D312">
            <v>2.4494999999999999E-3</v>
          </cell>
          <cell r="E312">
            <v>6.1244500000000007E-2</v>
          </cell>
          <cell r="F312">
            <v>2.4494999999999999E-3</v>
          </cell>
          <cell r="G312">
            <v>8.7771494959212201E-2</v>
          </cell>
          <cell r="I312" t="str">
            <v/>
          </cell>
          <cell r="J312">
            <v>18629</v>
          </cell>
          <cell r="K312">
            <v>1.0037640000000001</v>
          </cell>
          <cell r="L312">
            <v>2.0169999999999997E-3</v>
          </cell>
          <cell r="M312">
            <v>3.764E-3</v>
          </cell>
          <cell r="N312">
            <v>2.0169999999999997E-3</v>
          </cell>
          <cell r="O312">
            <v>2.1413329666253068E-2</v>
          </cell>
          <cell r="Q312" t="str">
            <v/>
          </cell>
          <cell r="R312">
            <v>18629</v>
          </cell>
          <cell r="S312">
            <v>1.0005679999999999</v>
          </cell>
          <cell r="T312">
            <v>1.6200000000000001E-3</v>
          </cell>
          <cell r="U312">
            <v>5.6800000000000004E-4</v>
          </cell>
          <cell r="V312">
            <v>1.6200000000000001E-3</v>
          </cell>
          <cell r="W312">
            <v>1.44622372068587E-2</v>
          </cell>
        </row>
        <row r="313">
          <cell r="A313" t="str">
            <v/>
          </cell>
          <cell r="B313">
            <v>18660</v>
          </cell>
          <cell r="C313">
            <v>1.0681038538257499</v>
          </cell>
          <cell r="D313">
            <v>9.2335000000000004E-3</v>
          </cell>
          <cell r="E313">
            <v>6.4634999999999996E-3</v>
          </cell>
          <cell r="F313">
            <v>9.7990010907499994E-3</v>
          </cell>
          <cell r="G313">
            <v>8.7427678952032184E-2</v>
          </cell>
          <cell r="I313" t="str">
            <v/>
          </cell>
          <cell r="J313">
            <v>18660</v>
          </cell>
          <cell r="K313">
            <v>0.99464982288000015</v>
          </cell>
          <cell r="L313">
            <v>1.6900000000000001E-3</v>
          </cell>
          <cell r="M313">
            <v>-9.0799999999999995E-3</v>
          </cell>
          <cell r="N313">
            <v>1.6963611600000002E-3</v>
          </cell>
          <cell r="O313">
            <v>2.1482728826253066E-2</v>
          </cell>
          <cell r="Q313" t="str">
            <v/>
          </cell>
          <cell r="R313">
            <v>18660</v>
          </cell>
          <cell r="S313">
            <v>0.99985759671999996</v>
          </cell>
          <cell r="T313">
            <v>1.3650000000000001E-3</v>
          </cell>
          <cell r="U313">
            <v>-7.0999999999999991E-4</v>
          </cell>
          <cell r="V313">
            <v>1.3657753200000001E-3</v>
          </cell>
          <cell r="W313">
            <v>1.48286041168587E-2</v>
          </cell>
        </row>
        <row r="314">
          <cell r="A314" t="str">
            <v/>
          </cell>
          <cell r="B314">
            <v>18688</v>
          </cell>
          <cell r="C314">
            <v>1.0485056434534428</v>
          </cell>
          <cell r="D314">
            <v>2.7526E-3</v>
          </cell>
          <cell r="E314">
            <v>-1.83486E-2</v>
          </cell>
          <cell r="F314">
            <v>2.9400626680407592E-3</v>
          </cell>
          <cell r="G314">
            <v>8.7384037495121275E-2</v>
          </cell>
          <cell r="I314" t="str">
            <v/>
          </cell>
          <cell r="J314">
            <v>18688</v>
          </cell>
          <cell r="K314">
            <v>0.97715393249554094</v>
          </cell>
          <cell r="L314">
            <v>1.8549999999999999E-3</v>
          </cell>
          <cell r="M314">
            <v>-1.7589999999999998E-2</v>
          </cell>
          <cell r="N314">
            <v>1.8450754214424001E-3</v>
          </cell>
          <cell r="O314">
            <v>2.1539275639475667E-2</v>
          </cell>
          <cell r="Q314" t="str">
            <v/>
          </cell>
          <cell r="R314">
            <v>18688</v>
          </cell>
          <cell r="S314">
            <v>0.98570961172641192</v>
          </cell>
          <cell r="T314">
            <v>1.4660000000000001E-3</v>
          </cell>
          <cell r="U314">
            <v>-1.4150000000000001E-2</v>
          </cell>
          <cell r="V314">
            <v>1.4657912367915199E-3</v>
          </cell>
          <cell r="W314">
            <v>1.5179416732923619E-2</v>
          </cell>
        </row>
        <row r="315">
          <cell r="A315" t="str">
            <v/>
          </cell>
          <cell r="B315">
            <v>18719</v>
          </cell>
          <cell r="C315">
            <v>1.0989710588773718</v>
          </cell>
          <cell r="D315">
            <v>2.8042000000000002E-3</v>
          </cell>
          <cell r="E315">
            <v>4.8130800000000001E-2</v>
          </cell>
          <cell r="F315">
            <v>2.9402195253721442E-3</v>
          </cell>
          <cell r="G315">
            <v>8.6744319256072469E-2</v>
          </cell>
          <cell r="I315" t="str">
            <v/>
          </cell>
          <cell r="J315">
            <v>18719</v>
          </cell>
          <cell r="K315">
            <v>0.96905332639515285</v>
          </cell>
          <cell r="L315">
            <v>2.0409999999999998E-3</v>
          </cell>
          <cell r="M315">
            <v>-8.2899999999999988E-3</v>
          </cell>
          <cell r="N315">
            <v>1.9943711762233987E-3</v>
          </cell>
          <cell r="O315">
            <v>2.1904527658178592E-2</v>
          </cell>
          <cell r="Q315" t="str">
            <v/>
          </cell>
          <cell r="R315">
            <v>18719</v>
          </cell>
          <cell r="S315">
            <v>0.98961400749846029</v>
          </cell>
          <cell r="T315">
            <v>1.7849999999999999E-3</v>
          </cell>
          <cell r="U315">
            <v>3.9610000000000001E-3</v>
          </cell>
          <cell r="V315">
            <v>1.7594916569316451E-3</v>
          </cell>
          <cell r="W315">
            <v>1.5894921356281642E-2</v>
          </cell>
        </row>
        <row r="316">
          <cell r="A316" t="str">
            <v/>
          </cell>
          <cell r="B316">
            <v>18749</v>
          </cell>
          <cell r="C316">
            <v>1.0543850337389757</v>
          </cell>
          <cell r="D316">
            <v>1.0699700000000001E-2</v>
          </cell>
          <cell r="E316">
            <v>-4.0570700000000001E-2</v>
          </cell>
          <cell r="F316">
            <v>1.1758660638670216E-2</v>
          </cell>
          <cell r="G316">
            <v>8.5973224650899127E-2</v>
          </cell>
          <cell r="I316" t="str">
            <v/>
          </cell>
          <cell r="J316">
            <v>18749</v>
          </cell>
          <cell r="K316">
            <v>0.96033184645759651</v>
          </cell>
          <cell r="L316">
            <v>2.0930000000000002E-3</v>
          </cell>
          <cell r="M316">
            <v>-9.0000000000000011E-3</v>
          </cell>
          <cell r="N316">
            <v>2.0282286121450551E-3</v>
          </cell>
          <cell r="O316">
            <v>2.2018452647260302E-2</v>
          </cell>
          <cell r="Q316" t="str">
            <v/>
          </cell>
          <cell r="R316">
            <v>18749</v>
          </cell>
          <cell r="S316">
            <v>0.98392372695534414</v>
          </cell>
          <cell r="T316">
            <v>1.712E-3</v>
          </cell>
          <cell r="U316">
            <v>-5.7499999999999999E-3</v>
          </cell>
          <cell r="V316">
            <v>1.694219180837364E-3</v>
          </cell>
          <cell r="W316">
            <v>1.6347061620485864E-2</v>
          </cell>
        </row>
        <row r="317">
          <cell r="A317" t="str">
            <v/>
          </cell>
          <cell r="B317">
            <v>18780</v>
          </cell>
          <cell r="C317">
            <v>1.0269475100755099</v>
          </cell>
          <cell r="D317">
            <v>3.2523000000000001E-3</v>
          </cell>
          <cell r="E317">
            <v>-2.6022300000000002E-2</v>
          </cell>
          <cell r="F317">
            <v>3.4291764452292709E-3</v>
          </cell>
          <cell r="G317">
            <v>8.5822883945149891E-2</v>
          </cell>
          <cell r="I317" t="str">
            <v/>
          </cell>
          <cell r="J317">
            <v>18780</v>
          </cell>
          <cell r="K317">
            <v>0.95249553859050262</v>
          </cell>
          <cell r="L317">
            <v>2.0040000000000001E-3</v>
          </cell>
          <cell r="M317">
            <v>-8.1599999999999989E-3</v>
          </cell>
          <cell r="N317">
            <v>1.9245050203010236E-3</v>
          </cell>
          <cell r="O317">
            <v>2.2208950372115135E-2</v>
          </cell>
          <cell r="Q317" t="str">
            <v/>
          </cell>
          <cell r="R317">
            <v>18780</v>
          </cell>
          <cell r="S317">
            <v>0.98715886816957321</v>
          </cell>
          <cell r="T317">
            <v>1.7030000000000001E-3</v>
          </cell>
          <cell r="U317">
            <v>3.2879999999999997E-3</v>
          </cell>
          <cell r="V317">
            <v>1.6756221070049512E-3</v>
          </cell>
          <cell r="W317">
            <v>1.6929323190064682E-2</v>
          </cell>
        </row>
        <row r="318">
          <cell r="A318" t="str">
            <v/>
          </cell>
          <cell r="B318">
            <v>18810</v>
          </cell>
          <cell r="C318">
            <v>1.0975011659969707</v>
          </cell>
          <cell r="D318">
            <v>2.3857000000000001E-3</v>
          </cell>
          <cell r="E318">
            <v>6.8702300000000008E-2</v>
          </cell>
          <cell r="F318">
            <v>2.4499886747871443E-3</v>
          </cell>
          <cell r="G318">
            <v>8.4693075516765401E-2</v>
          </cell>
          <cell r="I318" t="str">
            <v/>
          </cell>
          <cell r="J318">
            <v>18810</v>
          </cell>
          <cell r="K318">
            <v>0.96352543692738057</v>
          </cell>
          <cell r="L318">
            <v>2.2550000000000001E-3</v>
          </cell>
          <cell r="M318">
            <v>1.158E-2</v>
          </cell>
          <cell r="N318">
            <v>2.1478774395215835E-3</v>
          </cell>
          <cell r="O318">
            <v>2.2547008126401244E-2</v>
          </cell>
          <cell r="Q318" t="str">
            <v/>
          </cell>
          <cell r="R318">
            <v>18810</v>
          </cell>
          <cell r="S318">
            <v>0.99106801728752469</v>
          </cell>
          <cell r="T318">
            <v>1.8140000000000001E-3</v>
          </cell>
          <cell r="U318">
            <v>3.96E-3</v>
          </cell>
          <cell r="V318">
            <v>1.7907061868596059E-3</v>
          </cell>
          <cell r="W318">
            <v>1.7548808550661325E-2</v>
          </cell>
        </row>
        <row r="319">
          <cell r="A319" t="str">
            <v/>
          </cell>
          <cell r="B319">
            <v>18841</v>
          </cell>
          <cell r="C319">
            <v>1.1406172675539779</v>
          </cell>
          <cell r="D319">
            <v>8.4822999999999999E-3</v>
          </cell>
          <cell r="E319">
            <v>3.92857E-2</v>
          </cell>
          <cell r="F319">
            <v>9.3093341403361046E-3</v>
          </cell>
          <cell r="G319">
            <v>8.1473109957237291E-2</v>
          </cell>
          <cell r="I319" t="str">
            <v/>
          </cell>
          <cell r="J319">
            <v>18841</v>
          </cell>
          <cell r="K319">
            <v>0.97097252502939235</v>
          </cell>
          <cell r="L319">
            <v>2.1250000000000002E-3</v>
          </cell>
          <cell r="M319">
            <v>7.7290000000000006E-3</v>
          </cell>
          <cell r="N319">
            <v>2.047491553470684E-3</v>
          </cell>
          <cell r="O319">
            <v>2.2800801641670039E-2</v>
          </cell>
          <cell r="Q319" t="str">
            <v/>
          </cell>
          <cell r="R319">
            <v>18841</v>
          </cell>
          <cell r="S319">
            <v>0.99292527875192149</v>
          </cell>
          <cell r="T319">
            <v>1.681E-3</v>
          </cell>
          <cell r="U319">
            <v>1.874E-3</v>
          </cell>
          <cell r="V319">
            <v>1.6659853370603289E-3</v>
          </cell>
          <cell r="W319">
            <v>1.8081483998384267E-2</v>
          </cell>
        </row>
        <row r="320">
          <cell r="A320" t="str">
            <v/>
          </cell>
          <cell r="B320">
            <v>18872</v>
          </cell>
          <cell r="C320">
            <v>1.1396373632594223</v>
          </cell>
          <cell r="D320">
            <v>2.1481E-3</v>
          </cell>
          <cell r="E320">
            <v>-8.5910000000000001E-4</v>
          </cell>
          <cell r="F320">
            <v>2.4501599524326999E-3</v>
          </cell>
          <cell r="G320">
            <v>8.0343129886147543E-2</v>
          </cell>
          <cell r="I320" t="str">
            <v/>
          </cell>
          <cell r="J320">
            <v>18872</v>
          </cell>
          <cell r="K320">
            <v>0.9614375748336037</v>
          </cell>
          <cell r="L320">
            <v>1.867E-3</v>
          </cell>
          <cell r="M320">
            <v>-9.8200000000000006E-3</v>
          </cell>
          <cell r="N320">
            <v>1.8128057042298754E-3</v>
          </cell>
          <cell r="O320">
            <v>2.2942824448274168E-2</v>
          </cell>
          <cell r="Q320" t="str">
            <v/>
          </cell>
          <cell r="R320">
            <v>18872</v>
          </cell>
          <cell r="S320">
            <v>0.98580600450327016</v>
          </cell>
          <cell r="T320">
            <v>1.4760000000000001E-3</v>
          </cell>
          <cell r="U320">
            <v>-7.1699999999999993E-3</v>
          </cell>
          <cell r="V320">
            <v>1.4655577114378363E-3</v>
          </cell>
          <cell r="W320">
            <v>1.840390191350055E-2</v>
          </cell>
        </row>
        <row r="321">
          <cell r="A321" t="str">
            <v/>
          </cell>
          <cell r="B321">
            <v>18902</v>
          </cell>
          <cell r="C321">
            <v>1.1239588022343809</v>
          </cell>
          <cell r="D321">
            <v>3.4394999999999998E-3</v>
          </cell>
          <cell r="E321">
            <v>-1.3757500000000001E-2</v>
          </cell>
          <cell r="F321">
            <v>3.9197827109307831E-3</v>
          </cell>
          <cell r="G321">
            <v>7.8295731722587053E-2</v>
          </cell>
          <cell r="I321" t="str">
            <v/>
          </cell>
          <cell r="J321">
            <v>18902</v>
          </cell>
          <cell r="K321">
            <v>0.96023577786506176</v>
          </cell>
          <cell r="L321">
            <v>2.2750000000000001E-3</v>
          </cell>
          <cell r="M321">
            <v>-1.25E-3</v>
          </cell>
          <cell r="N321">
            <v>2.1872704827464486E-3</v>
          </cell>
          <cell r="O321">
            <v>2.3236958007259573E-2</v>
          </cell>
          <cell r="Q321" t="str">
            <v/>
          </cell>
          <cell r="R321">
            <v>18902</v>
          </cell>
          <cell r="S321">
            <v>0.98552012076196416</v>
          </cell>
          <cell r="T321">
            <v>1.905E-3</v>
          </cell>
          <cell r="U321">
            <v>-2.9E-4</v>
          </cell>
          <cell r="V321">
            <v>1.8779604385787297E-3</v>
          </cell>
          <cell r="W321">
            <v>1.8942630645359386E-2</v>
          </cell>
        </row>
        <row r="322">
          <cell r="A322" t="str">
            <v/>
          </cell>
          <cell r="B322">
            <v>18933</v>
          </cell>
          <cell r="C322">
            <v>1.1210190879871369</v>
          </cell>
          <cell r="D322">
            <v>1.2205500000000001E-2</v>
          </cell>
          <cell r="E322">
            <v>-2.6155000000000002E-3</v>
          </cell>
          <cell r="F322">
            <v>1.3718479160671739E-2</v>
          </cell>
          <cell r="G322">
            <v>7.1131211663384097E-2</v>
          </cell>
          <cell r="I322" t="str">
            <v/>
          </cell>
          <cell r="J322">
            <v>18933</v>
          </cell>
          <cell r="K322">
            <v>0.94517928086813752</v>
          </cell>
          <cell r="L322">
            <v>2.0739999999999999E-3</v>
          </cell>
          <cell r="M322">
            <v>-1.5679999999999999E-2</v>
          </cell>
          <cell r="N322">
            <v>1.991529003292138E-3</v>
          </cell>
          <cell r="O322">
            <v>2.3427223814961977E-2</v>
          </cell>
          <cell r="Q322" t="str">
            <v/>
          </cell>
          <cell r="R322">
            <v>18933</v>
          </cell>
          <cell r="S322">
            <v>0.98701022718455622</v>
          </cell>
          <cell r="T322">
            <v>1.7369999999999998E-3</v>
          </cell>
          <cell r="U322">
            <v>1.5120000000000001E-3</v>
          </cell>
          <cell r="V322">
            <v>1.7118484497635315E-3</v>
          </cell>
          <cell r="W322">
            <v>1.9335788239970085E-2</v>
          </cell>
        </row>
        <row r="323">
          <cell r="A323">
            <v>1951</v>
          </cell>
          <cell r="B323">
            <v>18963</v>
          </cell>
          <cell r="C323">
            <v>1</v>
          </cell>
          <cell r="D323">
            <v>3.4964000000000002E-3</v>
          </cell>
          <cell r="E323">
            <v>3.8898599999999998E-2</v>
          </cell>
          <cell r="F323">
            <v>3.9195311392382255E-3</v>
          </cell>
          <cell r="G323">
            <v>6.9083896146459087E-2</v>
          </cell>
          <cell r="I323">
            <v>1951</v>
          </cell>
          <cell r="J323">
            <v>18963</v>
          </cell>
          <cell r="K323">
            <v>1</v>
          </cell>
          <cell r="L323">
            <v>2.2260000000000001E-3</v>
          </cell>
          <cell r="M323">
            <v>-8.3199999999999993E-3</v>
          </cell>
          <cell r="N323">
            <v>2.1039690792124741E-3</v>
          </cell>
          <cell r="O323">
            <v>2.3796484652585083E-2</v>
          </cell>
          <cell r="Q323">
            <v>1951</v>
          </cell>
          <cell r="R323">
            <v>18963</v>
          </cell>
          <cell r="S323">
            <v>1</v>
          </cell>
          <cell r="T323">
            <v>1.7639999999999999E-3</v>
          </cell>
          <cell r="U323">
            <v>-3.3500000000000001E-3</v>
          </cell>
          <cell r="V323">
            <v>1.7410860407535572E-3</v>
          </cell>
          <cell r="W323">
            <v>1.9834043666019069E-2</v>
          </cell>
        </row>
        <row r="324">
          <cell r="A324" t="str">
            <v/>
          </cell>
          <cell r="B324">
            <v>18994</v>
          </cell>
          <cell r="C324">
            <v>1.0155658000000001</v>
          </cell>
          <cell r="D324">
            <v>2.5241999999999999E-3</v>
          </cell>
          <cell r="E324">
            <v>1.5565800000000001E-2</v>
          </cell>
          <cell r="F324">
            <v>2.5241999999999999E-3</v>
          </cell>
          <cell r="G324">
            <v>6.9158596146459098E-2</v>
          </cell>
          <cell r="I324" t="str">
            <v/>
          </cell>
          <cell r="J324">
            <v>18994</v>
          </cell>
          <cell r="K324">
            <v>1.000548</v>
          </cell>
          <cell r="L324">
            <v>2.2699999999999999E-3</v>
          </cell>
          <cell r="M324">
            <v>5.4799999999999998E-4</v>
          </cell>
          <cell r="N324">
            <v>2.2699999999999999E-3</v>
          </cell>
          <cell r="O324">
            <v>2.4049484652585079E-2</v>
          </cell>
          <cell r="Q324" t="str">
            <v/>
          </cell>
          <cell r="R324">
            <v>18994</v>
          </cell>
          <cell r="S324">
            <v>1.0019359999999999</v>
          </cell>
          <cell r="T324">
            <v>1.835E-3</v>
          </cell>
          <cell r="U324">
            <v>1.936E-3</v>
          </cell>
          <cell r="V324">
            <v>1.835E-3</v>
          </cell>
          <cell r="W324">
            <v>2.0049043666019069E-2</v>
          </cell>
        </row>
        <row r="325">
          <cell r="A325" t="str">
            <v/>
          </cell>
          <cell r="B325">
            <v>19025</v>
          </cell>
          <cell r="C325">
            <v>0.97854436432680003</v>
          </cell>
          <cell r="D325">
            <v>8.2850000000000007E-3</v>
          </cell>
          <cell r="E325">
            <v>-3.6454E-2</v>
          </cell>
          <cell r="F325">
            <v>8.4139626530000018E-3</v>
          </cell>
          <cell r="G325">
            <v>6.777355770870909E-2</v>
          </cell>
          <cell r="I325" t="str">
            <v/>
          </cell>
          <cell r="J325">
            <v>19025</v>
          </cell>
          <cell r="K325">
            <v>0.99982760543999993</v>
          </cell>
          <cell r="L325">
            <v>2.1210000000000001E-3</v>
          </cell>
          <cell r="M325">
            <v>-7.1999999999999994E-4</v>
          </cell>
          <cell r="N325">
            <v>2.122162308E-3</v>
          </cell>
          <cell r="O325">
            <v>2.447528580058508E-2</v>
          </cell>
          <cell r="Q325" t="str">
            <v/>
          </cell>
          <cell r="R325">
            <v>19025</v>
          </cell>
          <cell r="S325">
            <v>0.99823885615999997</v>
          </cell>
          <cell r="T325">
            <v>1.6769999999999999E-3</v>
          </cell>
          <cell r="U325">
            <v>-3.6900000000000001E-3</v>
          </cell>
          <cell r="V325">
            <v>1.6802466719999997E-3</v>
          </cell>
          <cell r="W325">
            <v>2.0363515018019071E-2</v>
          </cell>
        </row>
        <row r="326">
          <cell r="A326" t="str">
            <v/>
          </cell>
          <cell r="B326">
            <v>19054</v>
          </cell>
          <cell r="C326">
            <v>1.025241871354585</v>
          </cell>
          <cell r="D326">
            <v>2.5796E-3</v>
          </cell>
          <cell r="E326">
            <v>4.7721400000000004E-2</v>
          </cell>
          <cell r="F326">
            <v>2.5242530422174133E-3</v>
          </cell>
          <cell r="G326">
            <v>6.7357748082885749E-2</v>
          </cell>
          <cell r="I326" t="str">
            <v/>
          </cell>
          <cell r="J326">
            <v>19054</v>
          </cell>
          <cell r="K326">
            <v>1.0086420856095588</v>
          </cell>
          <cell r="L326">
            <v>2.2559999999999998E-3</v>
          </cell>
          <cell r="M326">
            <v>8.8160000000000009E-3</v>
          </cell>
          <cell r="N326">
            <v>2.2556110778726396E-3</v>
          </cell>
          <cell r="O326">
            <v>2.4885821457015324E-2</v>
          </cell>
          <cell r="Q326" t="str">
            <v/>
          </cell>
          <cell r="R326">
            <v>19054</v>
          </cell>
          <cell r="S326">
            <v>1.003023414997575</v>
          </cell>
          <cell r="T326">
            <v>1.8629999999999999E-3</v>
          </cell>
          <cell r="U326">
            <v>4.7930000000000004E-3</v>
          </cell>
          <cell r="V326">
            <v>1.8597189890260798E-3</v>
          </cell>
          <cell r="W326">
            <v>2.0757442770253633E-2</v>
          </cell>
        </row>
        <row r="327">
          <cell r="A327" t="str">
            <v/>
          </cell>
          <cell r="B327">
            <v>19085</v>
          </cell>
          <cell r="C327">
            <v>0.98106850513377564</v>
          </cell>
          <cell r="D327">
            <v>2.8728E-3</v>
          </cell>
          <cell r="E327">
            <v>-4.30858E-2</v>
          </cell>
          <cell r="F327">
            <v>2.9453148480274517E-3</v>
          </cell>
          <cell r="G327">
            <v>6.7362843405541065E-2</v>
          </cell>
          <cell r="I327" t="str">
            <v/>
          </cell>
          <cell r="J327">
            <v>19085</v>
          </cell>
          <cell r="K327">
            <v>1.0236890082426822</v>
          </cell>
          <cell r="L327">
            <v>2.1519999999999998E-3</v>
          </cell>
          <cell r="M327">
            <v>1.4918000000000001E-2</v>
          </cell>
          <cell r="N327">
            <v>2.1705977682317705E-3</v>
          </cell>
          <cell r="O327">
            <v>2.5062048049023695E-2</v>
          </cell>
          <cell r="Q327" t="str">
            <v/>
          </cell>
          <cell r="R327">
            <v>19085</v>
          </cell>
          <cell r="S327">
            <v>1.006711532094521</v>
          </cell>
          <cell r="T327">
            <v>1.7100000000000001E-3</v>
          </cell>
          <cell r="U327">
            <v>3.6770000000000001E-3</v>
          </cell>
          <cell r="V327">
            <v>1.7151700396458532E-3</v>
          </cell>
          <cell r="W327">
            <v>2.0713121152967841E-2</v>
          </cell>
        </row>
        <row r="328">
          <cell r="A328" t="str">
            <v/>
          </cell>
          <cell r="B328">
            <v>19115</v>
          </cell>
          <cell r="C328">
            <v>1.0037862255455039</v>
          </cell>
          <cell r="D328">
            <v>1.11489E-2</v>
          </cell>
          <cell r="E328">
            <v>2.3156099999999999E-2</v>
          </cell>
          <cell r="F328">
            <v>1.0937834656885951E-2</v>
          </cell>
          <cell r="G328">
            <v>6.6542017423756789E-2</v>
          </cell>
          <cell r="I328" t="str">
            <v/>
          </cell>
          <cell r="J328">
            <v>19115</v>
          </cell>
          <cell r="K328">
            <v>1.0182020351585013</v>
          </cell>
          <cell r="L328">
            <v>2.0070000000000001E-3</v>
          </cell>
          <cell r="M328">
            <v>-5.3600000000000002E-3</v>
          </cell>
          <cell r="N328">
            <v>2.0545438395430634E-3</v>
          </cell>
          <cell r="O328">
            <v>2.50883632764217E-2</v>
          </cell>
          <cell r="Q328" t="str">
            <v/>
          </cell>
          <cell r="R328">
            <v>19115</v>
          </cell>
          <cell r="S328">
            <v>1.0070679079768825</v>
          </cell>
          <cell r="T328">
            <v>1.5740000000000001E-3</v>
          </cell>
          <cell r="U328">
            <v>3.5399999999999999E-4</v>
          </cell>
          <cell r="V328">
            <v>1.5845639515167762E-3</v>
          </cell>
          <cell r="W328">
            <v>2.0603465923647254E-2</v>
          </cell>
        </row>
        <row r="329">
          <cell r="A329" t="str">
            <v/>
          </cell>
          <cell r="B329">
            <v>19146</v>
          </cell>
          <cell r="C329">
            <v>1.0500630792514705</v>
          </cell>
          <cell r="D329">
            <v>2.9337E-3</v>
          </cell>
          <cell r="E329">
            <v>4.6102299999999999E-2</v>
          </cell>
          <cell r="F329">
            <v>2.9448076498828448E-3</v>
          </cell>
          <cell r="G329">
            <v>6.6057648628410362E-2</v>
          </cell>
          <cell r="I329" t="str">
            <v/>
          </cell>
          <cell r="J329">
            <v>19146</v>
          </cell>
          <cell r="K329">
            <v>1.0162267232102937</v>
          </cell>
          <cell r="L329">
            <v>2.2439999999999999E-3</v>
          </cell>
          <cell r="M329">
            <v>-1.9400000000000001E-3</v>
          </cell>
          <cell r="N329">
            <v>2.2848453668956768E-3</v>
          </cell>
          <cell r="O329">
            <v>2.5448703623016353E-2</v>
          </cell>
          <cell r="Q329" t="str">
            <v/>
          </cell>
          <cell r="R329">
            <v>19146</v>
          </cell>
          <cell r="S329">
            <v>1.0017808014600038</v>
          </cell>
          <cell r="T329">
            <v>1.7280000000000002E-3</v>
          </cell>
          <cell r="U329">
            <v>-5.2500000000000003E-3</v>
          </cell>
          <cell r="V329">
            <v>1.740213344984053E-3</v>
          </cell>
          <cell r="W329">
            <v>2.0668057161626351E-2</v>
          </cell>
        </row>
        <row r="330">
          <cell r="A330" t="str">
            <v/>
          </cell>
          <cell r="B330">
            <v>19176</v>
          </cell>
          <cell r="C330">
            <v>1.0685738012251313</v>
          </cell>
          <cell r="D330">
            <v>2.0028000000000003E-3</v>
          </cell>
          <cell r="E330">
            <v>1.76282E-2</v>
          </cell>
          <cell r="F330">
            <v>2.1030663351248452E-3</v>
          </cell>
          <cell r="G330">
            <v>6.5710726288748064E-2</v>
          </cell>
          <cell r="I330" t="str">
            <v/>
          </cell>
          <cell r="J330">
            <v>19176</v>
          </cell>
          <cell r="K330">
            <v>1.0120093823089711</v>
          </cell>
          <cell r="L330">
            <v>2.1840000000000002E-3</v>
          </cell>
          <cell r="M330">
            <v>-4.15E-3</v>
          </cell>
          <cell r="N330">
            <v>2.2194391634912818E-3</v>
          </cell>
          <cell r="O330">
            <v>2.5520265346986051E-2</v>
          </cell>
          <cell r="Q330" t="str">
            <v/>
          </cell>
          <cell r="R330">
            <v>19176</v>
          </cell>
          <cell r="S330">
            <v>0.99653147006035336</v>
          </cell>
          <cell r="T330">
            <v>1.8010000000000001E-3</v>
          </cell>
          <cell r="U330">
            <v>-5.2399999999999999E-3</v>
          </cell>
          <cell r="V330">
            <v>1.8042072234294669E-3</v>
          </cell>
          <cell r="W330">
            <v>2.0681558198196212E-2</v>
          </cell>
        </row>
        <row r="331">
          <cell r="A331" t="str">
            <v/>
          </cell>
          <cell r="B331">
            <v>19207</v>
          </cell>
          <cell r="C331">
            <v>1.0530079935200649</v>
          </cell>
          <cell r="D331">
            <v>7.4799000000000003E-3</v>
          </cell>
          <cell r="E331">
            <v>-1.4566900000000001E-2</v>
          </cell>
          <cell r="F331">
            <v>7.99282517578386E-3</v>
          </cell>
          <cell r="G331">
            <v>6.4394217324195813E-2</v>
          </cell>
          <cell r="I331" t="str">
            <v/>
          </cell>
          <cell r="J331">
            <v>19207</v>
          </cell>
          <cell r="K331">
            <v>1.0028405773052518</v>
          </cell>
          <cell r="L331">
            <v>2.0639999999999999E-3</v>
          </cell>
          <cell r="M331">
            <v>-9.0600000000000003E-3</v>
          </cell>
          <cell r="N331">
            <v>2.0887873650857164E-3</v>
          </cell>
          <cell r="O331">
            <v>2.5561561158601084E-2</v>
          </cell>
          <cell r="Q331" t="str">
            <v/>
          </cell>
          <cell r="R331">
            <v>19207</v>
          </cell>
          <cell r="S331">
            <v>0.99237593383020173</v>
          </cell>
          <cell r="T331">
            <v>1.805E-3</v>
          </cell>
          <cell r="U331">
            <v>-4.1700000000000001E-3</v>
          </cell>
          <cell r="V331">
            <v>1.7987393034589378E-3</v>
          </cell>
          <cell r="W331">
            <v>2.0814312164594825E-2</v>
          </cell>
        </row>
        <row r="332">
          <cell r="A332" t="str">
            <v/>
          </cell>
          <cell r="B332">
            <v>19238</v>
          </cell>
          <cell r="C332">
            <v>1.0323937825349194</v>
          </cell>
          <cell r="D332">
            <v>1.9975000000000001E-3</v>
          </cell>
          <cell r="E332">
            <v>-1.95765E-2</v>
          </cell>
          <cell r="F332">
            <v>2.1033834670563297E-3</v>
          </cell>
          <cell r="G332">
            <v>6.4047440838819442E-2</v>
          </cell>
          <cell r="I332" t="str">
            <v/>
          </cell>
          <cell r="J332">
            <v>19238</v>
          </cell>
          <cell r="K332">
            <v>0.98747705966093535</v>
          </cell>
          <cell r="L332">
            <v>2.3150000000000002E-3</v>
          </cell>
          <cell r="M332">
            <v>-1.532E-2</v>
          </cell>
          <cell r="N332">
            <v>2.321575936461658E-3</v>
          </cell>
          <cell r="O332">
            <v>2.6070331390832868E-2</v>
          </cell>
          <cell r="Q332" t="str">
            <v/>
          </cell>
          <cell r="R332">
            <v>19238</v>
          </cell>
          <cell r="S332">
            <v>0.99214768736542081</v>
          </cell>
          <cell r="T332">
            <v>2.0890000000000001E-3</v>
          </cell>
          <cell r="U332">
            <v>-2.3000000000000001E-4</v>
          </cell>
          <cell r="V332">
            <v>2.0730733257712914E-3</v>
          </cell>
          <cell r="W332">
            <v>2.1421827778928277E-2</v>
          </cell>
        </row>
        <row r="333">
          <cell r="A333" t="str">
            <v/>
          </cell>
          <cell r="B333">
            <v>19268</v>
          </cell>
          <cell r="C333">
            <v>1.0315523816021535</v>
          </cell>
          <cell r="D333">
            <v>2.8519999999999999E-3</v>
          </cell>
          <cell r="E333">
            <v>-8.1500000000000008E-4</v>
          </cell>
          <cell r="F333">
            <v>2.94438706778959E-3</v>
          </cell>
          <cell r="G333">
            <v>6.3072045195678259E-2</v>
          </cell>
          <cell r="I333" t="str">
            <v/>
          </cell>
          <cell r="J333">
            <v>19268</v>
          </cell>
          <cell r="K333">
            <v>0.99975436194369971</v>
          </cell>
          <cell r="L333">
            <v>2.3410000000000002E-3</v>
          </cell>
          <cell r="M333">
            <v>1.2433000000000001E-2</v>
          </cell>
          <cell r="N333">
            <v>2.31168379666625E-3</v>
          </cell>
          <cell r="O333">
            <v>2.6194744704752668E-2</v>
          </cell>
          <cell r="Q333" t="str">
            <v/>
          </cell>
          <cell r="R333">
            <v>19268</v>
          </cell>
          <cell r="S333">
            <v>0.99671652746573858</v>
          </cell>
          <cell r="T333">
            <v>2.0409999999999998E-3</v>
          </cell>
          <cell r="U333">
            <v>4.6050000000000006E-3</v>
          </cell>
          <cell r="V333">
            <v>2.0249734299128239E-3</v>
          </cell>
          <cell r="W333">
            <v>2.156884077026237E-2</v>
          </cell>
        </row>
        <row r="334">
          <cell r="A334" t="str">
            <v/>
          </cell>
          <cell r="B334">
            <v>19299</v>
          </cell>
          <cell r="C334">
            <v>1.0795120370142679</v>
          </cell>
          <cell r="D334">
            <v>1.06033E-2</v>
          </cell>
          <cell r="E334">
            <v>4.6492699999999998E-2</v>
          </cell>
          <cell r="F334">
            <v>1.0937859367842114E-2</v>
          </cell>
          <cell r="G334">
            <v>6.0291425402848632E-2</v>
          </cell>
          <cell r="I334" t="str">
            <v/>
          </cell>
          <cell r="J334">
            <v>19299</v>
          </cell>
          <cell r="K334">
            <v>0.99616524378432181</v>
          </cell>
          <cell r="L334">
            <v>2.0530000000000001E-3</v>
          </cell>
          <cell r="M334">
            <v>-3.5899999999999999E-3</v>
          </cell>
          <cell r="N334">
            <v>2.0524957050704158E-3</v>
          </cell>
          <cell r="O334">
            <v>2.6255711406530945E-2</v>
          </cell>
          <cell r="Q334" t="str">
            <v/>
          </cell>
          <cell r="R334">
            <v>19299</v>
          </cell>
          <cell r="S334">
            <v>0.99443404661784207</v>
          </cell>
          <cell r="T334">
            <v>1.7349999999999998E-3</v>
          </cell>
          <cell r="U334">
            <v>-2.2899999999999999E-3</v>
          </cell>
          <cell r="V334">
            <v>1.7293031751530563E-3</v>
          </cell>
          <cell r="W334">
            <v>2.1586295495651893E-2</v>
          </cell>
        </row>
        <row r="335">
          <cell r="A335">
            <v>1952</v>
          </cell>
          <cell r="B335">
            <v>19329</v>
          </cell>
          <cell r="C335">
            <v>1</v>
          </cell>
          <cell r="D335">
            <v>2.7282000000000001E-3</v>
          </cell>
          <cell r="E335">
            <v>3.5463800000000004E-2</v>
          </cell>
          <cell r="F335">
            <v>2.9451247393823257E-3</v>
          </cell>
          <cell r="G335">
            <v>5.9317019002992737E-2</v>
          </cell>
          <cell r="I335">
            <v>1952</v>
          </cell>
          <cell r="J335">
            <v>19329</v>
          </cell>
          <cell r="K335">
            <v>1</v>
          </cell>
          <cell r="L335">
            <v>2.441E-3</v>
          </cell>
          <cell r="M335">
            <v>-1.102E-2</v>
          </cell>
          <cell r="N335">
            <v>2.4316393600775296E-3</v>
          </cell>
          <cell r="O335">
            <v>2.6583381687396001E-2</v>
          </cell>
          <cell r="Q335">
            <v>1952</v>
          </cell>
          <cell r="R335">
            <v>19329</v>
          </cell>
          <cell r="S335">
            <v>1</v>
          </cell>
          <cell r="T335">
            <v>2.111E-3</v>
          </cell>
          <cell r="U335">
            <v>-1.6000000000000001E-4</v>
          </cell>
          <cell r="V335">
            <v>2.0992502724102645E-3</v>
          </cell>
          <cell r="W335">
            <v>2.1944459727308602E-2</v>
          </cell>
        </row>
        <row r="336">
          <cell r="A336" t="str">
            <v/>
          </cell>
          <cell r="B336">
            <v>19360</v>
          </cell>
          <cell r="C336">
            <v>0.99284910000000004</v>
          </cell>
          <cell r="D336">
            <v>2.2578999999999998E-3</v>
          </cell>
          <cell r="E336">
            <v>-7.1509E-3</v>
          </cell>
          <cell r="F336">
            <v>2.2578999999999998E-3</v>
          </cell>
          <cell r="G336">
            <v>5.9050719002992733E-2</v>
          </cell>
          <cell r="I336" t="str">
            <v/>
          </cell>
          <cell r="J336">
            <v>19360</v>
          </cell>
          <cell r="K336">
            <v>0.99890000000000001</v>
          </cell>
          <cell r="L336">
            <v>2.2780000000000001E-3</v>
          </cell>
          <cell r="M336">
            <v>-1.1000000000000001E-3</v>
          </cell>
          <cell r="N336">
            <v>2.2780000000000001E-3</v>
          </cell>
          <cell r="O336">
            <v>2.6591381687396002E-2</v>
          </cell>
          <cell r="Q336" t="str">
            <v/>
          </cell>
          <cell r="R336">
            <v>19360</v>
          </cell>
          <cell r="S336">
            <v>0.99782999999999999</v>
          </cell>
          <cell r="T336">
            <v>1.9420000000000001E-3</v>
          </cell>
          <cell r="U336">
            <v>-2.1700000000000001E-3</v>
          </cell>
          <cell r="V336">
            <v>1.9420000000000001E-3</v>
          </cell>
          <cell r="W336">
            <v>2.2051459727308601E-2</v>
          </cell>
        </row>
        <row r="337">
          <cell r="A337" t="str">
            <v/>
          </cell>
          <cell r="B337">
            <v>19391</v>
          </cell>
          <cell r="C337">
            <v>0.97478361491604004</v>
          </cell>
          <cell r="D337">
            <v>7.5815999999999991E-3</v>
          </cell>
          <cell r="E337">
            <v>-1.8195599999999999E-2</v>
          </cell>
          <cell r="F337">
            <v>7.5273847365599994E-3</v>
          </cell>
          <cell r="G337">
            <v>5.8164141086552726E-2</v>
          </cell>
          <cell r="I337" t="str">
            <v/>
          </cell>
          <cell r="J337">
            <v>19391</v>
          </cell>
          <cell r="K337">
            <v>0.98810189100000001</v>
          </cell>
          <cell r="L337">
            <v>2.1310000000000001E-3</v>
          </cell>
          <cell r="M337">
            <v>-1.081E-2</v>
          </cell>
          <cell r="N337">
            <v>2.1286559E-3</v>
          </cell>
          <cell r="O337">
            <v>2.6597875279395999E-2</v>
          </cell>
          <cell r="Q337" t="str">
            <v/>
          </cell>
          <cell r="R337">
            <v>19391</v>
          </cell>
          <cell r="S337">
            <v>0.99625342859999999</v>
          </cell>
          <cell r="T337">
            <v>1.8450000000000001E-3</v>
          </cell>
          <cell r="U337">
            <v>-1.58E-3</v>
          </cell>
          <cell r="V337">
            <v>1.84099635E-3</v>
          </cell>
          <cell r="W337">
            <v>2.2212209405308599E-2</v>
          </cell>
        </row>
        <row r="338">
          <cell r="A338" t="str">
            <v/>
          </cell>
          <cell r="B338">
            <v>19419</v>
          </cell>
          <cell r="C338">
            <v>0.95182541373917606</v>
          </cell>
          <cell r="D338">
            <v>2.3161000000000002E-3</v>
          </cell>
          <cell r="E338">
            <v>-2.3552099999999999E-2</v>
          </cell>
          <cell r="F338">
            <v>2.2576963305070406E-3</v>
          </cell>
          <cell r="G338">
            <v>5.7897584374842354E-2</v>
          </cell>
          <cell r="I338" t="str">
            <v/>
          </cell>
          <cell r="J338">
            <v>19419</v>
          </cell>
          <cell r="K338">
            <v>0.97693633963170001</v>
          </cell>
          <cell r="L338">
            <v>2.4819999999999998E-3</v>
          </cell>
          <cell r="M338">
            <v>-1.1299999999999999E-2</v>
          </cell>
          <cell r="N338">
            <v>2.4524688934619999E-3</v>
          </cell>
          <cell r="O338">
            <v>2.6794733094985361E-2</v>
          </cell>
          <cell r="Q338" t="str">
            <v/>
          </cell>
          <cell r="R338">
            <v>19419</v>
          </cell>
          <cell r="S338">
            <v>0.99247762810560602</v>
          </cell>
          <cell r="T338">
            <v>2.137E-3</v>
          </cell>
          <cell r="U338">
            <v>-3.79E-3</v>
          </cell>
          <cell r="V338">
            <v>2.1289935769181999E-3</v>
          </cell>
          <cell r="W338">
            <v>2.2481483993200723E-2</v>
          </cell>
        </row>
        <row r="339">
          <cell r="A339" t="str">
            <v/>
          </cell>
          <cell r="B339">
            <v>19450</v>
          </cell>
          <cell r="C339">
            <v>0.92660898860060814</v>
          </cell>
          <cell r="D339">
            <v>2.7677000000000001E-3</v>
          </cell>
          <cell r="E339">
            <v>-2.6492700000000001E-2</v>
          </cell>
          <cell r="F339">
            <v>2.6343671976059176E-3</v>
          </cell>
          <cell r="G339">
            <v>5.7586636724420819E-2</v>
          </cell>
          <cell r="I339" t="str">
            <v/>
          </cell>
          <cell r="J339">
            <v>19450</v>
          </cell>
          <cell r="K339">
            <v>0.96431432212365842</v>
          </cell>
          <cell r="L339">
            <v>2.4039999999999999E-3</v>
          </cell>
          <cell r="M339">
            <v>-1.2920000000000001E-2</v>
          </cell>
          <cell r="N339">
            <v>2.3485549604746066E-3</v>
          </cell>
          <cell r="O339">
            <v>2.6972690287228193E-2</v>
          </cell>
          <cell r="Q339" t="str">
            <v/>
          </cell>
          <cell r="R339">
            <v>19450</v>
          </cell>
          <cell r="S339">
            <v>0.98089541418561366</v>
          </cell>
          <cell r="T339">
            <v>2.0669999999999998E-3</v>
          </cell>
          <cell r="U339">
            <v>-1.167E-2</v>
          </cell>
          <cell r="V339">
            <v>2.0514512572942876E-3</v>
          </cell>
          <cell r="W339">
            <v>2.2817765210849154E-2</v>
          </cell>
        </row>
        <row r="340">
          <cell r="A340" t="str">
            <v/>
          </cell>
          <cell r="B340">
            <v>19480</v>
          </cell>
          <cell r="C340">
            <v>0.92359806535304934</v>
          </cell>
          <cell r="D340">
            <v>1.0966400000000001E-2</v>
          </cell>
          <cell r="E340">
            <v>-3.2493999999999999E-3</v>
          </cell>
          <cell r="F340">
            <v>1.016156481258971E-2</v>
          </cell>
          <cell r="G340">
            <v>5.6810366880124578E-2</v>
          </cell>
          <cell r="I340" t="str">
            <v/>
          </cell>
          <cell r="J340">
            <v>19480</v>
          </cell>
          <cell r="K340">
            <v>0.94778597464245884</v>
          </cell>
          <cell r="L340">
            <v>2.392E-3</v>
          </cell>
          <cell r="M340">
            <v>-1.7139999999999999E-2</v>
          </cell>
          <cell r="N340">
            <v>2.3066398585197909E-3</v>
          </cell>
          <cell r="O340">
            <v>2.7224786306204923E-2</v>
          </cell>
          <cell r="Q340" t="str">
            <v/>
          </cell>
          <cell r="R340">
            <v>19480</v>
          </cell>
          <cell r="S340">
            <v>0.96731001269914285</v>
          </cell>
          <cell r="T340">
            <v>2.1919999999999999E-3</v>
          </cell>
          <cell r="U340">
            <v>-1.3849999999999999E-2</v>
          </cell>
          <cell r="V340">
            <v>2.1501227478948649E-3</v>
          </cell>
          <cell r="W340">
            <v>2.3383324007227247E-2</v>
          </cell>
        </row>
        <row r="341">
          <cell r="A341" t="str">
            <v/>
          </cell>
          <cell r="B341">
            <v>19511</v>
          </cell>
          <cell r="C341">
            <v>0.90854350924760119</v>
          </cell>
          <cell r="D341">
            <v>2.8528999999999998E-3</v>
          </cell>
          <cell r="E341">
            <v>-1.6299899999999999E-2</v>
          </cell>
          <cell r="F341">
            <v>2.6349329206457142E-3</v>
          </cell>
          <cell r="G341">
            <v>5.6500492150887441E-2</v>
          </cell>
          <cell r="I341" t="str">
            <v/>
          </cell>
          <cell r="J341">
            <v>19511</v>
          </cell>
          <cell r="K341">
            <v>0.96628580908150508</v>
          </cell>
          <cell r="L341">
            <v>2.7389999999999997E-3</v>
          </cell>
          <cell r="M341">
            <v>1.9518999999999998E-2</v>
          </cell>
          <cell r="N341">
            <v>2.5959857845456943E-3</v>
          </cell>
          <cell r="O341">
            <v>2.7535926723854937E-2</v>
          </cell>
          <cell r="Q341" t="str">
            <v/>
          </cell>
          <cell r="R341">
            <v>19511</v>
          </cell>
          <cell r="S341">
            <v>0.97977186759274593</v>
          </cell>
          <cell r="T341">
            <v>2.6619999999999999E-3</v>
          </cell>
          <cell r="U341">
            <v>1.2883E-2</v>
          </cell>
          <cell r="V341">
            <v>2.5749792538051182E-3</v>
          </cell>
          <cell r="W341">
            <v>2.4218089916048312E-2</v>
          </cell>
        </row>
        <row r="342">
          <cell r="A342" t="str">
            <v/>
          </cell>
          <cell r="B342">
            <v>19541</v>
          </cell>
          <cell r="C342">
            <v>0.93150176774583149</v>
          </cell>
          <cell r="D342">
            <v>2.0717000000000001E-3</v>
          </cell>
          <cell r="E342">
            <v>2.5269300000000001E-2</v>
          </cell>
          <cell r="F342">
            <v>1.8822295881082555E-3</v>
          </cell>
          <cell r="G342">
            <v>5.6279655403870851E-2</v>
          </cell>
          <cell r="I342" t="str">
            <v/>
          </cell>
          <cell r="J342">
            <v>19541</v>
          </cell>
          <cell r="K342">
            <v>0.96762894635612839</v>
          </cell>
          <cell r="L342">
            <v>2.545E-3</v>
          </cell>
          <cell r="M342">
            <v>1.3900000000000002E-3</v>
          </cell>
          <cell r="N342">
            <v>2.4591973841124304E-3</v>
          </cell>
          <cell r="O342">
            <v>2.7775684944476086E-2</v>
          </cell>
          <cell r="Q342" t="str">
            <v/>
          </cell>
          <cell r="R342">
            <v>19541</v>
          </cell>
          <cell r="S342">
            <v>0.98289929939410203</v>
          </cell>
          <cell r="T342">
            <v>2.3599999999999997E-3</v>
          </cell>
          <cell r="U342">
            <v>3.192E-3</v>
          </cell>
          <cell r="V342">
            <v>2.3122616075188802E-3</v>
          </cell>
          <cell r="W342">
            <v>2.4726144300137719E-2</v>
          </cell>
        </row>
        <row r="343">
          <cell r="A343" t="str">
            <v/>
          </cell>
          <cell r="B343">
            <v>19572</v>
          </cell>
          <cell r="C343">
            <v>0.8776816449093664</v>
          </cell>
          <cell r="D343">
            <v>7.6768000000000001E-3</v>
          </cell>
          <cell r="E343">
            <v>-5.7777799999999997E-2</v>
          </cell>
          <cell r="F343">
            <v>7.150952770631199E-3</v>
          </cell>
          <cell r="G343">
            <v>5.5437782998718196E-2</v>
          </cell>
          <cell r="I343" t="str">
            <v/>
          </cell>
          <cell r="J343">
            <v>19572</v>
          </cell>
          <cell r="K343">
            <v>0.96444544712261671</v>
          </cell>
          <cell r="L343">
            <v>2.5369999999999998E-3</v>
          </cell>
          <cell r="M343">
            <v>-3.29E-3</v>
          </cell>
          <cell r="N343">
            <v>2.4548746369054976E-3</v>
          </cell>
          <cell r="O343">
            <v>2.8141772216295869E-2</v>
          </cell>
          <cell r="Q343" t="str">
            <v/>
          </cell>
          <cell r="R343">
            <v>19572</v>
          </cell>
          <cell r="S343">
            <v>0.97984248257298645</v>
          </cell>
          <cell r="T343">
            <v>2.3010000000000001E-3</v>
          </cell>
          <cell r="U343">
            <v>-3.1099999999999999E-3</v>
          </cell>
          <cell r="V343">
            <v>2.2616512879058289E-3</v>
          </cell>
          <cell r="W343">
            <v>2.5189056284584614E-2</v>
          </cell>
        </row>
        <row r="344">
          <cell r="A344" t="str">
            <v/>
          </cell>
          <cell r="B344">
            <v>19603</v>
          </cell>
          <cell r="C344">
            <v>0.87881078234554222</v>
          </cell>
          <cell r="D344">
            <v>2.1445000000000001E-3</v>
          </cell>
          <cell r="E344">
            <v>1.2864999999999999E-3</v>
          </cell>
          <cell r="F344">
            <v>1.8821882875081364E-3</v>
          </cell>
          <cell r="G344">
            <v>5.521658781917E-2</v>
          </cell>
          <cell r="I344" t="str">
            <v/>
          </cell>
          <cell r="J344">
            <v>19603</v>
          </cell>
          <cell r="K344">
            <v>0.99094358578231057</v>
          </cell>
          <cell r="L344">
            <v>2.4560000000000003E-3</v>
          </cell>
          <cell r="M344">
            <v>2.7474999999999999E-2</v>
          </cell>
          <cell r="N344">
            <v>2.3686780181331468E-3</v>
          </cell>
          <cell r="O344">
            <v>2.8188874297967358E-2</v>
          </cell>
          <cell r="Q344" t="str">
            <v/>
          </cell>
          <cell r="R344">
            <v>19603</v>
          </cell>
          <cell r="S344">
            <v>0.99661542618967081</v>
          </cell>
          <cell r="T344">
            <v>2.2829999999999999E-3</v>
          </cell>
          <cell r="U344">
            <v>1.7118000000000001E-2</v>
          </cell>
          <cell r="V344">
            <v>2.2369803877141281E-3</v>
          </cell>
          <cell r="W344">
            <v>2.5352963346527448E-2</v>
          </cell>
        </row>
        <row r="345">
          <cell r="A345" t="str">
            <v/>
          </cell>
          <cell r="B345">
            <v>19633</v>
          </cell>
          <cell r="C345">
            <v>0.92359814353268754</v>
          </cell>
          <cell r="D345">
            <v>2.9973999999999999E-3</v>
          </cell>
          <cell r="E345">
            <v>5.0963599999999998E-2</v>
          </cell>
          <cell r="F345">
            <v>2.6341474390025282E-3</v>
          </cell>
          <cell r="G345">
            <v>5.4906348190382932E-2</v>
          </cell>
          <cell r="I345" t="str">
            <v/>
          </cell>
          <cell r="J345">
            <v>19633</v>
          </cell>
          <cell r="K345">
            <v>0.99601226222358707</v>
          </cell>
          <cell r="L345">
            <v>2.323E-3</v>
          </cell>
          <cell r="M345">
            <v>5.1149999999999998E-3</v>
          </cell>
          <cell r="N345">
            <v>2.3019619497723076E-3</v>
          </cell>
          <cell r="O345">
            <v>2.8179152451073417E-2</v>
          </cell>
          <cell r="Q345" t="str">
            <v/>
          </cell>
          <cell r="R345">
            <v>19633</v>
          </cell>
          <cell r="S345">
            <v>0.99844022903502405</v>
          </cell>
          <cell r="T345">
            <v>1.97E-3</v>
          </cell>
          <cell r="U345">
            <v>1.8310000000000002E-3</v>
          </cell>
          <cell r="V345">
            <v>1.9633323895936515E-3</v>
          </cell>
          <cell r="W345">
            <v>2.5291322306208279E-2</v>
          </cell>
        </row>
        <row r="346">
          <cell r="A346" t="str">
            <v/>
          </cell>
          <cell r="B346">
            <v>19664</v>
          </cell>
          <cell r="C346">
            <v>0.93187820088945794</v>
          </cell>
          <cell r="D346">
            <v>1.141E-2</v>
          </cell>
          <cell r="E346">
            <v>8.964999999999999E-3</v>
          </cell>
          <cell r="F346">
            <v>1.0538254817707964E-2</v>
          </cell>
          <cell r="G346">
            <v>5.4506743640248781E-2</v>
          </cell>
          <cell r="I346" t="str">
            <v/>
          </cell>
          <cell r="J346">
            <v>19664</v>
          </cell>
          <cell r="K346">
            <v>0.98873141258673258</v>
          </cell>
          <cell r="L346">
            <v>2.372E-3</v>
          </cell>
          <cell r="M346">
            <v>-7.3099999999999997E-3</v>
          </cell>
          <cell r="N346">
            <v>2.3625410859943485E-3</v>
          </cell>
          <cell r="O346">
            <v>2.8489197831997354E-2</v>
          </cell>
          <cell r="Q346" t="str">
            <v/>
          </cell>
          <cell r="R346">
            <v>19664</v>
          </cell>
          <cell r="S346">
            <v>0.99782119609302233</v>
          </cell>
          <cell r="T346">
            <v>2E-3</v>
          </cell>
          <cell r="U346">
            <v>-6.2E-4</v>
          </cell>
          <cell r="V346">
            <v>1.996880458070048E-3</v>
          </cell>
          <cell r="W346">
            <v>2.5558899589125265E-2</v>
          </cell>
        </row>
        <row r="347">
          <cell r="A347">
            <v>1953</v>
          </cell>
          <cell r="B347">
            <v>19694</v>
          </cell>
          <cell r="C347">
            <v>1</v>
          </cell>
          <cell r="D347">
            <v>3.2306000000000001E-3</v>
          </cell>
          <cell r="E347">
            <v>2.0194000000000002E-3</v>
          </cell>
          <cell r="F347">
            <v>3.0105257157934831E-3</v>
          </cell>
          <cell r="G347">
            <v>5.4572144616659934E-2</v>
          </cell>
          <cell r="I347">
            <v>1953</v>
          </cell>
          <cell r="J347">
            <v>19694</v>
          </cell>
          <cell r="K347">
            <v>1</v>
          </cell>
          <cell r="L347">
            <v>2.4129999999999998E-3</v>
          </cell>
          <cell r="M347">
            <v>1.8194999999999999E-2</v>
          </cell>
          <cell r="N347">
            <v>2.3858088985717857E-3</v>
          </cell>
          <cell r="O347">
            <v>2.844336737049161E-2</v>
          </cell>
          <cell r="Q347">
            <v>1953</v>
          </cell>
          <cell r="R347">
            <v>19694</v>
          </cell>
          <cell r="S347">
            <v>1</v>
          </cell>
          <cell r="T347">
            <v>2E-3</v>
          </cell>
          <cell r="U347">
            <v>8.345E-3</v>
          </cell>
          <cell r="V347">
            <v>1.9956423921860447E-3</v>
          </cell>
          <cell r="W347">
            <v>2.5455291708901047E-2</v>
          </cell>
        </row>
        <row r="348">
          <cell r="A348" t="str">
            <v/>
          </cell>
          <cell r="B348">
            <v>19725</v>
          </cell>
          <cell r="C348">
            <v>1.0511889999999999</v>
          </cell>
          <cell r="D348">
            <v>2.418E-3</v>
          </cell>
          <cell r="E348">
            <v>5.1188999999999998E-2</v>
          </cell>
          <cell r="F348">
            <v>2.418E-3</v>
          </cell>
          <cell r="G348">
            <v>5.4732244616659945E-2</v>
          </cell>
          <cell r="I348" t="str">
            <v/>
          </cell>
          <cell r="J348">
            <v>19725</v>
          </cell>
          <cell r="K348">
            <v>1.0066299999999999</v>
          </cell>
          <cell r="L348">
            <v>2.3E-3</v>
          </cell>
          <cell r="M348">
            <v>6.6300000000000005E-3</v>
          </cell>
          <cell r="N348">
            <v>2.3E-3</v>
          </cell>
          <cell r="O348">
            <v>2.8465367370491611E-2</v>
          </cell>
          <cell r="Q348" t="str">
            <v/>
          </cell>
          <cell r="R348">
            <v>19725</v>
          </cell>
          <cell r="S348">
            <v>1.0048699999999999</v>
          </cell>
          <cell r="T348">
            <v>1.606E-3</v>
          </cell>
          <cell r="U348">
            <v>4.8700000000000002E-3</v>
          </cell>
          <cell r="V348">
            <v>1.606E-3</v>
          </cell>
          <cell r="W348">
            <v>2.5119291708901047E-2</v>
          </cell>
        </row>
        <row r="349">
          <cell r="A349" t="str">
            <v/>
          </cell>
          <cell r="B349">
            <v>19756</v>
          </cell>
          <cell r="C349">
            <v>1.0540104963949</v>
          </cell>
          <cell r="D349">
            <v>8.4358999999999996E-3</v>
          </cell>
          <cell r="E349">
            <v>2.6841E-3</v>
          </cell>
          <cell r="F349">
            <v>8.8677252850999991E-3</v>
          </cell>
          <cell r="G349">
            <v>5.6072585165199952E-2</v>
          </cell>
          <cell r="I349" t="str">
            <v/>
          </cell>
          <cell r="J349">
            <v>19756</v>
          </cell>
          <cell r="K349">
            <v>1.0285473549899999</v>
          </cell>
          <cell r="L349">
            <v>2.1909999999999998E-3</v>
          </cell>
          <cell r="M349">
            <v>2.1772999999999997E-2</v>
          </cell>
          <cell r="N349">
            <v>2.2055263299999997E-3</v>
          </cell>
          <cell r="O349">
            <v>2.8542237800491612E-2</v>
          </cell>
          <cell r="Q349" t="str">
            <v/>
          </cell>
          <cell r="R349">
            <v>19756</v>
          </cell>
          <cell r="S349">
            <v>1.0135169063499998</v>
          </cell>
          <cell r="T349">
            <v>1.426E-3</v>
          </cell>
          <cell r="U349">
            <v>8.6049999999999998E-3</v>
          </cell>
          <cell r="V349">
            <v>1.4329446199999999E-3</v>
          </cell>
          <cell r="W349">
            <v>2.471123997890105E-2</v>
          </cell>
        </row>
        <row r="350">
          <cell r="A350" t="str">
            <v/>
          </cell>
          <cell r="B350">
            <v>19784</v>
          </cell>
          <cell r="C350">
            <v>1.0858524696941387</v>
          </cell>
          <cell r="D350">
            <v>2.2947000000000002E-3</v>
          </cell>
          <cell r="E350">
            <v>3.0210300000000002E-2</v>
          </cell>
          <cell r="F350">
            <v>2.4186378860773772E-3</v>
          </cell>
          <cell r="G350">
            <v>5.623352672077029E-2</v>
          </cell>
          <cell r="I350" t="str">
            <v/>
          </cell>
          <cell r="J350">
            <v>19784</v>
          </cell>
          <cell r="K350">
            <v>1.0320043026501213</v>
          </cell>
          <cell r="L350">
            <v>2.4690000000000003E-3</v>
          </cell>
          <cell r="M350">
            <v>3.3610000000000003E-3</v>
          </cell>
          <cell r="N350">
            <v>2.53948341947031E-3</v>
          </cell>
          <cell r="O350">
            <v>2.8629252326499922E-2</v>
          </cell>
          <cell r="Q350" t="str">
            <v/>
          </cell>
          <cell r="R350">
            <v>19784</v>
          </cell>
          <cell r="S350">
            <v>1.0148050863379707</v>
          </cell>
          <cell r="T350">
            <v>1.4089999999999999E-3</v>
          </cell>
          <cell r="U350">
            <v>1.271E-3</v>
          </cell>
          <cell r="V350">
            <v>1.4280453210471496E-3</v>
          </cell>
          <cell r="W350">
            <v>2.4010291723030004E-2</v>
          </cell>
        </row>
        <row r="351">
          <cell r="A351" t="str">
            <v/>
          </cell>
          <cell r="B351">
            <v>19815</v>
          </cell>
          <cell r="C351">
            <v>1.1390568518337181</v>
          </cell>
          <cell r="D351">
            <v>2.5982000000000002E-3</v>
          </cell>
          <cell r="E351">
            <v>4.8997800000000001E-2</v>
          </cell>
          <cell r="F351">
            <v>2.8212618867593116E-3</v>
          </cell>
          <cell r="G351">
            <v>5.6420421409923684E-2</v>
          </cell>
          <cell r="I351" t="str">
            <v/>
          </cell>
          <cell r="J351">
            <v>19815</v>
          </cell>
          <cell r="K351">
            <v>1.0404130737081145</v>
          </cell>
          <cell r="L351">
            <v>2.2290000000000001E-3</v>
          </cell>
          <cell r="M351">
            <v>8.147999999999999E-3</v>
          </cell>
          <cell r="N351">
            <v>2.3003375906071205E-3</v>
          </cell>
          <cell r="O351">
            <v>2.8581034956632435E-2</v>
          </cell>
          <cell r="Q351" t="str">
            <v/>
          </cell>
          <cell r="R351">
            <v>19815</v>
          </cell>
          <cell r="S351">
            <v>1.0179256119784599</v>
          </cell>
          <cell r="T351">
            <v>1.2509999999999999E-3</v>
          </cell>
          <cell r="U351">
            <v>3.075E-3</v>
          </cell>
          <cell r="V351">
            <v>1.2695211630088014E-3</v>
          </cell>
          <cell r="W351">
            <v>2.3228361628744514E-2</v>
          </cell>
        </row>
        <row r="352">
          <cell r="A352" t="str">
            <v/>
          </cell>
          <cell r="B352">
            <v>19845</v>
          </cell>
          <cell r="C352">
            <v>1.1765417320536582</v>
          </cell>
          <cell r="D352">
            <v>8.8462999999999996E-3</v>
          </cell>
          <cell r="E352">
            <v>3.2908699999999999E-2</v>
          </cell>
          <cell r="F352">
            <v>1.007643862837662E-2</v>
          </cell>
          <cell r="G352">
            <v>5.633529522571059E-2</v>
          </cell>
          <cell r="I352" t="str">
            <v/>
          </cell>
          <cell r="J352">
            <v>19845</v>
          </cell>
          <cell r="K352">
            <v>1.0292390372964895</v>
          </cell>
          <cell r="L352">
            <v>2.0439999999999998E-3</v>
          </cell>
          <cell r="M352">
            <v>-1.0740000000000001E-2</v>
          </cell>
          <cell r="N352">
            <v>2.126604322659386E-3</v>
          </cell>
          <cell r="O352">
            <v>2.8400999420772028E-2</v>
          </cell>
          <cell r="Q352" t="str">
            <v/>
          </cell>
          <cell r="R352">
            <v>19845</v>
          </cell>
          <cell r="S352">
            <v>1.0093444990694813</v>
          </cell>
          <cell r="T352">
            <v>1.083E-3</v>
          </cell>
          <cell r="U352">
            <v>-8.43E-3</v>
          </cell>
          <cell r="V352">
            <v>1.1024134377726721E-3</v>
          </cell>
          <cell r="W352">
            <v>2.2180652318622322E-2</v>
          </cell>
        </row>
        <row r="353">
          <cell r="A353" t="str">
            <v/>
          </cell>
          <cell r="B353">
            <v>19876</v>
          </cell>
          <cell r="C353">
            <v>1.1773478984484613</v>
          </cell>
          <cell r="D353">
            <v>2.3977999999999998E-3</v>
          </cell>
          <cell r="E353">
            <v>6.8519999999999996E-4</v>
          </cell>
          <cell r="F353">
            <v>2.8211117651182616E-3</v>
          </cell>
          <cell r="G353">
            <v>5.6521474070183139E-2</v>
          </cell>
          <cell r="I353" t="str">
            <v/>
          </cell>
          <cell r="J353">
            <v>19876</v>
          </cell>
          <cell r="K353">
            <v>1.0434559161186661</v>
          </cell>
          <cell r="L353">
            <v>2.4499999999999999E-3</v>
          </cell>
          <cell r="M353">
            <v>1.3812999999999999E-2</v>
          </cell>
          <cell r="N353">
            <v>2.521635641376399E-3</v>
          </cell>
          <cell r="O353">
            <v>2.8326649277602731E-2</v>
          </cell>
          <cell r="Q353" t="str">
            <v/>
          </cell>
          <cell r="R353">
            <v>19876</v>
          </cell>
          <cell r="S353">
            <v>1.0203645223103219</v>
          </cell>
          <cell r="T353">
            <v>1.5590000000000001E-3</v>
          </cell>
          <cell r="U353">
            <v>1.0918000000000001E-2</v>
          </cell>
          <cell r="V353">
            <v>1.5735680740493214E-3</v>
          </cell>
          <cell r="W353">
            <v>2.1179241138866524E-2</v>
          </cell>
        </row>
        <row r="354">
          <cell r="A354" t="str">
            <v/>
          </cell>
          <cell r="B354">
            <v>19906</v>
          </cell>
          <cell r="C354">
            <v>1.2446594679681364</v>
          </cell>
          <cell r="D354">
            <v>1.7118000000000001E-3</v>
          </cell>
          <cell r="E354">
            <v>5.7172199999999999E-2</v>
          </cell>
          <cell r="F354">
            <v>2.0153841325640763E-3</v>
          </cell>
          <cell r="G354">
            <v>5.6654628614638963E-2</v>
          </cell>
          <cell r="I354" t="str">
            <v/>
          </cell>
          <cell r="J354">
            <v>19906</v>
          </cell>
          <cell r="K354">
            <v>1.0552135773814912</v>
          </cell>
          <cell r="L354">
            <v>2.1749999999999999E-3</v>
          </cell>
          <cell r="M354">
            <v>1.1268E-2</v>
          </cell>
          <cell r="N354">
            <v>2.2695166175580985E-3</v>
          </cell>
          <cell r="O354">
            <v>2.81369685110484E-2</v>
          </cell>
          <cell r="Q354" t="str">
            <v/>
          </cell>
          <cell r="R354">
            <v>19906</v>
          </cell>
          <cell r="S354">
            <v>1.0187115317841793</v>
          </cell>
          <cell r="T354">
            <v>1.077E-3</v>
          </cell>
          <cell r="U354">
            <v>-1.6200000000000001E-3</v>
          </cell>
          <cell r="V354">
            <v>1.0989325905282168E-3</v>
          </cell>
          <cell r="W354">
            <v>1.9965912121875862E-2</v>
          </cell>
        </row>
        <row r="355">
          <cell r="A355" t="str">
            <v/>
          </cell>
          <cell r="B355">
            <v>19937</v>
          </cell>
          <cell r="C355">
            <v>1.202337809942603</v>
          </cell>
          <cell r="D355">
            <v>6.4765999999999999E-3</v>
          </cell>
          <cell r="E355">
            <v>-3.4002600000000001E-2</v>
          </cell>
          <cell r="F355">
            <v>8.0611615102424324E-3</v>
          </cell>
          <cell r="G355">
            <v>5.7564837354250192E-2</v>
          </cell>
          <cell r="I355" t="str">
            <v/>
          </cell>
          <cell r="J355">
            <v>19937</v>
          </cell>
          <cell r="K355">
            <v>1.0490300258180358</v>
          </cell>
          <cell r="L355">
            <v>2.2629999999999998E-3</v>
          </cell>
          <cell r="M355">
            <v>-5.8599999999999998E-3</v>
          </cell>
          <cell r="N355">
            <v>2.3879483256143146E-3</v>
          </cell>
          <cell r="O355">
            <v>2.8070042199757218E-2</v>
          </cell>
          <cell r="Q355" t="str">
            <v/>
          </cell>
          <cell r="R355">
            <v>19937</v>
          </cell>
          <cell r="S355">
            <v>1.0185994735156829</v>
          </cell>
          <cell r="T355">
            <v>1.2049999999999999E-3</v>
          </cell>
          <cell r="U355">
            <v>-1.0999999999999999E-4</v>
          </cell>
          <cell r="V355">
            <v>1.2275473957999359E-3</v>
          </cell>
          <cell r="W355">
            <v>1.8931808229769972E-2</v>
          </cell>
        </row>
        <row r="356">
          <cell r="A356" t="str">
            <v/>
          </cell>
          <cell r="B356">
            <v>19968</v>
          </cell>
          <cell r="C356">
            <v>1.3022975303180491</v>
          </cell>
          <cell r="D356">
            <v>2.0111999999999999E-3</v>
          </cell>
          <cell r="E356">
            <v>8.3137799999999998E-2</v>
          </cell>
          <cell r="F356">
            <v>2.4181418033565631E-3</v>
          </cell>
          <cell r="G356">
            <v>5.8100790870098618E-2</v>
          </cell>
          <cell r="I356" t="str">
            <v/>
          </cell>
          <cell r="J356">
            <v>19968</v>
          </cell>
          <cell r="K356">
            <v>1.0457570521374835</v>
          </cell>
          <cell r="L356">
            <v>2.15E-3</v>
          </cell>
          <cell r="M356">
            <v>-3.1199999999999999E-3</v>
          </cell>
          <cell r="N356">
            <v>2.2554145555087769E-3</v>
          </cell>
          <cell r="O356">
            <v>2.7956778737132842E-2</v>
          </cell>
          <cell r="Q356" t="str">
            <v/>
          </cell>
          <cell r="R356">
            <v>19968</v>
          </cell>
          <cell r="S356">
            <v>1.0153806991793732</v>
          </cell>
          <cell r="T356">
            <v>1.127E-3</v>
          </cell>
          <cell r="U356">
            <v>-3.16E-3</v>
          </cell>
          <cell r="V356">
            <v>1.1479616066521745E-3</v>
          </cell>
          <cell r="W356">
            <v>1.7842789448708016E-2</v>
          </cell>
        </row>
        <row r="357">
          <cell r="A357" t="str">
            <v/>
          </cell>
          <cell r="B357">
            <v>19998</v>
          </cell>
          <cell r="C357">
            <v>1.2769045516933895</v>
          </cell>
          <cell r="D357">
            <v>2.7855999999999996E-3</v>
          </cell>
          <cell r="E357">
            <v>-1.9498599999999998E-2</v>
          </cell>
          <cell r="F357">
            <v>3.6276800004539571E-3</v>
          </cell>
          <cell r="G357">
            <v>5.9094323431550043E-2</v>
          </cell>
          <cell r="I357" t="str">
            <v/>
          </cell>
          <cell r="J357">
            <v>19998</v>
          </cell>
          <cell r="K357">
            <v>1.0442302468413627</v>
          </cell>
          <cell r="L357">
            <v>2.0930000000000002E-3</v>
          </cell>
          <cell r="M357">
            <v>-1.4599999999999999E-3</v>
          </cell>
          <cell r="N357">
            <v>2.1887695101237533E-3</v>
          </cell>
          <cell r="O357">
            <v>2.7843586297484287E-2</v>
          </cell>
          <cell r="Q357" t="str">
            <v/>
          </cell>
          <cell r="R357">
            <v>19998</v>
          </cell>
          <cell r="S357">
            <v>1.0132585535180882</v>
          </cell>
          <cell r="T357">
            <v>1.2019999999999999E-3</v>
          </cell>
          <cell r="U357">
            <v>-2.0899999999999998E-3</v>
          </cell>
          <cell r="V357">
            <v>1.2204876004136066E-3</v>
          </cell>
          <cell r="W357">
            <v>1.7099944659527973E-2</v>
          </cell>
        </row>
        <row r="358">
          <cell r="A358" t="str">
            <v/>
          </cell>
          <cell r="B358">
            <v>20029</v>
          </cell>
          <cell r="C358">
            <v>1.3800887823970842</v>
          </cell>
          <cell r="D358">
            <v>1.0100899999999999E-2</v>
          </cell>
          <cell r="E358">
            <v>8.0808099999999994E-2</v>
          </cell>
          <cell r="F358">
            <v>1.2897885186199757E-2</v>
          </cell>
          <cell r="G358">
            <v>6.145395380004183E-2</v>
          </cell>
          <cell r="I358" t="str">
            <v/>
          </cell>
          <cell r="J358">
            <v>20029</v>
          </cell>
          <cell r="K358">
            <v>1.0392074993540557</v>
          </cell>
          <cell r="L358">
            <v>2.317E-3</v>
          </cell>
          <cell r="M358">
            <v>-4.81E-3</v>
          </cell>
          <cell r="N358">
            <v>2.4194814819314373E-3</v>
          </cell>
          <cell r="O358">
            <v>2.7900526693421378E-2</v>
          </cell>
          <cell r="Q358" t="str">
            <v/>
          </cell>
          <cell r="R358">
            <v>20029</v>
          </cell>
          <cell r="S358">
            <v>1.0117487982733464</v>
          </cell>
          <cell r="T358">
            <v>1.4060000000000001E-3</v>
          </cell>
          <cell r="U358">
            <v>-1.49E-3</v>
          </cell>
          <cell r="V358">
            <v>1.4246415262464322E-3</v>
          </cell>
          <cell r="W358">
            <v>1.6527705727704355E-2</v>
          </cell>
        </row>
        <row r="359">
          <cell r="A359">
            <v>1954</v>
          </cell>
          <cell r="B359">
            <v>20059</v>
          </cell>
          <cell r="C359">
            <v>1</v>
          </cell>
          <cell r="D359">
            <v>2.6281999999999998E-3</v>
          </cell>
          <cell r="E359">
            <v>5.0817800000000003E-2</v>
          </cell>
          <cell r="F359">
            <v>3.6271493378960164E-3</v>
          </cell>
          <cell r="G359">
            <v>6.2070577422144363E-2</v>
          </cell>
          <cell r="I359">
            <v>1954</v>
          </cell>
          <cell r="J359">
            <v>20059</v>
          </cell>
          <cell r="K359">
            <v>1</v>
          </cell>
          <cell r="L359">
            <v>2.2520000000000001E-3</v>
          </cell>
          <cell r="M359">
            <v>4.1619999999999999E-3</v>
          </cell>
          <cell r="N359">
            <v>2.3402952885453335E-3</v>
          </cell>
          <cell r="O359">
            <v>2.7855013083394928E-2</v>
          </cell>
          <cell r="Q359">
            <v>1954</v>
          </cell>
          <cell r="R359">
            <v>20059</v>
          </cell>
          <cell r="S359">
            <v>1</v>
          </cell>
          <cell r="T359">
            <v>1.418E-3</v>
          </cell>
          <cell r="U359">
            <v>-9.5E-4</v>
          </cell>
          <cell r="V359">
            <v>1.4346597959516052E-3</v>
          </cell>
          <cell r="W359">
            <v>1.5966723131469917E-2</v>
          </cell>
        </row>
        <row r="360">
          <cell r="A360" t="str">
            <v/>
          </cell>
          <cell r="B360">
            <v>20090</v>
          </cell>
          <cell r="C360">
            <v>1.0180655999999999</v>
          </cell>
          <cell r="D360">
            <v>1.6674000000000001E-3</v>
          </cell>
          <cell r="E360">
            <v>1.8065600000000001E-2</v>
          </cell>
          <cell r="F360">
            <v>1.6674000000000001E-3</v>
          </cell>
          <cell r="G360">
            <v>6.1319977422144373E-2</v>
          </cell>
          <cell r="I360" t="str">
            <v/>
          </cell>
          <cell r="J360">
            <v>20090</v>
          </cell>
          <cell r="K360">
            <v>0.97363999999999995</v>
          </cell>
          <cell r="L360">
            <v>2.248E-3</v>
          </cell>
          <cell r="M360">
            <v>-2.6360000000000001E-2</v>
          </cell>
          <cell r="N360">
            <v>2.248E-3</v>
          </cell>
          <cell r="O360">
            <v>2.7803013083394924E-2</v>
          </cell>
          <cell r="Q360" t="str">
            <v/>
          </cell>
          <cell r="R360">
            <v>20090</v>
          </cell>
          <cell r="S360">
            <v>0.99499000000000004</v>
          </cell>
          <cell r="T360">
            <v>1.8410000000000002E-3</v>
          </cell>
          <cell r="U360">
            <v>-5.0099999999999997E-3</v>
          </cell>
          <cell r="V360">
            <v>1.8410000000000002E-3</v>
          </cell>
          <cell r="W360">
            <v>1.6201723131469916E-2</v>
          </cell>
        </row>
        <row r="361">
          <cell r="A361" t="str">
            <v/>
          </cell>
          <cell r="B361">
            <v>20121</v>
          </cell>
          <cell r="C361">
            <v>1.0216787148144</v>
          </cell>
          <cell r="D361">
            <v>6.2789999999999999E-3</v>
          </cell>
          <cell r="E361">
            <v>3.5490000000000001E-3</v>
          </cell>
          <cell r="F361">
            <v>6.3924339023999997E-3</v>
          </cell>
          <cell r="G361">
            <v>5.8844686039444365E-2</v>
          </cell>
          <cell r="I361" t="str">
            <v/>
          </cell>
          <cell r="J361">
            <v>20121</v>
          </cell>
          <cell r="K361">
            <v>0.9639230728</v>
          </cell>
          <cell r="L361">
            <v>2.1519999999999998E-3</v>
          </cell>
          <cell r="M361">
            <v>-9.9799999999999993E-3</v>
          </cell>
          <cell r="N361">
            <v>2.0952732799999997E-3</v>
          </cell>
          <cell r="O361">
            <v>2.7692760033394926E-2</v>
          </cell>
          <cell r="Q361" t="str">
            <v/>
          </cell>
          <cell r="R361">
            <v>20121</v>
          </cell>
          <cell r="S361">
            <v>0.98806486960000006</v>
          </cell>
          <cell r="T361">
            <v>1.7340000000000001E-3</v>
          </cell>
          <cell r="U361">
            <v>-6.9599999999999992E-3</v>
          </cell>
          <cell r="V361">
            <v>1.7253126600000001E-3</v>
          </cell>
          <cell r="W361">
            <v>1.6494091171469917E-2</v>
          </cell>
        </row>
        <row r="362">
          <cell r="A362" t="str">
            <v/>
          </cell>
          <cell r="B362">
            <v>20149</v>
          </cell>
          <cell r="C362">
            <v>1.0166759628194397</v>
          </cell>
          <cell r="D362">
            <v>1.9046E-3</v>
          </cell>
          <cell r="E362">
            <v>-4.8966000000000001E-3</v>
          </cell>
          <cell r="F362">
            <v>1.9458892802355061E-3</v>
          </cell>
          <cell r="G362">
            <v>5.8371937433602493E-2</v>
          </cell>
          <cell r="I362" t="str">
            <v/>
          </cell>
          <cell r="J362">
            <v>20149</v>
          </cell>
          <cell r="K362">
            <v>0.96999578815863996</v>
          </cell>
          <cell r="L362">
            <v>2.434E-3</v>
          </cell>
          <cell r="M362">
            <v>6.3E-3</v>
          </cell>
          <cell r="N362">
            <v>2.3461887591952001E-3</v>
          </cell>
          <cell r="O362">
            <v>2.7499465373119817E-2</v>
          </cell>
          <cell r="Q362" t="str">
            <v/>
          </cell>
          <cell r="R362">
            <v>20149</v>
          </cell>
          <cell r="S362">
            <v>0.98847195232627538</v>
          </cell>
          <cell r="T362">
            <v>2.0309999999999998E-3</v>
          </cell>
          <cell r="U362">
            <v>4.1199999999999999E-4</v>
          </cell>
          <cell r="V362">
            <v>2.0067597501576E-3</v>
          </cell>
          <cell r="W362">
            <v>1.7072805600580367E-2</v>
          </cell>
        </row>
        <row r="363">
          <cell r="A363" t="str">
            <v/>
          </cell>
          <cell r="B363">
            <v>20180</v>
          </cell>
          <cell r="C363">
            <v>1.0550305718547845</v>
          </cell>
          <cell r="D363">
            <v>1.9134999999999998E-3</v>
          </cell>
          <cell r="E363">
            <v>3.7725499999999995E-2</v>
          </cell>
          <cell r="F363">
            <v>1.9454094548549978E-3</v>
          </cell>
          <cell r="G363">
            <v>5.7496085001698193E-2</v>
          </cell>
          <cell r="I363" t="str">
            <v/>
          </cell>
          <cell r="J363">
            <v>20180</v>
          </cell>
          <cell r="K363">
            <v>0.96790059725621724</v>
          </cell>
          <cell r="L363">
            <v>2.2470000000000003E-3</v>
          </cell>
          <cell r="M363">
            <v>-2.16E-3</v>
          </cell>
          <cell r="N363">
            <v>2.1795805359924644E-3</v>
          </cell>
          <cell r="O363">
            <v>2.7378708318505161E-2</v>
          </cell>
          <cell r="Q363" t="str">
            <v/>
          </cell>
          <cell r="R363">
            <v>20180</v>
          </cell>
          <cell r="S363">
            <v>0.9870386679954023</v>
          </cell>
          <cell r="T363">
            <v>1.8940000000000001E-3</v>
          </cell>
          <cell r="U363">
            <v>-1.4499999999999999E-3</v>
          </cell>
          <cell r="V363">
            <v>1.8721658777059657E-3</v>
          </cell>
          <cell r="W363">
            <v>1.7675450315277532E-2</v>
          </cell>
        </row>
        <row r="364">
          <cell r="A364" t="str">
            <v/>
          </cell>
          <cell r="B364">
            <v>20210</v>
          </cell>
          <cell r="C364">
            <v>1.0536408855855375</v>
          </cell>
          <cell r="D364">
            <v>6.8491999999999997E-3</v>
          </cell>
          <cell r="E364">
            <v>-1.3172000000000001E-3</v>
          </cell>
          <cell r="F364">
            <v>7.22611539274779E-3</v>
          </cell>
          <cell r="G364">
            <v>5.4645761766069362E-2</v>
          </cell>
          <cell r="I364" t="str">
            <v/>
          </cell>
          <cell r="J364">
            <v>20210</v>
          </cell>
          <cell r="K364">
            <v>0.97254652012304699</v>
          </cell>
          <cell r="L364">
            <v>2.4909999999999997E-3</v>
          </cell>
          <cell r="M364">
            <v>4.7999999999999996E-3</v>
          </cell>
          <cell r="N364">
            <v>2.4110403877652367E-3</v>
          </cell>
          <cell r="O364">
            <v>2.7663144383611008E-2</v>
          </cell>
          <cell r="Q364" t="str">
            <v/>
          </cell>
          <cell r="R364">
            <v>20210</v>
          </cell>
          <cell r="S364">
            <v>0.98511394259281126</v>
          </cell>
          <cell r="T364">
            <v>2.0969999999999999E-3</v>
          </cell>
          <cell r="U364">
            <v>-1.9500000000000001E-3</v>
          </cell>
          <cell r="V364">
            <v>2.0698200867863585E-3</v>
          </cell>
          <cell r="W364">
            <v>1.8642856964291219E-2</v>
          </cell>
        </row>
        <row r="365">
          <cell r="A365" t="str">
            <v/>
          </cell>
          <cell r="B365">
            <v>20241</v>
          </cell>
          <cell r="C365">
            <v>1.1403557411974043</v>
          </cell>
          <cell r="D365">
            <v>1.8468E-3</v>
          </cell>
          <cell r="E365">
            <v>8.230019999999999E-2</v>
          </cell>
          <cell r="F365">
            <v>1.9458639874993706E-3</v>
          </cell>
          <cell r="G365">
            <v>5.3770513988450473E-2</v>
          </cell>
          <cell r="I365" t="str">
            <v/>
          </cell>
          <cell r="J365">
            <v>20241</v>
          </cell>
          <cell r="K365">
            <v>0.96291830957382885</v>
          </cell>
          <cell r="L365">
            <v>2.294E-3</v>
          </cell>
          <cell r="M365">
            <v>-9.8999999999999991E-3</v>
          </cell>
          <cell r="N365">
            <v>2.2310217171622698E-3</v>
          </cell>
          <cell r="O365">
            <v>2.7372530459396881E-2</v>
          </cell>
          <cell r="Q365" t="str">
            <v/>
          </cell>
          <cell r="R365">
            <v>20241</v>
          </cell>
          <cell r="S365">
            <v>0.97954804881716184</v>
          </cell>
          <cell r="T365">
            <v>2.013E-3</v>
          </cell>
          <cell r="U365">
            <v>-5.6499999999999996E-3</v>
          </cell>
          <cell r="V365">
            <v>1.9830343664393292E-3</v>
          </cell>
          <cell r="W365">
            <v>1.9052323256681224E-2</v>
          </cell>
        </row>
        <row r="366">
          <cell r="A366" t="str">
            <v/>
          </cell>
          <cell r="B366">
            <v>20271</v>
          </cell>
          <cell r="C366">
            <v>1.2095608521701737</v>
          </cell>
          <cell r="D366">
            <v>1.4627000000000002E-3</v>
          </cell>
          <cell r="E366">
            <v>6.0687300000000007E-2</v>
          </cell>
          <cell r="F366">
            <v>1.6679983426494435E-3</v>
          </cell>
          <cell r="G366">
            <v>5.3423128198535834E-2</v>
          </cell>
          <cell r="I366" t="str">
            <v/>
          </cell>
          <cell r="J366">
            <v>20271</v>
          </cell>
          <cell r="K366">
            <v>0.95086257233796456</v>
          </cell>
          <cell r="L366">
            <v>2.2829999999999999E-3</v>
          </cell>
          <cell r="M366">
            <v>-1.252E-2</v>
          </cell>
          <cell r="N366">
            <v>2.1983425007570511E-3</v>
          </cell>
          <cell r="O366">
            <v>2.7301356342595839E-2</v>
          </cell>
          <cell r="Q366" t="str">
            <v/>
          </cell>
          <cell r="R366">
            <v>20271</v>
          </cell>
          <cell r="S366">
            <v>0.97064395705341378</v>
          </cell>
          <cell r="T366">
            <v>2.0349999999999999E-3</v>
          </cell>
          <cell r="U366">
            <v>-9.0900000000000009E-3</v>
          </cell>
          <cell r="V366">
            <v>1.9933802793429241E-3</v>
          </cell>
          <cell r="W366">
            <v>1.9946770945495931E-2</v>
          </cell>
        </row>
        <row r="367">
          <cell r="A367" t="str">
            <v/>
          </cell>
          <cell r="B367">
            <v>20302</v>
          </cell>
          <cell r="C367">
            <v>1.2001111580125943</v>
          </cell>
          <cell r="D367">
            <v>5.2845000000000001E-3</v>
          </cell>
          <cell r="E367">
            <v>-7.8125E-3</v>
          </cell>
          <cell r="F367">
            <v>6.391924323293283E-3</v>
          </cell>
          <cell r="G367">
            <v>5.1753891011586679E-2</v>
          </cell>
          <cell r="I367" t="str">
            <v/>
          </cell>
          <cell r="J367">
            <v>20302</v>
          </cell>
          <cell r="K367">
            <v>0.94872313155020416</v>
          </cell>
          <cell r="L367">
            <v>2.6670000000000001E-3</v>
          </cell>
          <cell r="M367">
            <v>-2.2500000000000003E-3</v>
          </cell>
          <cell r="N367">
            <v>2.5359504804253518E-3</v>
          </cell>
          <cell r="O367">
            <v>2.7449358497406876E-2</v>
          </cell>
          <cell r="Q367" t="str">
            <v/>
          </cell>
          <cell r="R367">
            <v>20302</v>
          </cell>
          <cell r="S367">
            <v>0.96889679793071759</v>
          </cell>
          <cell r="T367">
            <v>2.48E-3</v>
          </cell>
          <cell r="U367">
            <v>-1.8E-3</v>
          </cell>
          <cell r="V367">
            <v>2.4071970134924661E-3</v>
          </cell>
          <cell r="W367">
            <v>2.1126420563188461E-2</v>
          </cell>
        </row>
        <row r="368">
          <cell r="A368" t="str">
            <v/>
          </cell>
          <cell r="B368">
            <v>20333</v>
          </cell>
          <cell r="C368">
            <v>1.2137298994226056</v>
          </cell>
          <cell r="D368">
            <v>1.6211000000000001E-3</v>
          </cell>
          <cell r="E368">
            <v>1.1347899999999999E-2</v>
          </cell>
          <cell r="F368">
            <v>1.9455001982542166E-3</v>
          </cell>
          <cell r="G368">
            <v>5.1281249406484333E-2</v>
          </cell>
          <cell r="I368" t="str">
            <v/>
          </cell>
          <cell r="J368">
            <v>20333</v>
          </cell>
          <cell r="K368">
            <v>0.95333297724640653</v>
          </cell>
          <cell r="L368">
            <v>2.4360000000000002E-3</v>
          </cell>
          <cell r="M368">
            <v>4.8589999999999996E-3</v>
          </cell>
          <cell r="N368">
            <v>2.3110895484562974E-3</v>
          </cell>
          <cell r="O368">
            <v>2.7505033490354398E-2</v>
          </cell>
          <cell r="Q368" t="str">
            <v/>
          </cell>
          <cell r="R368">
            <v>20333</v>
          </cell>
          <cell r="S368">
            <v>0.97462588469688194</v>
          </cell>
          <cell r="T368">
            <v>2.2850000000000001E-3</v>
          </cell>
          <cell r="U368">
            <v>5.9130000000000007E-3</v>
          </cell>
          <cell r="V368">
            <v>2.2139291832716898E-3</v>
          </cell>
          <cell r="W368">
            <v>2.2192388139807978E-2</v>
          </cell>
        </row>
        <row r="369">
          <cell r="A369" t="str">
            <v/>
          </cell>
          <cell r="B369">
            <v>20363</v>
          </cell>
          <cell r="C369">
            <v>1.1767649057247604</v>
          </cell>
          <cell r="D369">
            <v>2.0606999999999999E-3</v>
          </cell>
          <cell r="E369">
            <v>-3.0455700000000002E-2</v>
          </cell>
          <cell r="F369">
            <v>2.5011332037401632E-3</v>
          </cell>
          <cell r="G369">
            <v>5.0154702609770542E-2</v>
          </cell>
          <cell r="I369" t="str">
            <v/>
          </cell>
          <cell r="J369">
            <v>20363</v>
          </cell>
          <cell r="K369">
            <v>0.96469861300113813</v>
          </cell>
          <cell r="L369">
            <v>2.4919999999999999E-3</v>
          </cell>
          <cell r="M369">
            <v>1.1921999999999999E-2</v>
          </cell>
          <cell r="N369">
            <v>2.375705779298045E-3</v>
          </cell>
          <cell r="O369">
            <v>2.7691969759528687E-2</v>
          </cell>
          <cell r="Q369" t="str">
            <v/>
          </cell>
          <cell r="R369">
            <v>20363</v>
          </cell>
          <cell r="S369">
            <v>0.97947659772501838</v>
          </cell>
          <cell r="T369">
            <v>2.258E-3</v>
          </cell>
          <cell r="U369">
            <v>4.9769999999999997E-3</v>
          </cell>
          <cell r="V369">
            <v>2.2007052476455593E-3</v>
          </cell>
          <cell r="W369">
            <v>2.3172605787039932E-2</v>
          </cell>
        </row>
        <row r="370">
          <cell r="A370" t="str">
            <v/>
          </cell>
          <cell r="B370">
            <v>20394</v>
          </cell>
          <cell r="C370">
            <v>1.2648694118928638</v>
          </cell>
          <cell r="D370">
            <v>7.7939000000000003E-3</v>
          </cell>
          <cell r="E370">
            <v>7.4870099999999995E-2</v>
          </cell>
          <cell r="F370">
            <v>9.1715879987282114E-3</v>
          </cell>
          <cell r="G370">
            <v>4.6428405422299E-2</v>
          </cell>
          <cell r="I370" t="str">
            <v/>
          </cell>
          <cell r="J370">
            <v>20394</v>
          </cell>
          <cell r="K370">
            <v>0.95809042750208029</v>
          </cell>
          <cell r="L370">
            <v>2.3510000000000002E-3</v>
          </cell>
          <cell r="M370">
            <v>-6.8500000000000002E-3</v>
          </cell>
          <cell r="N370">
            <v>2.268006439165676E-3</v>
          </cell>
          <cell r="O370">
            <v>2.7540494716762922E-2</v>
          </cell>
          <cell r="Q370" t="str">
            <v/>
          </cell>
          <cell r="R370">
            <v>20394</v>
          </cell>
          <cell r="S370">
            <v>0.9721990866039214</v>
          </cell>
          <cell r="T370">
            <v>2.088E-3</v>
          </cell>
          <cell r="U370">
            <v>-7.43E-3</v>
          </cell>
          <cell r="V370">
            <v>2.0451471360498383E-3</v>
          </cell>
          <cell r="W370">
            <v>2.3793111396843338E-2</v>
          </cell>
        </row>
        <row r="371">
          <cell r="A371">
            <v>1955</v>
          </cell>
          <cell r="B371">
            <v>20424</v>
          </cell>
          <cell r="C371">
            <v>1</v>
          </cell>
          <cell r="D371">
            <v>2.1971999999999998E-3</v>
          </cell>
          <cell r="E371">
            <v>-6.5920000000000009E-4</v>
          </cell>
          <cell r="F371">
            <v>2.7791710718110003E-3</v>
          </cell>
          <cell r="G371">
            <v>4.5580427156213979E-2</v>
          </cell>
          <cell r="I371">
            <v>1955</v>
          </cell>
          <cell r="J371">
            <v>20424</v>
          </cell>
          <cell r="K371">
            <v>1</v>
          </cell>
          <cell r="L371">
            <v>2.3680000000000003E-3</v>
          </cell>
          <cell r="M371">
            <v>1.2939999999999998E-3</v>
          </cell>
          <cell r="N371">
            <v>2.2687581323249262E-3</v>
          </cell>
          <cell r="O371">
            <v>2.7468957560542517E-2</v>
          </cell>
          <cell r="Q371">
            <v>1955</v>
          </cell>
          <cell r="R371">
            <v>20424</v>
          </cell>
          <cell r="S371">
            <v>1</v>
          </cell>
          <cell r="T371">
            <v>2.2300000000000002E-3</v>
          </cell>
          <cell r="U371">
            <v>-3.32E-3</v>
          </cell>
          <cell r="V371">
            <v>2.168003963126745E-3</v>
          </cell>
          <cell r="W371">
            <v>2.4526455564018473E-2</v>
          </cell>
        </row>
        <row r="372">
          <cell r="A372" t="str">
            <v/>
          </cell>
          <cell r="B372">
            <v>20455</v>
          </cell>
          <cell r="C372">
            <v>0.96350040000000003</v>
          </cell>
          <cell r="D372">
            <v>1.7585999999999999E-3</v>
          </cell>
          <cell r="E372">
            <v>-3.64996E-2</v>
          </cell>
          <cell r="F372">
            <v>1.7585999999999999E-3</v>
          </cell>
          <cell r="G372">
            <v>4.5671627156213979E-2</v>
          </cell>
          <cell r="I372" t="str">
            <v/>
          </cell>
          <cell r="J372">
            <v>20455</v>
          </cell>
          <cell r="K372">
            <v>1.005773</v>
          </cell>
          <cell r="L372">
            <v>2.5380000000000003E-3</v>
          </cell>
          <cell r="M372">
            <v>5.7730000000000004E-3</v>
          </cell>
          <cell r="N372">
            <v>2.5380000000000003E-3</v>
          </cell>
          <cell r="O372">
            <v>2.7758957560542516E-2</v>
          </cell>
          <cell r="Q372" t="str">
            <v/>
          </cell>
          <cell r="R372">
            <v>20455</v>
          </cell>
          <cell r="S372">
            <v>1.0080249999999999</v>
          </cell>
          <cell r="T372">
            <v>2.5000000000000001E-3</v>
          </cell>
          <cell r="U372">
            <v>8.0249999999999991E-3</v>
          </cell>
          <cell r="V372">
            <v>2.5000000000000001E-3</v>
          </cell>
          <cell r="W372">
            <v>2.5185455564018477E-2</v>
          </cell>
        </row>
        <row r="373">
          <cell r="A373" t="str">
            <v/>
          </cell>
          <cell r="B373">
            <v>20486</v>
          </cell>
          <cell r="C373">
            <v>0.99692172377495991</v>
          </cell>
          <cell r="D373">
            <v>6.6176000000000004E-3</v>
          </cell>
          <cell r="E373">
            <v>3.46874E-2</v>
          </cell>
          <cell r="F373">
            <v>6.3760602470400007E-3</v>
          </cell>
          <cell r="G373">
            <v>4.5655253500853983E-2</v>
          </cell>
          <cell r="I373" t="str">
            <v/>
          </cell>
          <cell r="J373">
            <v>20486</v>
          </cell>
          <cell r="K373">
            <v>1.00326862523</v>
          </cell>
          <cell r="L373">
            <v>2.2720000000000001E-3</v>
          </cell>
          <cell r="M373">
            <v>-2.49E-3</v>
          </cell>
          <cell r="N373">
            <v>2.2851162560000001E-3</v>
          </cell>
          <cell r="O373">
            <v>2.7948800536542518E-2</v>
          </cell>
          <cell r="Q373" t="str">
            <v/>
          </cell>
          <cell r="R373">
            <v>20486</v>
          </cell>
          <cell r="S373">
            <v>1.0061803142499999</v>
          </cell>
          <cell r="T373">
            <v>2.1440000000000001E-3</v>
          </cell>
          <cell r="U373">
            <v>-1.83E-3</v>
          </cell>
          <cell r="V373">
            <v>2.1612056E-3</v>
          </cell>
          <cell r="W373">
            <v>2.5621348504018471E-2</v>
          </cell>
        </row>
        <row r="374">
          <cell r="A374" t="str">
            <v/>
          </cell>
          <cell r="B374">
            <v>20515</v>
          </cell>
          <cell r="C374">
            <v>1.0659630392941328</v>
          </cell>
          <cell r="D374">
            <v>1.7645E-3</v>
          </cell>
          <cell r="E374">
            <v>6.9254499999999997E-2</v>
          </cell>
          <cell r="F374">
            <v>1.7590683816009168E-3</v>
          </cell>
          <cell r="G374">
            <v>4.5468432602219395E-2</v>
          </cell>
          <cell r="I374" t="str">
            <v/>
          </cell>
          <cell r="J374">
            <v>20515</v>
          </cell>
          <cell r="K374">
            <v>0.98603247024854868</v>
          </cell>
          <cell r="L374">
            <v>2.284E-3</v>
          </cell>
          <cell r="M374">
            <v>-1.7180000000000001E-2</v>
          </cell>
          <cell r="N374">
            <v>2.2914655400253199E-3</v>
          </cell>
          <cell r="O374">
            <v>2.7894077317372631E-2</v>
          </cell>
          <cell r="Q374" t="str">
            <v/>
          </cell>
          <cell r="R374">
            <v>20515</v>
          </cell>
          <cell r="S374">
            <v>0.99391497621929237</v>
          </cell>
          <cell r="T374">
            <v>2.1579999999999998E-3</v>
          </cell>
          <cell r="U374">
            <v>-1.2190000000000001E-2</v>
          </cell>
          <cell r="V374">
            <v>2.1713371181514996E-3</v>
          </cell>
          <cell r="W374">
            <v>2.5785925872012373E-2</v>
          </cell>
        </row>
        <row r="375">
          <cell r="A375" t="str">
            <v/>
          </cell>
          <cell r="B375">
            <v>20546</v>
          </cell>
          <cell r="C375">
            <v>1.063764277332981</v>
          </cell>
          <cell r="D375">
            <v>1.6497E-3</v>
          </cell>
          <cell r="E375">
            <v>-2.0627000000000002E-3</v>
          </cell>
          <cell r="F375">
            <v>1.758519225923531E-3</v>
          </cell>
          <cell r="G375">
            <v>4.5281542373287929E-2</v>
          </cell>
          <cell r="I375" t="str">
            <v/>
          </cell>
          <cell r="J375">
            <v>20546</v>
          </cell>
          <cell r="K375">
            <v>0.97232661891209382</v>
          </cell>
          <cell r="L375">
            <v>2.6159999999999998E-3</v>
          </cell>
          <cell r="M375">
            <v>-1.3899999999999999E-2</v>
          </cell>
          <cell r="N375">
            <v>2.579460942170203E-3</v>
          </cell>
          <cell r="O375">
            <v>2.8293957723550374E-2</v>
          </cell>
          <cell r="Q375" t="str">
            <v/>
          </cell>
          <cell r="R375">
            <v>20546</v>
          </cell>
          <cell r="S375">
            <v>0.99121152748397579</v>
          </cell>
          <cell r="T375">
            <v>2.6099999999999999E-3</v>
          </cell>
          <cell r="U375">
            <v>-2.7200000000000002E-3</v>
          </cell>
          <cell r="V375">
            <v>2.5941180879323531E-3</v>
          </cell>
          <cell r="W375">
            <v>2.650787808223876E-2</v>
          </cell>
        </row>
        <row r="376">
          <cell r="A376" t="str">
            <v/>
          </cell>
          <cell r="B376">
            <v>20576</v>
          </cell>
          <cell r="C376">
            <v>0.99384347688959496</v>
          </cell>
          <cell r="D376">
            <v>6.4076000000000003E-3</v>
          </cell>
          <cell r="E376">
            <v>-6.5729599999999999E-2</v>
          </cell>
          <cell r="F376">
            <v>6.8161759834388094E-3</v>
          </cell>
          <cell r="G376">
            <v>4.4871602963978949E-2</v>
          </cell>
          <cell r="I376" t="str">
            <v/>
          </cell>
          <cell r="J376">
            <v>20576</v>
          </cell>
          <cell r="K376">
            <v>0.99170606075363066</v>
          </cell>
          <cell r="L376">
            <v>2.6090000000000002E-3</v>
          </cell>
          <cell r="M376">
            <v>1.9931000000000001E-2</v>
          </cell>
          <cell r="N376">
            <v>2.5368001487416532E-3</v>
          </cell>
          <cell r="O376">
            <v>2.8419717484526787E-2</v>
          </cell>
          <cell r="Q376" t="str">
            <v/>
          </cell>
          <cell r="R376">
            <v>20576</v>
          </cell>
          <cell r="S376">
            <v>0.99975676206241515</v>
          </cell>
          <cell r="T376">
            <v>2.575E-3</v>
          </cell>
          <cell r="U376">
            <v>8.6210000000000002E-3</v>
          </cell>
          <cell r="V376">
            <v>2.5523696832712378E-3</v>
          </cell>
          <cell r="W376">
            <v>2.6990427678723641E-2</v>
          </cell>
        </row>
        <row r="377">
          <cell r="A377" t="str">
            <v/>
          </cell>
          <cell r="B377">
            <v>20607</v>
          </cell>
          <cell r="C377">
            <v>1.0327616917541576</v>
          </cell>
          <cell r="D377">
            <v>1.7696999999999999E-3</v>
          </cell>
          <cell r="E377">
            <v>3.9159300000000001E-2</v>
          </cell>
          <cell r="F377">
            <v>1.758804801051516E-3</v>
          </cell>
          <cell r="G377">
            <v>4.4684543777531088E-2</v>
          </cell>
          <cell r="I377" t="str">
            <v/>
          </cell>
          <cell r="J377">
            <v>20607</v>
          </cell>
          <cell r="K377">
            <v>0.99210175147187141</v>
          </cell>
          <cell r="L377">
            <v>2.3240000000000001E-3</v>
          </cell>
          <cell r="M377">
            <v>3.9899999999999999E-4</v>
          </cell>
          <cell r="N377">
            <v>2.3047248851914377E-3</v>
          </cell>
          <cell r="O377">
            <v>2.8493420652555959E-2</v>
          </cell>
          <cell r="Q377" t="str">
            <v/>
          </cell>
          <cell r="R377">
            <v>20607</v>
          </cell>
          <cell r="S377">
            <v>0.99778724124115215</v>
          </cell>
          <cell r="T377">
            <v>2.2699999999999999E-3</v>
          </cell>
          <cell r="U377">
            <v>-1.97E-3</v>
          </cell>
          <cell r="V377">
            <v>2.2694478498816823E-3</v>
          </cell>
          <cell r="W377">
            <v>2.7276841162165992E-2</v>
          </cell>
        </row>
        <row r="378">
          <cell r="A378" t="str">
            <v/>
          </cell>
          <cell r="B378">
            <v>20637</v>
          </cell>
          <cell r="C378">
            <v>1.0859719494652229</v>
          </cell>
          <cell r="D378">
            <v>1.4907000000000002E-3</v>
          </cell>
          <cell r="E378">
            <v>5.15223E-2</v>
          </cell>
          <cell r="F378">
            <v>1.5395378538979227E-3</v>
          </cell>
          <cell r="G378">
            <v>4.4556083288779573E-2</v>
          </cell>
          <cell r="I378" t="str">
            <v/>
          </cell>
          <cell r="J378">
            <v>20637</v>
          </cell>
          <cell r="K378">
            <v>0.96884688641737071</v>
          </cell>
          <cell r="L378">
            <v>2.581E-3</v>
          </cell>
          <cell r="M378">
            <v>-2.3439999999999999E-2</v>
          </cell>
          <cell r="N378">
            <v>2.5606146205489001E-3</v>
          </cell>
          <cell r="O378">
            <v>2.8855692772347809E-2</v>
          </cell>
          <cell r="Q378" t="str">
            <v/>
          </cell>
          <cell r="R378">
            <v>20637</v>
          </cell>
          <cell r="S378">
            <v>0.98579383860143344</v>
          </cell>
          <cell r="T378">
            <v>2.5409999999999999E-3</v>
          </cell>
          <cell r="U378">
            <v>-1.2019999999999999E-2</v>
          </cell>
          <cell r="V378">
            <v>2.5353773799937675E-3</v>
          </cell>
          <cell r="W378">
            <v>2.781883826281684E-2</v>
          </cell>
        </row>
        <row r="379">
          <cell r="A379" t="str">
            <v/>
          </cell>
          <cell r="B379">
            <v>20668</v>
          </cell>
          <cell r="C379">
            <v>1.0446350787919989</v>
          </cell>
          <cell r="D379">
            <v>5.2643999999999998E-3</v>
          </cell>
          <cell r="E379">
            <v>-3.8064399999999998E-2</v>
          </cell>
          <cell r="F379">
            <v>5.7169907307647195E-3</v>
          </cell>
          <cell r="G379">
            <v>4.3881149696251003E-2</v>
          </cell>
          <cell r="I379" t="str">
            <v/>
          </cell>
          <cell r="J379">
            <v>20668</v>
          </cell>
          <cell r="K379">
            <v>0.94823951314327326</v>
          </cell>
          <cell r="L379">
            <v>2.627E-3</v>
          </cell>
          <cell r="M379">
            <v>-2.1269999999999997E-2</v>
          </cell>
          <cell r="N379">
            <v>2.5451607706184327E-3</v>
          </cell>
          <cell r="O379">
            <v>2.886490306254089E-2</v>
          </cell>
          <cell r="Q379" t="str">
            <v/>
          </cell>
          <cell r="R379">
            <v>20668</v>
          </cell>
          <cell r="S379">
            <v>0.97301795045315886</v>
          </cell>
          <cell r="T379">
            <v>2.6770000000000001E-3</v>
          </cell>
          <cell r="U379">
            <v>-1.2960000000000001E-2</v>
          </cell>
          <cell r="V379">
            <v>2.6389701059360373E-3</v>
          </cell>
          <cell r="W379">
            <v>2.8050611355260411E-2</v>
          </cell>
        </row>
        <row r="380">
          <cell r="A380" t="str">
            <v/>
          </cell>
          <cell r="B380">
            <v>20699</v>
          </cell>
          <cell r="C380">
            <v>0.99714168510629153</v>
          </cell>
          <cell r="D380">
            <v>1.4731E-3</v>
          </cell>
          <cell r="E380">
            <v>-4.54641E-2</v>
          </cell>
          <cell r="F380">
            <v>1.5388519345684935E-3</v>
          </cell>
          <cell r="G380">
            <v>4.3474501432565274E-2</v>
          </cell>
          <cell r="I380" t="str">
            <v/>
          </cell>
          <cell r="J380">
            <v>20699</v>
          </cell>
          <cell r="K380">
            <v>0.9505892506568423</v>
          </cell>
          <cell r="L380">
            <v>2.477E-3</v>
          </cell>
          <cell r="M380">
            <v>2.4779999999999997E-3</v>
          </cell>
          <cell r="N380">
            <v>2.3487892740558878E-3</v>
          </cell>
          <cell r="O380">
            <v>2.8902602788140476E-2</v>
          </cell>
          <cell r="Q380" t="str">
            <v/>
          </cell>
          <cell r="R380">
            <v>20699</v>
          </cell>
          <cell r="S380">
            <v>0.97939219104657749</v>
          </cell>
          <cell r="T380">
            <v>2.6150000000000001E-3</v>
          </cell>
          <cell r="U380">
            <v>6.5510000000000004E-3</v>
          </cell>
          <cell r="V380">
            <v>2.5444419404350104E-3</v>
          </cell>
          <cell r="W380">
            <v>2.8381124112423731E-2</v>
          </cell>
        </row>
        <row r="381">
          <cell r="A381" t="str">
            <v/>
          </cell>
          <cell r="B381">
            <v>20729</v>
          </cell>
          <cell r="C381">
            <v>1.0021988885906452</v>
          </cell>
          <cell r="D381">
            <v>1.5433000000000001E-3</v>
          </cell>
          <cell r="E381">
            <v>5.0717000000000002E-3</v>
          </cell>
          <cell r="F381">
            <v>1.5388887626245397E-3</v>
          </cell>
          <cell r="G381">
            <v>4.2512256991449664E-2</v>
          </cell>
          <cell r="I381" t="str">
            <v/>
          </cell>
          <cell r="J381">
            <v>20729</v>
          </cell>
          <cell r="K381">
            <v>0.94265183041385769</v>
          </cell>
          <cell r="L381">
            <v>2.9060000000000002E-3</v>
          </cell>
          <cell r="M381">
            <v>-8.3499999999999998E-3</v>
          </cell>
          <cell r="N381">
            <v>2.7624123624087841E-3</v>
          </cell>
          <cell r="O381">
            <v>2.9289309371251217E-2</v>
          </cell>
          <cell r="Q381" t="str">
            <v/>
          </cell>
          <cell r="R381">
            <v>20729</v>
          </cell>
          <cell r="S381">
            <v>0.97460296323235973</v>
          </cell>
          <cell r="T381">
            <v>2.9740000000000001E-3</v>
          </cell>
          <cell r="U381">
            <v>-4.8900000000000002E-3</v>
          </cell>
          <cell r="V381">
            <v>2.9127123761725215E-3</v>
          </cell>
          <cell r="W381">
            <v>2.9093131240950695E-2</v>
          </cell>
        </row>
        <row r="382">
          <cell r="A382" t="str">
            <v/>
          </cell>
          <cell r="B382">
            <v>20760</v>
          </cell>
          <cell r="C382">
            <v>0.99120506744247239</v>
          </cell>
          <cell r="D382">
            <v>5.9236999999999996E-3</v>
          </cell>
          <cell r="E382">
            <v>-1.0969700000000001E-2</v>
          </cell>
          <cell r="F382">
            <v>5.9367255563444049E-3</v>
          </cell>
          <cell r="G382">
            <v>3.9277394549065855E-2</v>
          </cell>
          <cell r="I382" t="str">
            <v/>
          </cell>
          <cell r="J382">
            <v>20760</v>
          </cell>
          <cell r="K382">
            <v>0.93471470200177298</v>
          </cell>
          <cell r="L382">
            <v>2.6819999999999999E-3</v>
          </cell>
          <cell r="M382">
            <v>-8.4200000000000004E-3</v>
          </cell>
          <cell r="N382">
            <v>2.5281922091699664E-3</v>
          </cell>
          <cell r="O382">
            <v>2.9549495141255509E-2</v>
          </cell>
          <cell r="Q382" t="str">
            <v/>
          </cell>
          <cell r="R382">
            <v>20760</v>
          </cell>
          <cell r="S382">
            <v>0.96728369497848465</v>
          </cell>
          <cell r="T382">
            <v>2.7920000000000002E-3</v>
          </cell>
          <cell r="U382">
            <v>-7.5100000000000002E-3</v>
          </cell>
          <cell r="V382">
            <v>2.7210914733447485E-3</v>
          </cell>
          <cell r="W382">
            <v>2.9769075578245603E-2</v>
          </cell>
        </row>
        <row r="383">
          <cell r="A383">
            <v>1956</v>
          </cell>
          <cell r="B383">
            <v>20790</v>
          </cell>
          <cell r="C383">
            <v>1</v>
          </cell>
          <cell r="D383">
            <v>1.7743999999999998E-3</v>
          </cell>
          <cell r="E383">
            <v>3.5270599999999999E-2</v>
          </cell>
          <cell r="F383">
            <v>1.7587942716699228E-3</v>
          </cell>
          <cell r="G383">
            <v>3.8257017748924781E-2</v>
          </cell>
          <cell r="I383">
            <v>1956</v>
          </cell>
          <cell r="J383">
            <v>20790</v>
          </cell>
          <cell r="K383">
            <v>1</v>
          </cell>
          <cell r="L383">
            <v>2.7880000000000001E-3</v>
          </cell>
          <cell r="M383">
            <v>-2.0649999999999998E-2</v>
          </cell>
          <cell r="N383">
            <v>2.6059845891809432E-3</v>
          </cell>
          <cell r="O383">
            <v>2.988672159811152E-2</v>
          </cell>
          <cell r="Q383">
            <v>1956</v>
          </cell>
          <cell r="R383">
            <v>20790</v>
          </cell>
          <cell r="S383">
            <v>1</v>
          </cell>
          <cell r="T383">
            <v>3.0270000000000002E-3</v>
          </cell>
          <cell r="U383">
            <v>-1.8799999999999999E-3</v>
          </cell>
          <cell r="V383">
            <v>2.927967744699873E-3</v>
          </cell>
          <cell r="W383">
            <v>3.0529039359818731E-2</v>
          </cell>
        </row>
        <row r="384">
          <cell r="A384" t="str">
            <v/>
          </cell>
          <cell r="B384">
            <v>20821</v>
          </cell>
          <cell r="C384">
            <v>0.95821730000000005</v>
          </cell>
          <cell r="D384">
            <v>1.7136999999999999E-3</v>
          </cell>
          <cell r="E384">
            <v>-4.1782700000000006E-2</v>
          </cell>
          <cell r="F384">
            <v>1.7136999999999999E-3</v>
          </cell>
          <cell r="G384">
            <v>3.821211774892478E-2</v>
          </cell>
          <cell r="I384" t="str">
            <v/>
          </cell>
          <cell r="J384">
            <v>20821</v>
          </cell>
          <cell r="K384">
            <v>1.0316620000000001</v>
          </cell>
          <cell r="L384">
            <v>2.9130000000000002E-3</v>
          </cell>
          <cell r="M384">
            <v>3.1661999999999996E-2</v>
          </cell>
          <cell r="N384">
            <v>2.9130000000000002E-3</v>
          </cell>
          <cell r="O384">
            <v>3.026172159811152E-2</v>
          </cell>
          <cell r="Q384" t="str">
            <v/>
          </cell>
          <cell r="R384">
            <v>20821</v>
          </cell>
          <cell r="S384">
            <v>1.020694</v>
          </cell>
          <cell r="T384">
            <v>3.045E-3</v>
          </cell>
          <cell r="U384">
            <v>2.0694000000000001E-2</v>
          </cell>
          <cell r="V384">
            <v>3.045E-3</v>
          </cell>
          <cell r="W384">
            <v>3.1074039359818728E-2</v>
          </cell>
        </row>
        <row r="385">
          <cell r="A385" t="str">
            <v/>
          </cell>
          <cell r="B385">
            <v>20852</v>
          </cell>
          <cell r="C385">
            <v>0.92693380487652</v>
          </cell>
          <cell r="D385">
            <v>6.2616000000000008E-3</v>
          </cell>
          <cell r="E385">
            <v>-3.2647599999999999E-2</v>
          </cell>
          <cell r="F385">
            <v>5.9999734456800012E-3</v>
          </cell>
          <cell r="G385">
            <v>3.7836030947564776E-2</v>
          </cell>
          <cell r="I385" t="str">
            <v/>
          </cell>
          <cell r="J385">
            <v>20852</v>
          </cell>
          <cell r="K385">
            <v>1.0316681899719999</v>
          </cell>
          <cell r="L385">
            <v>2.496E-3</v>
          </cell>
          <cell r="M385">
            <v>5.9999999999999993E-6</v>
          </cell>
          <cell r="N385">
            <v>2.5750283520000004E-3</v>
          </cell>
          <cell r="O385">
            <v>3.0551633694111527E-2</v>
          </cell>
          <cell r="Q385" t="str">
            <v/>
          </cell>
          <cell r="R385">
            <v>20852</v>
          </cell>
          <cell r="S385">
            <v>1.0168970183200001</v>
          </cell>
          <cell r="T385">
            <v>2.4720000000000002E-3</v>
          </cell>
          <cell r="U385">
            <v>-3.7199999999999998E-3</v>
          </cell>
          <cell r="V385">
            <v>2.5231555680000003E-3</v>
          </cell>
          <cell r="W385">
            <v>3.1435989327818728E-2</v>
          </cell>
        </row>
        <row r="386">
          <cell r="A386" t="str">
            <v/>
          </cell>
          <cell r="B386">
            <v>20880</v>
          </cell>
          <cell r="C386">
            <v>0.94514675643501678</v>
          </cell>
          <cell r="D386">
            <v>1.8494E-3</v>
          </cell>
          <cell r="E386">
            <v>1.9648600000000002E-2</v>
          </cell>
          <cell r="F386">
            <v>1.714271378738636E-3</v>
          </cell>
          <cell r="G386">
            <v>3.779123394470249E-2</v>
          </cell>
          <cell r="I386" t="str">
            <v/>
          </cell>
          <cell r="J386">
            <v>20880</v>
          </cell>
          <cell r="K386">
            <v>1.0265201657040397</v>
          </cell>
          <cell r="L386">
            <v>2.5850000000000001E-3</v>
          </cell>
          <cell r="M386">
            <v>-4.9899999999999996E-3</v>
          </cell>
          <cell r="N386">
            <v>2.6668622710776199E-3</v>
          </cell>
          <cell r="O386">
            <v>3.0927030425163832E-2</v>
          </cell>
          <cell r="Q386" t="str">
            <v/>
          </cell>
          <cell r="R386">
            <v>20880</v>
          </cell>
          <cell r="S386">
            <v>1.0160326558544281</v>
          </cell>
          <cell r="T386">
            <v>2.6259999999999999E-3</v>
          </cell>
          <cell r="U386">
            <v>-8.5000000000000006E-4</v>
          </cell>
          <cell r="V386">
            <v>2.6703715701083203E-3</v>
          </cell>
          <cell r="W386">
            <v>3.193502377977555E-2</v>
          </cell>
        </row>
        <row r="387">
          <cell r="A387" t="str">
            <v/>
          </cell>
          <cell r="B387">
            <v>20911</v>
          </cell>
          <cell r="C387">
            <v>0.98007285904023567</v>
          </cell>
          <cell r="D387">
            <v>1.8139E-3</v>
          </cell>
          <cell r="E387">
            <v>3.6953100000000003E-2</v>
          </cell>
          <cell r="F387">
            <v>1.714401701497477E-3</v>
          </cell>
          <cell r="G387">
            <v>3.7747116420276436E-2</v>
          </cell>
          <cell r="I387" t="str">
            <v/>
          </cell>
          <cell r="J387">
            <v>20911</v>
          </cell>
          <cell r="K387">
            <v>1.0008263659564676</v>
          </cell>
          <cell r="L387">
            <v>2.8779999999999999E-3</v>
          </cell>
          <cell r="M387">
            <v>-2.503E-2</v>
          </cell>
          <cell r="N387">
            <v>2.9543250368962264E-3</v>
          </cell>
          <cell r="O387">
            <v>3.130189451988985E-2</v>
          </cell>
          <cell r="Q387" t="str">
            <v/>
          </cell>
          <cell r="R387">
            <v>20911</v>
          </cell>
          <cell r="S387">
            <v>1.002793750348645</v>
          </cell>
          <cell r="T387">
            <v>2.9110000000000004E-3</v>
          </cell>
          <cell r="U387">
            <v>-1.303E-2</v>
          </cell>
          <cell r="V387">
            <v>2.9576710611922408E-3</v>
          </cell>
          <cell r="W387">
            <v>3.2298576753035435E-2</v>
          </cell>
        </row>
        <row r="388">
          <cell r="A388" t="str">
            <v/>
          </cell>
          <cell r="B388">
            <v>20941</v>
          </cell>
          <cell r="C388">
            <v>1.0162845910360543</v>
          </cell>
          <cell r="D388">
            <v>6.777E-3</v>
          </cell>
          <cell r="E388">
            <v>3.6948000000000002E-2</v>
          </cell>
          <cell r="F388">
            <v>6.6419537657156774E-3</v>
          </cell>
          <cell r="G388">
            <v>3.757289420255331E-2</v>
          </cell>
          <cell r="I388" t="str">
            <v/>
          </cell>
          <cell r="J388">
            <v>20941</v>
          </cell>
          <cell r="K388">
            <v>0.99563207711715351</v>
          </cell>
          <cell r="L388">
            <v>2.9110000000000004E-3</v>
          </cell>
          <cell r="M388">
            <v>-5.1900000000000002E-3</v>
          </cell>
          <cell r="N388">
            <v>2.9134055512992775E-3</v>
          </cell>
          <cell r="O388">
            <v>3.1678499922447478E-2</v>
          </cell>
          <cell r="Q388" t="str">
            <v/>
          </cell>
          <cell r="R388">
            <v>20941</v>
          </cell>
          <cell r="S388">
            <v>0.99807059178450297</v>
          </cell>
          <cell r="T388">
            <v>3.0120000000000004E-3</v>
          </cell>
          <cell r="U388">
            <v>-4.7099999999999998E-3</v>
          </cell>
          <cell r="V388">
            <v>3.020414776050119E-3</v>
          </cell>
          <cell r="W388">
            <v>3.2766621845814317E-2</v>
          </cell>
        </row>
        <row r="389">
          <cell r="A389" t="str">
            <v/>
          </cell>
          <cell r="B389">
            <v>20972</v>
          </cell>
          <cell r="C389">
            <v>1.0149989910283936</v>
          </cell>
          <cell r="D389">
            <v>1.6869999999999999E-3</v>
          </cell>
          <cell r="E389">
            <v>-1.2650000000000001E-3</v>
          </cell>
          <cell r="F389">
            <v>1.7144721050778235E-3</v>
          </cell>
          <cell r="G389">
            <v>3.752856150657962E-2</v>
          </cell>
          <cell r="I389" t="str">
            <v/>
          </cell>
          <cell r="J389">
            <v>20972</v>
          </cell>
          <cell r="K389">
            <v>0.97514196897008243</v>
          </cell>
          <cell r="L389">
            <v>2.5380000000000003E-3</v>
          </cell>
          <cell r="M389">
            <v>-2.0579999999999998E-2</v>
          </cell>
          <cell r="N389">
            <v>2.5269142117233358E-3</v>
          </cell>
          <cell r="O389">
            <v>3.1900689248979375E-2</v>
          </cell>
          <cell r="Q389" t="str">
            <v/>
          </cell>
          <cell r="R389">
            <v>20972</v>
          </cell>
          <cell r="S389">
            <v>0.98480623361968689</v>
          </cell>
          <cell r="T389">
            <v>2.6829999999999996E-3</v>
          </cell>
          <cell r="U389">
            <v>-1.329E-2</v>
          </cell>
          <cell r="V389">
            <v>2.6778233977578212E-3</v>
          </cell>
          <cell r="W389">
            <v>3.317499739369046E-2</v>
          </cell>
        </row>
        <row r="390">
          <cell r="A390" t="str">
            <v/>
          </cell>
          <cell r="B390">
            <v>21002</v>
          </cell>
          <cell r="C390">
            <v>1.026569573526521</v>
          </cell>
          <cell r="D390">
            <v>1.6883999999999998E-3</v>
          </cell>
          <cell r="E390">
            <v>1.1399600000000001E-2</v>
          </cell>
          <cell r="F390">
            <v>1.7137242964523397E-3</v>
          </cell>
          <cell r="G390">
            <v>3.7702747949134037E-2</v>
          </cell>
          <cell r="I390" t="str">
            <v/>
          </cell>
          <cell r="J390">
            <v>21002</v>
          </cell>
          <cell r="K390">
            <v>0.96789666414063469</v>
          </cell>
          <cell r="L390">
            <v>3.3339999999999997E-3</v>
          </cell>
          <cell r="M390">
            <v>-7.43E-3</v>
          </cell>
          <cell r="N390">
            <v>3.2511233245462547E-3</v>
          </cell>
          <cell r="O390">
            <v>3.2591197952976728E-2</v>
          </cell>
          <cell r="Q390" t="str">
            <v/>
          </cell>
          <cell r="R390">
            <v>21002</v>
          </cell>
          <cell r="S390">
            <v>0.97978372182822648</v>
          </cell>
          <cell r="T390">
            <v>3.6009999999999996E-3</v>
          </cell>
          <cell r="U390">
            <v>-5.1000000000000004E-3</v>
          </cell>
          <cell r="V390">
            <v>3.5462872472644923E-3</v>
          </cell>
          <cell r="W390">
            <v>3.4185907260961185E-2</v>
          </cell>
        </row>
        <row r="391">
          <cell r="A391" t="str">
            <v/>
          </cell>
          <cell r="B391">
            <v>21033</v>
          </cell>
          <cell r="C391">
            <v>0.96893087433868474</v>
          </cell>
          <cell r="D391">
            <v>5.6359000000000001E-3</v>
          </cell>
          <cell r="E391">
            <v>-5.6146900000000007E-2</v>
          </cell>
          <cell r="F391">
            <v>5.7856434594381195E-3</v>
          </cell>
          <cell r="G391">
            <v>3.7771400677807432E-2</v>
          </cell>
          <cell r="I391" t="str">
            <v/>
          </cell>
          <cell r="J391">
            <v>21033</v>
          </cell>
          <cell r="K391">
            <v>0.96518655348104088</v>
          </cell>
          <cell r="L391">
            <v>2.977E-3</v>
          </cell>
          <cell r="M391">
            <v>-2.8000000000000004E-3</v>
          </cell>
          <cell r="N391">
            <v>2.8814283691466695E-3</v>
          </cell>
          <cell r="O391">
            <v>3.292746555150497E-2</v>
          </cell>
          <cell r="Q391" t="str">
            <v/>
          </cell>
          <cell r="R391">
            <v>21033</v>
          </cell>
          <cell r="S391">
            <v>0.98731923843280722</v>
          </cell>
          <cell r="T391">
            <v>3.2300000000000002E-3</v>
          </cell>
          <cell r="U391">
            <v>7.6909999999999999E-3</v>
          </cell>
          <cell r="V391">
            <v>3.1647014215051717E-3</v>
          </cell>
          <cell r="W391">
            <v>3.471163857653032E-2</v>
          </cell>
        </row>
        <row r="392">
          <cell r="A392" t="str">
            <v/>
          </cell>
          <cell r="B392">
            <v>21064</v>
          </cell>
          <cell r="C392">
            <v>0.9089351590650705</v>
          </cell>
          <cell r="D392">
            <v>1.7695E-3</v>
          </cell>
          <cell r="E392">
            <v>-6.1919500000000002E-2</v>
          </cell>
          <cell r="F392">
            <v>1.7145231821423027E-3</v>
          </cell>
          <cell r="G392">
            <v>3.7947071925381243E-2</v>
          </cell>
          <cell r="I392" t="str">
            <v/>
          </cell>
          <cell r="J392">
            <v>21064</v>
          </cell>
          <cell r="K392">
            <v>0.9695434055834542</v>
          </cell>
          <cell r="L392">
            <v>3.0899999999999999E-3</v>
          </cell>
          <cell r="M392">
            <v>4.5140000000000007E-3</v>
          </cell>
          <cell r="N392">
            <v>2.9824264502564162E-3</v>
          </cell>
          <cell r="O392">
            <v>3.3561102727705495E-2</v>
          </cell>
          <cell r="Q392" t="str">
            <v/>
          </cell>
          <cell r="R392">
            <v>21064</v>
          </cell>
          <cell r="S392">
            <v>0.98436715390989304</v>
          </cell>
          <cell r="T392">
            <v>3.2420000000000001E-3</v>
          </cell>
          <cell r="U392">
            <v>-2.99E-3</v>
          </cell>
          <cell r="V392">
            <v>3.2008889709991611E-3</v>
          </cell>
          <cell r="W392">
            <v>3.5368085607094472E-2</v>
          </cell>
        </row>
        <row r="393">
          <cell r="A393" t="str">
            <v/>
          </cell>
          <cell r="B393">
            <v>21094</v>
          </cell>
          <cell r="C393">
            <v>0.87979433429138076</v>
          </cell>
          <cell r="D393">
            <v>1.8864000000000001E-3</v>
          </cell>
          <cell r="E393">
            <v>-3.2060399999999996E-2</v>
          </cell>
          <cell r="F393">
            <v>1.7146152840603491E-3</v>
          </cell>
          <cell r="G393">
            <v>3.8122798446817048E-2</v>
          </cell>
          <cell r="I393" t="str">
            <v/>
          </cell>
          <cell r="J393">
            <v>21094</v>
          </cell>
          <cell r="K393">
            <v>0.96169979943228401</v>
          </cell>
          <cell r="L393">
            <v>3.068E-3</v>
          </cell>
          <cell r="M393">
            <v>-8.09E-3</v>
          </cell>
          <cell r="N393">
            <v>2.9745591683300373E-3</v>
          </cell>
          <cell r="O393">
            <v>3.3773249533626745E-2</v>
          </cell>
          <cell r="Q393" t="str">
            <v/>
          </cell>
          <cell r="R393">
            <v>21094</v>
          </cell>
          <cell r="S393">
            <v>0.98534364612657177</v>
          </cell>
          <cell r="T393">
            <v>3.2879999999999997E-3</v>
          </cell>
          <cell r="U393">
            <v>9.9200000000000004E-4</v>
          </cell>
          <cell r="V393">
            <v>3.2365992020557282E-3</v>
          </cell>
          <cell r="W393">
            <v>3.5691972432977677E-2</v>
          </cell>
        </row>
        <row r="394">
          <cell r="A394" t="str">
            <v/>
          </cell>
          <cell r="B394">
            <v>21125</v>
          </cell>
          <cell r="C394">
            <v>0.8939361484207804</v>
          </cell>
          <cell r="D394">
            <v>7.0630000000000007E-3</v>
          </cell>
          <cell r="E394">
            <v>1.6073999999999998E-2</v>
          </cell>
          <cell r="F394">
            <v>6.2139873831000229E-3</v>
          </cell>
          <cell r="G394">
            <v>3.8400060273572671E-2</v>
          </cell>
          <cell r="I394" t="str">
            <v/>
          </cell>
          <cell r="J394">
            <v>21125</v>
          </cell>
          <cell r="K394">
            <v>1.0101483119280836</v>
          </cell>
          <cell r="L394">
            <v>2.9070000000000003E-3</v>
          </cell>
          <cell r="M394">
            <v>5.0377999999999999E-2</v>
          </cell>
          <cell r="N394">
            <v>2.7956613169496498E-3</v>
          </cell>
          <cell r="O394">
            <v>3.4040718641406432E-2</v>
          </cell>
          <cell r="Q394" t="str">
            <v/>
          </cell>
          <cell r="R394">
            <v>21125</v>
          </cell>
          <cell r="S394">
            <v>1.0213303667704063</v>
          </cell>
          <cell r="T394">
            <v>3.0609999999999999E-3</v>
          </cell>
          <cell r="U394">
            <v>3.6521999999999999E-2</v>
          </cell>
          <cell r="V394">
            <v>3.0161369007934359E-3</v>
          </cell>
          <cell r="W394">
            <v>3.5987017860426365E-2</v>
          </cell>
        </row>
        <row r="395">
          <cell r="A395">
            <v>1957</v>
          </cell>
          <cell r="B395">
            <v>21155</v>
          </cell>
          <cell r="C395">
            <v>1</v>
          </cell>
          <cell r="D395">
            <v>1.9178999999999999E-3</v>
          </cell>
          <cell r="E395">
            <v>-4.1466900000000001E-2</v>
          </cell>
          <cell r="F395">
            <v>1.7144801390562147E-3</v>
          </cell>
          <cell r="G395">
            <v>3.8355746140958963E-2</v>
          </cell>
          <cell r="I395">
            <v>1957</v>
          </cell>
          <cell r="J395">
            <v>21155</v>
          </cell>
          <cell r="K395">
            <v>1</v>
          </cell>
          <cell r="L395">
            <v>2.9320000000000001E-3</v>
          </cell>
          <cell r="M395">
            <v>2.7729E-2</v>
          </cell>
          <cell r="N395">
            <v>2.9617548505731415E-3</v>
          </cell>
          <cell r="O395">
            <v>3.4396488902798637E-2</v>
          </cell>
          <cell r="Q395">
            <v>1957</v>
          </cell>
          <cell r="R395">
            <v>21155</v>
          </cell>
          <cell r="S395">
            <v>1</v>
          </cell>
          <cell r="T395">
            <v>2.7860000000000003E-3</v>
          </cell>
          <cell r="U395">
            <v>1.8763999999999999E-2</v>
          </cell>
          <cell r="V395">
            <v>2.8454264018223522E-3</v>
          </cell>
          <cell r="W395">
            <v>3.5904476517548849E-2</v>
          </cell>
        </row>
        <row r="396">
          <cell r="A396" t="str">
            <v/>
          </cell>
          <cell r="B396">
            <v>21186</v>
          </cell>
          <cell r="C396">
            <v>1.0427607000000001</v>
          </cell>
          <cell r="D396">
            <v>1.7503E-3</v>
          </cell>
          <cell r="E396">
            <v>4.2760699999999999E-2</v>
          </cell>
          <cell r="F396">
            <v>1.7503E-3</v>
          </cell>
          <cell r="G396">
            <v>3.8392346140958968E-2</v>
          </cell>
          <cell r="I396" t="str">
            <v/>
          </cell>
          <cell r="J396">
            <v>21186</v>
          </cell>
          <cell r="K396">
            <v>0.98882999999999999</v>
          </cell>
          <cell r="L396">
            <v>2.7260000000000001E-3</v>
          </cell>
          <cell r="M396">
            <v>-1.1169999999999999E-2</v>
          </cell>
          <cell r="N396">
            <v>2.7260000000000001E-3</v>
          </cell>
          <cell r="O396">
            <v>3.4209488902798624E-2</v>
          </cell>
          <cell r="Q396" t="str">
            <v/>
          </cell>
          <cell r="R396">
            <v>21186</v>
          </cell>
          <cell r="S396">
            <v>1.0009870000000001</v>
          </cell>
          <cell r="T396">
            <v>2.3969999999999998E-3</v>
          </cell>
          <cell r="U396">
            <v>9.8700000000000003E-4</v>
          </cell>
          <cell r="V396">
            <v>2.3969999999999998E-3</v>
          </cell>
          <cell r="W396">
            <v>3.5256476517548846E-2</v>
          </cell>
        </row>
        <row r="397">
          <cell r="A397" t="str">
            <v/>
          </cell>
          <cell r="B397">
            <v>21217</v>
          </cell>
          <cell r="C397">
            <v>1.0212553247035501</v>
          </cell>
          <cell r="D397">
            <v>6.4744999999999994E-3</v>
          </cell>
          <cell r="E397">
            <v>-2.0623499999999999E-2</v>
          </cell>
          <cell r="F397">
            <v>6.7513541521500003E-3</v>
          </cell>
          <cell r="G397">
            <v>3.9143726847428964E-2</v>
          </cell>
          <cell r="I397" t="str">
            <v/>
          </cell>
          <cell r="J397">
            <v>21217</v>
          </cell>
          <cell r="K397">
            <v>0.99627885639000002</v>
          </cell>
          <cell r="L397">
            <v>2.513E-3</v>
          </cell>
          <cell r="M397">
            <v>7.5329999999999998E-3</v>
          </cell>
          <cell r="N397">
            <v>2.4849297900000002E-3</v>
          </cell>
          <cell r="O397">
            <v>3.4119390340798625E-2</v>
          </cell>
          <cell r="Q397" t="str">
            <v/>
          </cell>
          <cell r="R397">
            <v>21217</v>
          </cell>
          <cell r="S397">
            <v>1.0127185676400001</v>
          </cell>
          <cell r="T397">
            <v>2.137E-3</v>
          </cell>
          <cell r="U397">
            <v>1.172E-2</v>
          </cell>
          <cell r="V397">
            <v>2.1391092190000001E-3</v>
          </cell>
          <cell r="W397">
            <v>3.4872430168548837E-2</v>
          </cell>
        </row>
        <row r="398">
          <cell r="A398" t="str">
            <v/>
          </cell>
          <cell r="B398">
            <v>21245</v>
          </cell>
          <cell r="C398">
            <v>1.0527631961068364</v>
          </cell>
          <cell r="D398">
            <v>1.9589E-3</v>
          </cell>
          <cell r="E398">
            <v>3.08521E-2</v>
          </cell>
          <cell r="F398">
            <v>2.0005370555617841E-3</v>
          </cell>
          <cell r="G398">
            <v>3.9429992524252104E-2</v>
          </cell>
          <cell r="I398" t="str">
            <v/>
          </cell>
          <cell r="J398">
            <v>21245</v>
          </cell>
          <cell r="K398">
            <v>1.0037170743318078</v>
          </cell>
          <cell r="L398">
            <v>2.7460000000000002E-3</v>
          </cell>
          <cell r="M398">
            <v>7.4660000000000004E-3</v>
          </cell>
          <cell r="N398">
            <v>2.7357817396469401E-3</v>
          </cell>
          <cell r="O398">
            <v>3.4188309809367948E-2</v>
          </cell>
          <cell r="Q398" t="str">
            <v/>
          </cell>
          <cell r="R398">
            <v>21245</v>
          </cell>
          <cell r="S398">
            <v>1.0158569824811166</v>
          </cell>
          <cell r="T398">
            <v>2.1849999999999999E-3</v>
          </cell>
          <cell r="U398">
            <v>3.0990000000000002E-3</v>
          </cell>
          <cell r="V398">
            <v>2.2127900702934001E-3</v>
          </cell>
          <cell r="W398">
            <v>3.4414848668733927E-2</v>
          </cell>
        </row>
        <row r="399">
          <cell r="A399" t="str">
            <v/>
          </cell>
          <cell r="B399">
            <v>21276</v>
          </cell>
          <cell r="C399">
            <v>1.086271595875721</v>
          </cell>
          <cell r="D399">
            <v>1.9E-3</v>
          </cell>
          <cell r="E399">
            <v>3.1829000000000003E-2</v>
          </cell>
          <cell r="F399">
            <v>2.000250072602989E-3</v>
          </cell>
          <cell r="G399">
            <v>3.9715840895357617E-2</v>
          </cell>
          <cell r="I399" t="str">
            <v/>
          </cell>
          <cell r="J399">
            <v>21276</v>
          </cell>
          <cell r="K399">
            <v>1.019795618145529</v>
          </cell>
          <cell r="L399">
            <v>2.617E-3</v>
          </cell>
          <cell r="M399">
            <v>1.6019000000000002E-2</v>
          </cell>
          <cell r="N399">
            <v>2.6267275835263411E-3</v>
          </cell>
          <cell r="O399">
            <v>3.3860712355998059E-2</v>
          </cell>
          <cell r="Q399" t="str">
            <v/>
          </cell>
          <cell r="R399">
            <v>21276</v>
          </cell>
          <cell r="S399">
            <v>1.0190295038374051</v>
          </cell>
          <cell r="T399">
            <v>2.0639999999999999E-3</v>
          </cell>
          <cell r="U399">
            <v>3.1230000000000003E-3</v>
          </cell>
          <cell r="V399">
            <v>2.0967288118410245E-3</v>
          </cell>
          <cell r="W399">
            <v>3.3553906419382704E-2</v>
          </cell>
        </row>
        <row r="400">
          <cell r="A400" t="str">
            <v/>
          </cell>
          <cell r="B400">
            <v>21306</v>
          </cell>
          <cell r="C400">
            <v>1.1025256950191284</v>
          </cell>
          <cell r="D400">
            <v>6.2158000000000005E-3</v>
          </cell>
          <cell r="E400">
            <v>1.4963200000000001E-2</v>
          </cell>
          <cell r="F400">
            <v>6.7520469856443069E-3</v>
          </cell>
          <cell r="G400">
            <v>3.9825934115286253E-2</v>
          </cell>
          <cell r="I400" t="str">
            <v/>
          </cell>
          <cell r="J400">
            <v>21306</v>
          </cell>
          <cell r="K400">
            <v>1.0173990984428871</v>
          </cell>
          <cell r="L400">
            <v>2.444E-3</v>
          </cell>
          <cell r="M400">
            <v>-2.3499999999999997E-3</v>
          </cell>
          <cell r="N400">
            <v>2.4923804907476727E-3</v>
          </cell>
          <cell r="O400">
            <v>3.3439687295446455E-2</v>
          </cell>
          <cell r="Q400" t="str">
            <v/>
          </cell>
          <cell r="R400">
            <v>21306</v>
          </cell>
          <cell r="S400">
            <v>1.0231840871245503</v>
          </cell>
          <cell r="T400">
            <v>1.946E-3</v>
          </cell>
          <cell r="U400">
            <v>4.0769999999999999E-3</v>
          </cell>
          <cell r="V400">
            <v>1.9830314144675901E-3</v>
          </cell>
          <cell r="W400">
            <v>3.2516523057800173E-2</v>
          </cell>
        </row>
        <row r="401">
          <cell r="A401" t="str">
            <v/>
          </cell>
          <cell r="B401">
            <v>21337</v>
          </cell>
          <cell r="C401">
            <v>1.1312828727223125</v>
          </cell>
          <cell r="D401">
            <v>1.8140000000000001E-3</v>
          </cell>
          <cell r="E401">
            <v>2.6082999999999999E-2</v>
          </cell>
          <cell r="F401">
            <v>1.9999816107646993E-3</v>
          </cell>
          <cell r="G401">
            <v>4.0111443620973131E-2</v>
          </cell>
          <cell r="I401" t="str">
            <v/>
          </cell>
          <cell r="J401">
            <v>21337</v>
          </cell>
          <cell r="K401">
            <v>0.99841443126594287</v>
          </cell>
          <cell r="L401">
            <v>2.6919999999999999E-3</v>
          </cell>
          <cell r="M401">
            <v>-1.866E-2</v>
          </cell>
          <cell r="N401">
            <v>2.7388383730082523E-3</v>
          </cell>
          <cell r="O401">
            <v>3.3651611456731373E-2</v>
          </cell>
          <cell r="Q401" t="str">
            <v/>
          </cell>
          <cell r="R401">
            <v>21337</v>
          </cell>
          <cell r="S401">
            <v>1.0141493716352405</v>
          </cell>
          <cell r="T401">
            <v>2.0739999999999999E-3</v>
          </cell>
          <cell r="U401">
            <v>-8.8299999999999993E-3</v>
          </cell>
          <cell r="V401">
            <v>2.1220837966963173E-3</v>
          </cell>
          <cell r="W401">
            <v>3.1960783456738667E-2</v>
          </cell>
        </row>
        <row r="402">
          <cell r="A402" t="str">
            <v/>
          </cell>
          <cell r="B402">
            <v>21367</v>
          </cell>
          <cell r="C402">
            <v>1.1800451240266987</v>
          </cell>
          <cell r="D402">
            <v>1.7685000000000001E-3</v>
          </cell>
          <cell r="E402">
            <v>4.3103499999999996E-2</v>
          </cell>
          <cell r="F402">
            <v>2.00067376040941E-3</v>
          </cell>
          <cell r="G402">
            <v>4.0398393084930193E-2</v>
          </cell>
          <cell r="I402" t="str">
            <v/>
          </cell>
          <cell r="J402">
            <v>21367</v>
          </cell>
          <cell r="K402">
            <v>0.96791287039076834</v>
          </cell>
          <cell r="L402">
            <v>2.7360000000000002E-3</v>
          </cell>
          <cell r="M402">
            <v>-3.0550000000000001E-2</v>
          </cell>
          <cell r="N402">
            <v>2.7316618839436199E-3</v>
          </cell>
          <cell r="O402">
            <v>3.3132150016128743E-2</v>
          </cell>
          <cell r="Q402" t="str">
            <v/>
          </cell>
          <cell r="R402">
            <v>21367</v>
          </cell>
          <cell r="S402">
            <v>1.0028314646477914</v>
          </cell>
          <cell r="T402">
            <v>2.111E-3</v>
          </cell>
          <cell r="U402">
            <v>-1.1160000000000002E-2</v>
          </cell>
          <cell r="V402">
            <v>2.1408693235219927E-3</v>
          </cell>
          <cell r="W402">
            <v>3.0555365532996173E-2</v>
          </cell>
        </row>
        <row r="403">
          <cell r="A403" t="str">
            <v/>
          </cell>
          <cell r="B403">
            <v>21398</v>
          </cell>
          <cell r="C403">
            <v>1.194048601509011</v>
          </cell>
          <cell r="D403">
            <v>5.7210999999999998E-3</v>
          </cell>
          <cell r="E403">
            <v>1.18669E-2</v>
          </cell>
          <cell r="F403">
            <v>6.7511561590691454E-3</v>
          </cell>
          <cell r="G403">
            <v>4.1363905784561228E-2</v>
          </cell>
          <cell r="I403" t="str">
            <v/>
          </cell>
          <cell r="J403">
            <v>21398</v>
          </cell>
          <cell r="K403">
            <v>0.92314690013519529</v>
          </cell>
          <cell r="L403">
            <v>2.7039999999999998E-3</v>
          </cell>
          <cell r="M403">
            <v>-4.6249999999999999E-2</v>
          </cell>
          <cell r="N403">
            <v>2.6172364015366375E-3</v>
          </cell>
          <cell r="O403">
            <v>3.2867958048518713E-2</v>
          </cell>
          <cell r="Q403" t="str">
            <v/>
          </cell>
          <cell r="R403">
            <v>21398</v>
          </cell>
          <cell r="S403">
            <v>0.96490437865481193</v>
          </cell>
          <cell r="T403">
            <v>2.2030000000000001E-3</v>
          </cell>
          <cell r="U403">
            <v>-3.7819999999999999E-2</v>
          </cell>
          <cell r="V403">
            <v>2.2092377166190846E-3</v>
          </cell>
          <cell r="W403">
            <v>2.9599901828110085E-2</v>
          </cell>
        </row>
        <row r="404">
          <cell r="A404" t="str">
            <v/>
          </cell>
          <cell r="B404">
            <v>21429</v>
          </cell>
          <cell r="C404">
            <v>1.2518130907042124</v>
          </cell>
          <cell r="D404">
            <v>1.6750000000000001E-3</v>
          </cell>
          <cell r="E404">
            <v>4.8376999999999996E-2</v>
          </cell>
          <cell r="F404">
            <v>2.0000314075275935E-3</v>
          </cell>
          <cell r="G404">
            <v>4.1649414009946518E-2</v>
          </cell>
          <cell r="I404" t="str">
            <v/>
          </cell>
          <cell r="J404">
            <v>21429</v>
          </cell>
          <cell r="K404">
            <v>0.90936431691617681</v>
          </cell>
          <cell r="L404">
            <v>3.2309999999999999E-3</v>
          </cell>
          <cell r="M404">
            <v>-1.4930000000000001E-2</v>
          </cell>
          <cell r="N404">
            <v>2.9826876343368161E-3</v>
          </cell>
          <cell r="O404">
            <v>3.2868219232599111E-2</v>
          </cell>
          <cell r="Q404" t="str">
            <v/>
          </cell>
          <cell r="R404">
            <v>21429</v>
          </cell>
          <cell r="S404">
            <v>0.96024389050590919</v>
          </cell>
          <cell r="T404">
            <v>3.176E-3</v>
          </cell>
          <cell r="U404">
            <v>-4.8300000000000001E-3</v>
          </cell>
          <cell r="V404">
            <v>3.0645363066076829E-3</v>
          </cell>
          <cell r="W404">
            <v>2.9463549163718607E-2</v>
          </cell>
        </row>
        <row r="405">
          <cell r="A405" t="str">
            <v/>
          </cell>
          <cell r="B405">
            <v>21459</v>
          </cell>
          <cell r="C405">
            <v>1.2835710880901421</v>
          </cell>
          <cell r="D405">
            <v>1.5984E-3</v>
          </cell>
          <cell r="E405">
            <v>2.5369600000000003E-2</v>
          </cell>
          <cell r="F405">
            <v>2.0008980441816133E-3</v>
          </cell>
          <cell r="G405">
            <v>4.1935696770067782E-2</v>
          </cell>
          <cell r="I405" t="str">
            <v/>
          </cell>
          <cell r="J405">
            <v>21459</v>
          </cell>
          <cell r="K405">
            <v>0.91904359070543273</v>
          </cell>
          <cell r="L405">
            <v>3.2060000000000001E-3</v>
          </cell>
          <cell r="M405">
            <v>1.0644000000000001E-2</v>
          </cell>
          <cell r="N405">
            <v>2.9154220000332629E-3</v>
          </cell>
          <cell r="O405">
            <v>3.2809082064302338E-2</v>
          </cell>
          <cell r="Q405" t="str">
            <v/>
          </cell>
          <cell r="R405">
            <v>21459</v>
          </cell>
          <cell r="S405">
            <v>0.95743997834563188</v>
          </cell>
          <cell r="T405">
            <v>3.1669999999999997E-3</v>
          </cell>
          <cell r="U405">
            <v>-2.9199999999999999E-3</v>
          </cell>
          <cell r="V405">
            <v>3.0410924012322141E-3</v>
          </cell>
          <cell r="W405">
            <v>2.9268042362895094E-2</v>
          </cell>
        </row>
        <row r="406">
          <cell r="A406" t="str">
            <v/>
          </cell>
          <cell r="B406">
            <v>21490</v>
          </cell>
          <cell r="C406">
            <v>1.3123283431048223</v>
          </cell>
          <cell r="D406">
            <v>6.0389000000000007E-3</v>
          </cell>
          <cell r="E406">
            <v>2.2404099999999996E-2</v>
          </cell>
          <cell r="F406">
            <v>7.7513574438675603E-3</v>
          </cell>
          <cell r="G406">
            <v>4.3473066830835322E-2</v>
          </cell>
          <cell r="I406" t="str">
            <v/>
          </cell>
          <cell r="J406">
            <v>21490</v>
          </cell>
          <cell r="K406">
            <v>0.9274896013040157</v>
          </cell>
          <cell r="L406">
            <v>2.846E-3</v>
          </cell>
          <cell r="M406">
            <v>9.1900000000000003E-3</v>
          </cell>
          <cell r="N406">
            <v>2.6155980591476614E-3</v>
          </cell>
          <cell r="O406">
            <v>3.2629018806500341E-2</v>
          </cell>
          <cell r="Q406" t="str">
            <v/>
          </cell>
          <cell r="R406">
            <v>21490</v>
          </cell>
          <cell r="S406">
            <v>0.96731022708239689</v>
          </cell>
          <cell r="T406">
            <v>2.9090000000000001E-3</v>
          </cell>
          <cell r="U406">
            <v>1.0308999999999999E-2</v>
          </cell>
          <cell r="V406">
            <v>2.7851928970074433E-3</v>
          </cell>
          <cell r="W406">
            <v>2.9037098359109101E-2</v>
          </cell>
        </row>
        <row r="407">
          <cell r="A407">
            <v>1958</v>
          </cell>
          <cell r="B407">
            <v>21520</v>
          </cell>
          <cell r="C407">
            <v>1</v>
          </cell>
          <cell r="D407">
            <v>1.5242000000000001E-3</v>
          </cell>
          <cell r="E407">
            <v>5.2019799999999998E-2</v>
          </cell>
          <cell r="F407">
            <v>2.0002508605603702E-3</v>
          </cell>
          <cell r="G407">
            <v>4.3758837552339468E-2</v>
          </cell>
          <cell r="I407">
            <v>1958</v>
          </cell>
          <cell r="J407">
            <v>21520</v>
          </cell>
          <cell r="K407">
            <v>1</v>
          </cell>
          <cell r="L407">
            <v>3.2779999999999997E-3</v>
          </cell>
          <cell r="M407">
            <v>-2.1330000000000002E-2</v>
          </cell>
          <cell r="N407">
            <v>3.0403109130745631E-3</v>
          </cell>
          <cell r="O407">
            <v>3.270757486900177E-2</v>
          </cell>
          <cell r="Q407">
            <v>1958</v>
          </cell>
          <cell r="R407">
            <v>21520</v>
          </cell>
          <cell r="S407">
            <v>1</v>
          </cell>
          <cell r="T407">
            <v>3.2209999999999999E-3</v>
          </cell>
          <cell r="U407">
            <v>-9.3400000000000011E-3</v>
          </cell>
          <cell r="V407">
            <v>3.1157062414324003E-3</v>
          </cell>
          <cell r="W407">
            <v>2.9307378198719151E-2</v>
          </cell>
        </row>
        <row r="408">
          <cell r="A408" t="str">
            <v/>
          </cell>
          <cell r="B408">
            <v>21551</v>
          </cell>
          <cell r="C408">
            <v>1.0038037</v>
          </cell>
          <cell r="D408">
            <v>1.4492999999999999E-3</v>
          </cell>
          <cell r="E408">
            <v>3.8036999999999997E-3</v>
          </cell>
          <cell r="F408">
            <v>1.4492999999999999E-3</v>
          </cell>
          <cell r="G408">
            <v>4.3457837552339472E-2</v>
          </cell>
          <cell r="I408" t="str">
            <v/>
          </cell>
          <cell r="J408">
            <v>21551</v>
          </cell>
          <cell r="K408">
            <v>0.98885999999999996</v>
          </cell>
          <cell r="L408">
            <v>3.1130000000000003E-3</v>
          </cell>
          <cell r="M408">
            <v>-1.1140000000000001E-2</v>
          </cell>
          <cell r="N408">
            <v>3.1130000000000003E-3</v>
          </cell>
          <cell r="O408">
            <v>3.3094574869001761E-2</v>
          </cell>
          <cell r="Q408" t="str">
            <v/>
          </cell>
          <cell r="R408">
            <v>21551</v>
          </cell>
          <cell r="S408">
            <v>0.99551999999999996</v>
          </cell>
          <cell r="T408">
            <v>3.14E-3</v>
          </cell>
          <cell r="U408">
            <v>-4.4800000000000005E-3</v>
          </cell>
          <cell r="V408">
            <v>3.14E-3</v>
          </cell>
          <cell r="W408">
            <v>3.0050378198719148E-2</v>
          </cell>
        </row>
        <row r="409">
          <cell r="A409" t="str">
            <v/>
          </cell>
          <cell r="B409">
            <v>21582</v>
          </cell>
          <cell r="C409">
            <v>1.0036226138125199</v>
          </cell>
          <cell r="D409">
            <v>5.0524000000000003E-3</v>
          </cell>
          <cell r="E409">
            <v>-1.8039999999999999E-4</v>
          </cell>
          <cell r="F409">
            <v>5.0716178138800003E-3</v>
          </cell>
          <cell r="G409">
            <v>4.1778101214069469E-2</v>
          </cell>
          <cell r="I409" t="str">
            <v/>
          </cell>
          <cell r="J409">
            <v>21582</v>
          </cell>
          <cell r="K409">
            <v>0.99742550531999996</v>
          </cell>
          <cell r="L409">
            <v>3.078E-3</v>
          </cell>
          <cell r="M409">
            <v>8.6619999999999996E-3</v>
          </cell>
          <cell r="N409">
            <v>3.0437110799999998E-3</v>
          </cell>
          <cell r="O409">
            <v>3.3653356159001765E-2</v>
          </cell>
          <cell r="Q409" t="str">
            <v/>
          </cell>
          <cell r="R409">
            <v>21582</v>
          </cell>
          <cell r="S409">
            <v>1.0032412531200001</v>
          </cell>
          <cell r="T409">
            <v>2.9840000000000001E-3</v>
          </cell>
          <cell r="U409">
            <v>7.7559999999999999E-3</v>
          </cell>
          <cell r="V409">
            <v>2.9706316799999999E-3</v>
          </cell>
          <cell r="W409">
            <v>3.0881900659719148E-2</v>
          </cell>
        </row>
        <row r="410">
          <cell r="A410" t="str">
            <v/>
          </cell>
          <cell r="B410">
            <v>21610</v>
          </cell>
          <cell r="C410">
            <v>1.004165975095638</v>
          </cell>
          <cell r="D410">
            <v>1.4436E-3</v>
          </cell>
          <cell r="E410">
            <v>5.4140000000000004E-4</v>
          </cell>
          <cell r="F410">
            <v>1.4488296052997537E-3</v>
          </cell>
          <cell r="G410">
            <v>4.1226393763807441E-2</v>
          </cell>
          <cell r="I410" t="str">
            <v/>
          </cell>
          <cell r="J410">
            <v>21610</v>
          </cell>
          <cell r="K410">
            <v>0.99560021664526432</v>
          </cell>
          <cell r="L410">
            <v>3.4949999999999998E-3</v>
          </cell>
          <cell r="M410">
            <v>-1.83E-3</v>
          </cell>
          <cell r="N410">
            <v>3.4860021410933997E-3</v>
          </cell>
          <cell r="O410">
            <v>3.4403576560448235E-2</v>
          </cell>
          <cell r="Q410" t="str">
            <v/>
          </cell>
          <cell r="R410">
            <v>21610</v>
          </cell>
          <cell r="S410">
            <v>0.99620853193562897</v>
          </cell>
          <cell r="T410">
            <v>3.2859999999999999E-3</v>
          </cell>
          <cell r="U410">
            <v>-7.0099999999999997E-3</v>
          </cell>
          <cell r="V410">
            <v>3.2966507577523205E-3</v>
          </cell>
          <cell r="W410">
            <v>3.1965761347178066E-2</v>
          </cell>
        </row>
        <row r="411">
          <cell r="A411" t="str">
            <v/>
          </cell>
          <cell r="B411">
            <v>21641</v>
          </cell>
          <cell r="C411">
            <v>1.0431082345260294</v>
          </cell>
          <cell r="D411">
            <v>1.4433000000000002E-3</v>
          </cell>
          <cell r="E411">
            <v>3.8780700000000001E-2</v>
          </cell>
          <cell r="F411">
            <v>1.4493127518555346E-3</v>
          </cell>
          <cell r="G411">
            <v>4.067545644305999E-2</v>
          </cell>
          <cell r="I411" t="str">
            <v/>
          </cell>
          <cell r="J411">
            <v>21641</v>
          </cell>
          <cell r="K411">
            <v>0.98069608140208464</v>
          </cell>
          <cell r="L411">
            <v>3.287E-3</v>
          </cell>
          <cell r="M411">
            <v>-1.4970000000000001E-2</v>
          </cell>
          <cell r="N411">
            <v>3.2725379121129839E-3</v>
          </cell>
          <cell r="O411">
            <v>3.5049386889034875E-2</v>
          </cell>
          <cell r="Q411" t="str">
            <v/>
          </cell>
          <cell r="R411">
            <v>21641</v>
          </cell>
          <cell r="S411">
            <v>0.98783041818205031</v>
          </cell>
          <cell r="T411">
            <v>3.2069999999999998E-3</v>
          </cell>
          <cell r="U411">
            <v>-8.4099999999999991E-3</v>
          </cell>
          <cell r="V411">
            <v>3.194840761917562E-3</v>
          </cell>
          <cell r="W411">
            <v>3.306387329725461E-2</v>
          </cell>
        </row>
        <row r="412">
          <cell r="A412" t="str">
            <v/>
          </cell>
          <cell r="B412">
            <v>21671</v>
          </cell>
          <cell r="C412">
            <v>1.0628510397700801</v>
          </cell>
          <cell r="D412">
            <v>5.0350999999999998E-3</v>
          </cell>
          <cell r="E412">
            <v>1.89269E-2</v>
          </cell>
          <cell r="F412">
            <v>5.2521542716620108E-3</v>
          </cell>
          <cell r="G412">
            <v>3.9175563729077698E-2</v>
          </cell>
          <cell r="I412" t="str">
            <v/>
          </cell>
          <cell r="J412">
            <v>21671</v>
          </cell>
          <cell r="K412">
            <v>0.97695962933194269</v>
          </cell>
          <cell r="L412">
            <v>3.2619999999999997E-3</v>
          </cell>
          <cell r="M412">
            <v>-3.81E-3</v>
          </cell>
          <cell r="N412">
            <v>3.1990306175335996E-3</v>
          </cell>
          <cell r="O412">
            <v>3.57560370158208E-2</v>
          </cell>
          <cell r="Q412" t="str">
            <v/>
          </cell>
          <cell r="R412">
            <v>21671</v>
          </cell>
          <cell r="S412">
            <v>0.98452118628114049</v>
          </cell>
          <cell r="T412">
            <v>3.2500000000000003E-3</v>
          </cell>
          <cell r="U412">
            <v>-3.3500000000000001E-3</v>
          </cell>
          <cell r="V412">
            <v>3.210448859091664E-3</v>
          </cell>
          <cell r="W412">
            <v>3.4291290741878679E-2</v>
          </cell>
        </row>
        <row r="413">
          <cell r="A413" t="str">
            <v/>
          </cell>
          <cell r="B413">
            <v>21702</v>
          </cell>
          <cell r="C413">
            <v>1.0590474147540549</v>
          </cell>
          <cell r="D413">
            <v>1.3636999999999998E-3</v>
          </cell>
          <cell r="E413">
            <v>-3.5787000000000002E-3</v>
          </cell>
          <cell r="F413">
            <v>1.4494099629344581E-3</v>
          </cell>
          <cell r="G413">
            <v>3.8624992081247457E-2</v>
          </cell>
          <cell r="I413" t="str">
            <v/>
          </cell>
          <cell r="J413">
            <v>21702</v>
          </cell>
          <cell r="K413">
            <v>0.97444884308455959</v>
          </cell>
          <cell r="L413">
            <v>3.6240000000000001E-3</v>
          </cell>
          <cell r="M413">
            <v>-2.5700000000000002E-3</v>
          </cell>
          <cell r="N413">
            <v>3.5405016966989604E-3</v>
          </cell>
          <cell r="O413">
            <v>3.6557700339511501E-2</v>
          </cell>
          <cell r="Q413" t="str">
            <v/>
          </cell>
          <cell r="R413">
            <v>21702</v>
          </cell>
          <cell r="S413">
            <v>0.97336656124057519</v>
          </cell>
          <cell r="T413">
            <v>3.6540000000000001E-3</v>
          </cell>
          <cell r="U413">
            <v>-1.133E-2</v>
          </cell>
          <cell r="V413">
            <v>3.5974404146712877E-3</v>
          </cell>
          <cell r="W413">
            <v>3.5766647359853652E-2</v>
          </cell>
        </row>
        <row r="414">
          <cell r="A414" t="str">
            <v/>
          </cell>
          <cell r="B414">
            <v>21732</v>
          </cell>
          <cell r="C414">
            <v>1.0959972613405995</v>
          </cell>
          <cell r="D414">
            <v>1.3683E-3</v>
          </cell>
          <cell r="E414">
            <v>3.4889700000000003E-2</v>
          </cell>
          <cell r="F414">
            <v>1.4490945776079733E-3</v>
          </cell>
          <cell r="G414">
            <v>3.807341289844602E-2</v>
          </cell>
          <cell r="I414" t="str">
            <v/>
          </cell>
          <cell r="J414">
            <v>21732</v>
          </cell>
          <cell r="K414">
            <v>0.97685378282929225</v>
          </cell>
          <cell r="L414">
            <v>3.5260000000000001E-3</v>
          </cell>
          <cell r="M414">
            <v>2.4679999999999997E-3</v>
          </cell>
          <cell r="N414">
            <v>3.4359066207161571E-3</v>
          </cell>
          <cell r="O414">
            <v>3.7261945076284039E-2</v>
          </cell>
          <cell r="Q414" t="str">
            <v/>
          </cell>
          <cell r="R414">
            <v>21732</v>
          </cell>
          <cell r="S414">
            <v>0.972977214616079</v>
          </cell>
          <cell r="T414">
            <v>3.7650000000000001E-3</v>
          </cell>
          <cell r="U414">
            <v>-4.0000000000000002E-4</v>
          </cell>
          <cell r="V414">
            <v>3.6647251030707657E-3</v>
          </cell>
          <cell r="W414">
            <v>3.729050313940243E-2</v>
          </cell>
        </row>
        <row r="415">
          <cell r="A415" t="str">
            <v/>
          </cell>
          <cell r="B415">
            <v>21763</v>
          </cell>
          <cell r="C415">
            <v>1.0795147777267504</v>
          </cell>
          <cell r="D415">
            <v>4.7927999999999998E-3</v>
          </cell>
          <cell r="E415">
            <v>-1.5038800000000001E-2</v>
          </cell>
          <cell r="F415">
            <v>5.252895674153225E-3</v>
          </cell>
          <cell r="G415">
            <v>3.6575152413530092E-2</v>
          </cell>
          <cell r="I415" t="str">
            <v/>
          </cell>
          <cell r="J415">
            <v>21763</v>
          </cell>
          <cell r="K415">
            <v>0.96942969407978963</v>
          </cell>
          <cell r="L415">
            <v>3.4739999999999997E-3</v>
          </cell>
          <cell r="M415">
            <v>-7.6E-3</v>
          </cell>
          <cell r="N415">
            <v>3.393590041548961E-3</v>
          </cell>
          <cell r="O415">
            <v>3.8038298716296368E-2</v>
          </cell>
          <cell r="Q415" t="str">
            <v/>
          </cell>
          <cell r="R415">
            <v>21763</v>
          </cell>
          <cell r="S415">
            <v>0.96172959801511715</v>
          </cell>
          <cell r="T415">
            <v>3.7419999999999997E-3</v>
          </cell>
          <cell r="U415">
            <v>-1.1559999999999999E-2</v>
          </cell>
          <cell r="V415">
            <v>3.6408807370933672E-3</v>
          </cell>
          <cell r="W415">
            <v>3.8722146159876708E-2</v>
          </cell>
        </row>
        <row r="416">
          <cell r="A416" t="str">
            <v/>
          </cell>
          <cell r="B416">
            <v>21794</v>
          </cell>
          <cell r="C416">
            <v>1.030248314106768</v>
          </cell>
          <cell r="D416">
            <v>1.3426E-3</v>
          </cell>
          <cell r="E416">
            <v>-4.56376E-2</v>
          </cell>
          <cell r="F416">
            <v>1.4493565405759351E-3</v>
          </cell>
          <cell r="G416">
            <v>3.6024477546578434E-2</v>
          </cell>
          <cell r="I416" t="str">
            <v/>
          </cell>
          <cell r="J416">
            <v>21794</v>
          </cell>
          <cell r="K416">
            <v>0.96061757816060434</v>
          </cell>
          <cell r="L416">
            <v>3.4429999999999999E-3</v>
          </cell>
          <cell r="M416">
            <v>-9.0900000000000009E-3</v>
          </cell>
          <cell r="N416">
            <v>3.3377464367167157E-3</v>
          </cell>
          <cell r="O416">
            <v>3.8393357518676265E-2</v>
          </cell>
          <cell r="Q416" t="str">
            <v/>
          </cell>
          <cell r="R416">
            <v>21794</v>
          </cell>
          <cell r="S416">
            <v>0.95988307718692811</v>
          </cell>
          <cell r="T416">
            <v>3.882E-3</v>
          </cell>
          <cell r="U416">
            <v>-1.92E-3</v>
          </cell>
          <cell r="V416">
            <v>3.733434299494685E-3</v>
          </cell>
          <cell r="W416">
            <v>3.9391044152763705E-2</v>
          </cell>
        </row>
        <row r="417">
          <cell r="A417" t="str">
            <v/>
          </cell>
          <cell r="B417">
            <v>21824</v>
          </cell>
          <cell r="C417">
            <v>1.0418404620874344</v>
          </cell>
          <cell r="D417">
            <v>1.5822E-3</v>
          </cell>
          <cell r="E417">
            <v>1.1251800000000001E-2</v>
          </cell>
          <cell r="F417">
            <v>1.6300588825797283E-3</v>
          </cell>
          <cell r="G417">
            <v>3.5653638384976552E-2</v>
          </cell>
          <cell r="I417" t="str">
            <v/>
          </cell>
          <cell r="J417">
            <v>21824</v>
          </cell>
          <cell r="K417">
            <v>0.97170310501257784</v>
          </cell>
          <cell r="L417">
            <v>3.4970000000000001E-3</v>
          </cell>
          <cell r="M417">
            <v>1.154E-2</v>
          </cell>
          <cell r="N417">
            <v>3.3592796708276336E-3</v>
          </cell>
          <cell r="O417">
            <v>3.8837215189470642E-2</v>
          </cell>
          <cell r="Q417" t="str">
            <v/>
          </cell>
          <cell r="R417">
            <v>21824</v>
          </cell>
          <cell r="S417">
            <v>0.97279062492586077</v>
          </cell>
          <cell r="T417">
            <v>3.921E-3</v>
          </cell>
          <cell r="U417">
            <v>1.3447000000000001E-2</v>
          </cell>
          <cell r="V417">
            <v>3.7637015456499453E-3</v>
          </cell>
          <cell r="W417">
            <v>4.0113653297181438E-2</v>
          </cell>
        </row>
        <row r="418">
          <cell r="A418" t="str">
            <v/>
          </cell>
          <cell r="B418">
            <v>21855</v>
          </cell>
          <cell r="C418">
            <v>1.0556060917449033</v>
          </cell>
          <cell r="D418">
            <v>5.3891999999999994E-3</v>
          </cell>
          <cell r="E418">
            <v>1.32128E-2</v>
          </cell>
          <cell r="F418">
            <v>5.6146866182816011E-3</v>
          </cell>
          <cell r="G418">
            <v>3.3516967559390591E-2</v>
          </cell>
          <cell r="I418" t="str">
            <v/>
          </cell>
          <cell r="J418">
            <v>21855</v>
          </cell>
          <cell r="K418">
            <v>0.95672916016433396</v>
          </cell>
          <cell r="L418">
            <v>3.5439999999999998E-3</v>
          </cell>
          <cell r="M418">
            <v>-1.541E-2</v>
          </cell>
          <cell r="N418">
            <v>3.4437158041645756E-3</v>
          </cell>
          <cell r="O418">
            <v>3.9665332934487554E-2</v>
          </cell>
          <cell r="Q418" t="str">
            <v/>
          </cell>
          <cell r="R418">
            <v>21855</v>
          </cell>
          <cell r="S418">
            <v>0.96018325842682162</v>
          </cell>
          <cell r="T418">
            <v>3.7699999999999999E-3</v>
          </cell>
          <cell r="U418">
            <v>-1.2960000000000001E-2</v>
          </cell>
          <cell r="V418">
            <v>3.6674206559704952E-3</v>
          </cell>
          <cell r="W418">
            <v>4.099588105614449E-2</v>
          </cell>
        </row>
        <row r="419">
          <cell r="A419">
            <v>1959</v>
          </cell>
          <cell r="B419">
            <v>21885</v>
          </cell>
          <cell r="C419">
            <v>1</v>
          </cell>
          <cell r="D419">
            <v>1.5447E-3</v>
          </cell>
          <cell r="E419">
            <v>2.7625299999999998E-2</v>
          </cell>
          <cell r="F419">
            <v>1.6305947299183521E-3</v>
          </cell>
          <cell r="G419">
            <v>3.3147311428748577E-2</v>
          </cell>
          <cell r="I419">
            <v>1959</v>
          </cell>
          <cell r="J419">
            <v>21885</v>
          </cell>
          <cell r="K419">
            <v>1</v>
          </cell>
          <cell r="L419">
            <v>3.6389999999999999E-3</v>
          </cell>
          <cell r="M419">
            <v>-1.9530000000000002E-2</v>
          </cell>
          <cell r="N419">
            <v>3.481537413838011E-3</v>
          </cell>
          <cell r="O419">
            <v>4.0106559435251002E-2</v>
          </cell>
          <cell r="Q419">
            <v>1959</v>
          </cell>
          <cell r="R419">
            <v>21885</v>
          </cell>
          <cell r="S419">
            <v>1</v>
          </cell>
          <cell r="T419">
            <v>4.0509999999999999E-3</v>
          </cell>
          <cell r="U419">
            <v>-6.0099999999999997E-3</v>
          </cell>
          <cell r="V419">
            <v>3.8897023798870542E-3</v>
          </cell>
          <cell r="W419">
            <v>4.1769877194599146E-2</v>
          </cell>
        </row>
        <row r="420">
          <cell r="A420" t="str">
            <v/>
          </cell>
          <cell r="B420">
            <v>21916</v>
          </cell>
          <cell r="C420">
            <v>0.92853560000000002</v>
          </cell>
          <cell r="D420">
            <v>1.5024000000000001E-3</v>
          </cell>
          <cell r="E420">
            <v>-7.1464399999999997E-2</v>
          </cell>
          <cell r="F420">
            <v>1.5024000000000001E-3</v>
          </cell>
          <cell r="G420">
            <v>3.320041142874857E-2</v>
          </cell>
          <cell r="I420" t="str">
            <v/>
          </cell>
          <cell r="J420">
            <v>21916</v>
          </cell>
          <cell r="K420">
            <v>1.0076639999999999</v>
          </cell>
          <cell r="L420">
            <v>3.519E-3</v>
          </cell>
          <cell r="M420">
            <v>7.6639999999999998E-3</v>
          </cell>
          <cell r="N420">
            <v>3.519E-3</v>
          </cell>
          <cell r="O420">
            <v>4.0512559435251005E-2</v>
          </cell>
          <cell r="Q420" t="str">
            <v/>
          </cell>
          <cell r="R420">
            <v>21916</v>
          </cell>
          <cell r="S420">
            <v>1.0115069999999999</v>
          </cell>
          <cell r="T420">
            <v>3.9029999999999998E-3</v>
          </cell>
          <cell r="U420">
            <v>1.1507E-2</v>
          </cell>
          <cell r="V420">
            <v>3.9029999999999998E-3</v>
          </cell>
          <cell r="W420">
            <v>4.2532877194599146E-2</v>
          </cell>
        </row>
        <row r="421">
          <cell r="A421" t="str">
            <v/>
          </cell>
          <cell r="B421">
            <v>21947</v>
          </cell>
          <cell r="C421">
            <v>0.9370511999876</v>
          </cell>
          <cell r="D421">
            <v>5.5750000000000001E-3</v>
          </cell>
          <cell r="E421">
            <v>9.1710000000000003E-3</v>
          </cell>
          <cell r="F421">
            <v>5.1765859700000005E-3</v>
          </cell>
          <cell r="G421">
            <v>3.3305379584868566E-2</v>
          </cell>
          <cell r="I421" t="str">
            <v/>
          </cell>
          <cell r="J421">
            <v>21947</v>
          </cell>
          <cell r="K421">
            <v>1.0245000501119998</v>
          </cell>
          <cell r="L421">
            <v>3.6800000000000001E-3</v>
          </cell>
          <cell r="M421">
            <v>1.6708000000000001E-2</v>
          </cell>
          <cell r="N421">
            <v>3.7082035199999999E-3</v>
          </cell>
          <cell r="O421">
            <v>4.1177051875250996E-2</v>
          </cell>
          <cell r="Q421" t="str">
            <v/>
          </cell>
          <cell r="R421">
            <v>21947</v>
          </cell>
          <cell r="S421">
            <v>1.0147842826799998</v>
          </cell>
          <cell r="T421">
            <v>3.9399999999999999E-3</v>
          </cell>
          <cell r="U421">
            <v>3.2400000000000003E-3</v>
          </cell>
          <cell r="V421">
            <v>3.9853375799999997E-3</v>
          </cell>
          <cell r="W421">
            <v>4.3547583094599142E-2</v>
          </cell>
        </row>
        <row r="422">
          <cell r="A422" t="str">
            <v/>
          </cell>
          <cell r="B422">
            <v>21976</v>
          </cell>
          <cell r="C422">
            <v>0.92402731276921235</v>
          </cell>
          <cell r="D422">
            <v>1.6037999999999998E-3</v>
          </cell>
          <cell r="E422">
            <v>-1.3898799999999999E-2</v>
          </cell>
          <cell r="F422">
            <v>1.5028427145401127E-3</v>
          </cell>
          <cell r="G422">
            <v>3.3359392694108925E-2</v>
          </cell>
          <cell r="I422" t="str">
            <v/>
          </cell>
          <cell r="J422">
            <v>21976</v>
          </cell>
          <cell r="K422">
            <v>1.0496986533445547</v>
          </cell>
          <cell r="L422">
            <v>3.6099999999999999E-3</v>
          </cell>
          <cell r="M422">
            <v>2.4596E-2</v>
          </cell>
          <cell r="N422">
            <v>3.6984451809043196E-3</v>
          </cell>
          <cell r="O422">
            <v>4.1389494915061921E-2</v>
          </cell>
          <cell r="Q422" t="str">
            <v/>
          </cell>
          <cell r="R422">
            <v>21976</v>
          </cell>
          <cell r="S422">
            <v>1.0404217927976271</v>
          </cell>
          <cell r="T422">
            <v>3.9060000000000002E-3</v>
          </cell>
          <cell r="U422">
            <v>2.5264000000000002E-2</v>
          </cell>
          <cell r="V422">
            <v>3.9637474081480797E-3</v>
          </cell>
          <cell r="W422">
            <v>4.4214679744994906E-2</v>
          </cell>
        </row>
        <row r="423">
          <cell r="A423" t="str">
            <v/>
          </cell>
          <cell r="B423">
            <v>22007</v>
          </cell>
          <cell r="C423">
            <v>0.90783096203099356</v>
          </cell>
          <cell r="D423">
            <v>1.446E-3</v>
          </cell>
          <cell r="E423">
            <v>-1.7527999999999998E-2</v>
          </cell>
          <cell r="F423">
            <v>1.3361434942642811E-3</v>
          </cell>
          <cell r="G423">
            <v>3.3246223436517681E-2</v>
          </cell>
          <cell r="I423" t="str">
            <v/>
          </cell>
          <cell r="J423">
            <v>22007</v>
          </cell>
          <cell r="K423">
            <v>1.0284737465739278</v>
          </cell>
          <cell r="L423">
            <v>3.2360000000000002E-3</v>
          </cell>
          <cell r="M423">
            <v>-2.0219999999999998E-2</v>
          </cell>
          <cell r="N423">
            <v>3.396824842222979E-3</v>
          </cell>
          <cell r="O423">
            <v>4.1513781845171911E-2</v>
          </cell>
          <cell r="Q423" t="str">
            <v/>
          </cell>
          <cell r="R423">
            <v>22007</v>
          </cell>
          <cell r="S423">
            <v>1.030392126715058</v>
          </cell>
          <cell r="T423">
            <v>3.2209999999999999E-3</v>
          </cell>
          <cell r="U423">
            <v>-9.6399999999999993E-3</v>
          </cell>
          <cell r="V423">
            <v>3.3511985946011571E-3</v>
          </cell>
          <cell r="W423">
            <v>4.4371037577678497E-2</v>
          </cell>
        </row>
        <row r="424">
          <cell r="A424" t="str">
            <v/>
          </cell>
          <cell r="B424">
            <v>22037</v>
          </cell>
          <cell r="C424">
            <v>0.9322089468544118</v>
          </cell>
          <cell r="D424">
            <v>5.7020000000000005E-3</v>
          </cell>
          <cell r="E424">
            <v>2.6852999999999998E-2</v>
          </cell>
          <cell r="F424">
            <v>5.1764521455007258E-3</v>
          </cell>
          <cell r="G424">
            <v>3.3170521310356395E-2</v>
          </cell>
          <cell r="I424" t="str">
            <v/>
          </cell>
          <cell r="J424">
            <v>22037</v>
          </cell>
          <cell r="K424">
            <v>1.0402723973946237</v>
          </cell>
          <cell r="L424">
            <v>3.7019999999999996E-3</v>
          </cell>
          <cell r="M424">
            <v>1.1472E-2</v>
          </cell>
          <cell r="N424">
            <v>3.8074098098166802E-3</v>
          </cell>
          <cell r="O424">
            <v>4.2122161037455003E-2</v>
          </cell>
          <cell r="Q424" t="str">
            <v/>
          </cell>
          <cell r="R424">
            <v>22037</v>
          </cell>
          <cell r="S424">
            <v>1.0297738914390289</v>
          </cell>
          <cell r="T424">
            <v>3.7439999999999999E-3</v>
          </cell>
          <cell r="U424">
            <v>-5.9999999999999995E-4</v>
          </cell>
          <cell r="V424">
            <v>3.8577881224211769E-3</v>
          </cell>
          <cell r="W424">
            <v>4.5018376841008019E-2</v>
          </cell>
        </row>
        <row r="425">
          <cell r="A425" t="str">
            <v/>
          </cell>
          <cell r="B425">
            <v>22068</v>
          </cell>
          <cell r="C425">
            <v>0.95040902144921868</v>
          </cell>
          <cell r="D425">
            <v>1.6123999999999999E-3</v>
          </cell>
          <cell r="E425">
            <v>1.9523600000000002E-2</v>
          </cell>
          <cell r="F425">
            <v>1.5030937059080536E-3</v>
          </cell>
          <cell r="G425">
            <v>3.3224205053329986E-2</v>
          </cell>
          <cell r="I425" t="str">
            <v/>
          </cell>
          <cell r="J425">
            <v>22068</v>
          </cell>
          <cell r="K425">
            <v>1.0546843311881289</v>
          </cell>
          <cell r="L425">
            <v>3.4020000000000001E-3</v>
          </cell>
          <cell r="M425">
            <v>1.3854E-2</v>
          </cell>
          <cell r="N425">
            <v>3.5390066959365102E-3</v>
          </cell>
          <cell r="O425">
            <v>4.2120666036692546E-2</v>
          </cell>
          <cell r="Q425" t="str">
            <v/>
          </cell>
          <cell r="R425">
            <v>22068</v>
          </cell>
          <cell r="S425">
            <v>1.0484756150814531</v>
          </cell>
          <cell r="T425">
            <v>3.5199999999999997E-3</v>
          </cell>
          <cell r="U425">
            <v>1.8161E-2</v>
          </cell>
          <cell r="V425">
            <v>3.6248040978653813E-3</v>
          </cell>
          <cell r="W425">
            <v>4.5045740524202113E-2</v>
          </cell>
        </row>
        <row r="426">
          <cell r="A426" t="str">
            <v/>
          </cell>
          <cell r="B426">
            <v>22098</v>
          </cell>
          <cell r="C426">
            <v>0.92686586933348725</v>
          </cell>
          <cell r="D426">
            <v>1.4055999999999999E-3</v>
          </cell>
          <cell r="E426">
            <v>-2.4771600000000001E-2</v>
          </cell>
          <cell r="F426">
            <v>1.3358949205490218E-3</v>
          </cell>
          <cell r="G426">
            <v>3.3111005396271036E-2</v>
          </cell>
          <cell r="I426" t="str">
            <v/>
          </cell>
          <cell r="J426">
            <v>22098</v>
          </cell>
          <cell r="K426">
            <v>1.0900668811308281</v>
          </cell>
          <cell r="L426">
            <v>3.2069999999999998E-3</v>
          </cell>
          <cell r="M426">
            <v>3.3548000000000001E-2</v>
          </cell>
          <cell r="N426">
            <v>3.3823726501203289E-3</v>
          </cell>
          <cell r="O426">
            <v>4.2067132066096712E-2</v>
          </cell>
          <cell r="Q426" t="str">
            <v/>
          </cell>
          <cell r="R426">
            <v>22098</v>
          </cell>
          <cell r="S426">
            <v>1.0732500453902127</v>
          </cell>
          <cell r="T426">
            <v>3.0739999999999999E-3</v>
          </cell>
          <cell r="U426">
            <v>2.3628999999999997E-2</v>
          </cell>
          <cell r="V426">
            <v>3.223014040760387E-3</v>
          </cell>
          <cell r="W426">
            <v>4.460402946189173E-2</v>
          </cell>
        </row>
        <row r="427">
          <cell r="A427" t="str">
            <v/>
          </cell>
          <cell r="B427">
            <v>22129</v>
          </cell>
          <cell r="C427">
            <v>0.95107690345269502</v>
          </cell>
          <cell r="D427">
            <v>5.5845999999999995E-3</v>
          </cell>
          <cell r="E427">
            <v>2.6121400000000003E-2</v>
          </cell>
          <cell r="F427">
            <v>5.1761751338797925E-3</v>
          </cell>
          <cell r="G427">
            <v>3.3034284855997603E-2</v>
          </cell>
          <cell r="I427" t="str">
            <v/>
          </cell>
          <cell r="J427">
            <v>22129</v>
          </cell>
          <cell r="K427">
            <v>1.0790245036249728</v>
          </cell>
          <cell r="L427">
            <v>3.398E-3</v>
          </cell>
          <cell r="M427">
            <v>-1.0129999999999998E-2</v>
          </cell>
          <cell r="N427">
            <v>3.7040472620825538E-3</v>
          </cell>
          <cell r="O427">
            <v>4.2377589286630303E-2</v>
          </cell>
          <cell r="Q427" t="str">
            <v/>
          </cell>
          <cell r="R427">
            <v>22129</v>
          </cell>
          <cell r="S427">
            <v>1.0695687977345243</v>
          </cell>
          <cell r="T427">
            <v>2.983E-3</v>
          </cell>
          <cell r="U427">
            <v>-3.4300000000000003E-3</v>
          </cell>
          <cell r="V427">
            <v>3.2015048853990045E-3</v>
          </cell>
          <cell r="W427">
            <v>4.4164653610197363E-2</v>
          </cell>
        </row>
        <row r="428">
          <cell r="A428" t="str">
            <v/>
          </cell>
          <cell r="B428">
            <v>22160</v>
          </cell>
          <cell r="C428">
            <v>0.8936382306994054</v>
          </cell>
          <cell r="D428">
            <v>1.4043E-3</v>
          </cell>
          <cell r="E428">
            <v>-6.0393299999999997E-2</v>
          </cell>
          <cell r="F428">
            <v>1.3355972955186196E-3</v>
          </cell>
          <cell r="G428">
            <v>3.2920525610940284E-2</v>
          </cell>
          <cell r="I428" t="str">
            <v/>
          </cell>
          <cell r="J428">
            <v>22160</v>
          </cell>
          <cell r="K428">
            <v>1.0837117860687195</v>
          </cell>
          <cell r="L428">
            <v>3.1800000000000001E-3</v>
          </cell>
          <cell r="M428">
            <v>4.3439999999999998E-3</v>
          </cell>
          <cell r="N428">
            <v>3.4312979215274137E-3</v>
          </cell>
          <cell r="O428">
            <v>4.2471140771441006E-2</v>
          </cell>
          <cell r="Q428" t="str">
            <v/>
          </cell>
          <cell r="R428">
            <v>22160</v>
          </cell>
          <cell r="S428">
            <v>1.0696319022935907</v>
          </cell>
          <cell r="T428">
            <v>2.797E-3</v>
          </cell>
          <cell r="U428">
            <v>5.8999999999999998E-5</v>
          </cell>
          <cell r="V428">
            <v>2.9915839272634643E-3</v>
          </cell>
          <cell r="W428">
            <v>4.342280323796615E-2</v>
          </cell>
        </row>
        <row r="429">
          <cell r="A429" t="str">
            <v/>
          </cell>
          <cell r="B429">
            <v>22190</v>
          </cell>
          <cell r="C429">
            <v>0.89146758343703658</v>
          </cell>
          <cell r="D429">
            <v>1.6819999999999999E-3</v>
          </cell>
          <cell r="E429">
            <v>-2.4290000000000002E-3</v>
          </cell>
          <cell r="F429">
            <v>1.5030995040363998E-3</v>
          </cell>
          <cell r="G429">
            <v>3.2793566232396952E-2</v>
          </cell>
          <cell r="I429" t="str">
            <v/>
          </cell>
          <cell r="J429">
            <v>22190</v>
          </cell>
          <cell r="K429">
            <v>1.0771336555272824</v>
          </cell>
          <cell r="L429">
            <v>3.2590000000000002E-3</v>
          </cell>
          <cell r="M429">
            <v>-6.0699999999999999E-3</v>
          </cell>
          <cell r="N429">
            <v>3.5318167107979571E-3</v>
          </cell>
          <cell r="O429">
            <v>4.2643677811411332E-2</v>
          </cell>
          <cell r="Q429" t="str">
            <v/>
          </cell>
          <cell r="R429">
            <v>22190</v>
          </cell>
          <cell r="S429">
            <v>1.0682948624157238</v>
          </cell>
          <cell r="T429">
            <v>2.8890000000000001E-3</v>
          </cell>
          <cell r="U429">
            <v>-1.25E-3</v>
          </cell>
          <cell r="V429">
            <v>3.0901665657261839E-3</v>
          </cell>
          <cell r="W429">
            <v>4.2749268258042386E-2</v>
          </cell>
        </row>
        <row r="430">
          <cell r="A430" t="str">
            <v/>
          </cell>
          <cell r="B430">
            <v>22221</v>
          </cell>
          <cell r="C430">
            <v>0.92736671558177108</v>
          </cell>
          <cell r="D430">
            <v>6.1812999999999998E-3</v>
          </cell>
          <cell r="E430">
            <v>4.0269700000000005E-2</v>
          </cell>
          <cell r="F430">
            <v>5.5104285734993543E-3</v>
          </cell>
          <cell r="G430">
            <v>3.2689308187614716E-2</v>
          </cell>
          <cell r="I430" t="str">
            <v/>
          </cell>
          <cell r="J430">
            <v>22221</v>
          </cell>
          <cell r="K430">
            <v>1.0665777457031149</v>
          </cell>
          <cell r="L430">
            <v>3.1909999999999998E-3</v>
          </cell>
          <cell r="M430">
            <v>-9.7999999999999997E-3</v>
          </cell>
          <cell r="N430">
            <v>3.4371334947875579E-3</v>
          </cell>
          <cell r="O430">
            <v>4.2637095502034317E-2</v>
          </cell>
          <cell r="Q430" t="str">
            <v/>
          </cell>
          <cell r="R430">
            <v>22221</v>
          </cell>
          <cell r="S430">
            <v>1.0552723480428761</v>
          </cell>
          <cell r="T430">
            <v>2.8210000000000002E-3</v>
          </cell>
          <cell r="U430">
            <v>-1.2190000000000001E-2</v>
          </cell>
          <cell r="V430">
            <v>3.0136598068747568E-3</v>
          </cell>
          <cell r="W430">
            <v>4.2095507408946652E-2</v>
          </cell>
        </row>
        <row r="431">
          <cell r="A431">
            <v>1960</v>
          </cell>
          <cell r="B431">
            <v>22251</v>
          </cell>
          <cell r="C431">
            <v>1</v>
          </cell>
          <cell r="D431">
            <v>1.6200000000000001E-3</v>
          </cell>
          <cell r="E431">
            <v>4.6273000000000002E-2</v>
          </cell>
          <cell r="F431">
            <v>1.5023340792424693E-3</v>
          </cell>
          <cell r="G431">
            <v>3.2561047536938836E-2</v>
          </cell>
          <cell r="I431">
            <v>1960</v>
          </cell>
          <cell r="J431">
            <v>22251</v>
          </cell>
          <cell r="K431">
            <v>1</v>
          </cell>
          <cell r="L431">
            <v>3.251E-3</v>
          </cell>
          <cell r="M431">
            <v>2.4650999999999999E-2</v>
          </cell>
          <cell r="N431">
            <v>3.4674442512808265E-3</v>
          </cell>
          <cell r="O431">
            <v>4.2623002339477134E-2</v>
          </cell>
          <cell r="Q431">
            <v>1960</v>
          </cell>
          <cell r="R431">
            <v>22251</v>
          </cell>
          <cell r="S431">
            <v>1</v>
          </cell>
          <cell r="T431">
            <v>3.075E-3</v>
          </cell>
          <cell r="U431">
            <v>1.7963E-2</v>
          </cell>
          <cell r="V431">
            <v>3.244962470231844E-3</v>
          </cell>
          <cell r="W431">
            <v>4.1450767499291441E-2</v>
          </cell>
        </row>
        <row r="432">
          <cell r="A432" t="str">
            <v/>
          </cell>
          <cell r="B432">
            <v>22282</v>
          </cell>
          <cell r="C432">
            <v>1.0631561</v>
          </cell>
          <cell r="D432">
            <v>1.3769000000000001E-3</v>
          </cell>
          <cell r="E432">
            <v>6.3156100000000007E-2</v>
          </cell>
          <cell r="F432">
            <v>1.3769000000000001E-3</v>
          </cell>
          <cell r="G432">
            <v>3.2435547536938829E-2</v>
          </cell>
          <cell r="I432" t="str">
            <v/>
          </cell>
          <cell r="J432">
            <v>22282</v>
          </cell>
          <cell r="K432">
            <v>0.98595999999999995</v>
          </cell>
          <cell r="L432">
            <v>3.3379999999999998E-3</v>
          </cell>
          <cell r="M432">
            <v>-1.4039999999999999E-2</v>
          </cell>
          <cell r="N432">
            <v>3.3379999999999998E-3</v>
          </cell>
          <cell r="O432">
            <v>4.2442002339477133E-2</v>
          </cell>
          <cell r="Q432" t="str">
            <v/>
          </cell>
          <cell r="R432">
            <v>22282</v>
          </cell>
          <cell r="S432">
            <v>0.99107000000000001</v>
          </cell>
          <cell r="T432">
            <v>2.996E-3</v>
          </cell>
          <cell r="U432">
            <v>-8.9300000000000004E-3</v>
          </cell>
          <cell r="V432">
            <v>2.996E-3</v>
          </cell>
          <cell r="W432">
            <v>4.0543767499291436E-2</v>
          </cell>
        </row>
        <row r="433">
          <cell r="A433" t="str">
            <v/>
          </cell>
          <cell r="B433">
            <v>22313</v>
          </cell>
          <cell r="C433">
            <v>1.0917225728289501</v>
          </cell>
          <cell r="D433">
            <v>5.0175000000000003E-3</v>
          </cell>
          <cell r="E433">
            <v>2.6869500000000001E-2</v>
          </cell>
          <cell r="F433">
            <v>5.3343857317500005E-3</v>
          </cell>
          <cell r="G433">
            <v>3.2593347298688832E-2</v>
          </cell>
          <cell r="I433" t="str">
            <v/>
          </cell>
          <cell r="J433">
            <v>22313</v>
          </cell>
          <cell r="K433">
            <v>1.0027075165599999</v>
          </cell>
          <cell r="L433">
            <v>3.0209999999999998E-3</v>
          </cell>
          <cell r="M433">
            <v>1.6986000000000001E-2</v>
          </cell>
          <cell r="N433">
            <v>2.9785851599999995E-3</v>
          </cell>
          <cell r="O433">
            <v>4.171238397947713E-2</v>
          </cell>
          <cell r="Q433" t="str">
            <v/>
          </cell>
          <cell r="R433">
            <v>22313</v>
          </cell>
          <cell r="S433">
            <v>0.99727707140999988</v>
          </cell>
          <cell r="T433">
            <v>2.764E-3</v>
          </cell>
          <cell r="U433">
            <v>6.2629999999999995E-3</v>
          </cell>
          <cell r="V433">
            <v>2.73931748E-3</v>
          </cell>
          <cell r="W433">
            <v>3.9297747399291434E-2</v>
          </cell>
        </row>
        <row r="434">
          <cell r="A434" t="str">
            <v/>
          </cell>
          <cell r="B434">
            <v>22341</v>
          </cell>
          <cell r="C434">
            <v>1.1196006912764529</v>
          </cell>
          <cell r="D434">
            <v>1.4191000000000002E-3</v>
          </cell>
          <cell r="E434">
            <v>2.5535899999999997E-2</v>
          </cell>
          <cell r="F434">
            <v>1.5492635031015634E-3</v>
          </cell>
          <cell r="G434">
            <v>3.2639768087250283E-2</v>
          </cell>
          <cell r="I434" t="str">
            <v/>
          </cell>
          <cell r="J434">
            <v>22341</v>
          </cell>
          <cell r="K434">
            <v>0.99582894299639835</v>
          </cell>
          <cell r="L434">
            <v>3.1080000000000001E-3</v>
          </cell>
          <cell r="M434">
            <v>-6.8600000000000006E-3</v>
          </cell>
          <cell r="N434">
            <v>3.1164149614684796E-3</v>
          </cell>
          <cell r="O434">
            <v>4.1130353760041281E-2</v>
          </cell>
          <cell r="Q434" t="str">
            <v/>
          </cell>
          <cell r="R434">
            <v>22341</v>
          </cell>
          <cell r="S434">
            <v>0.99807090395884224</v>
          </cell>
          <cell r="T434">
            <v>2.8530000000000001E-3</v>
          </cell>
          <cell r="U434">
            <v>7.9600000000000005E-4</v>
          </cell>
          <cell r="V434">
            <v>2.8452314847327298E-3</v>
          </cell>
          <cell r="W434">
            <v>3.817923147587609E-2</v>
          </cell>
        </row>
        <row r="435">
          <cell r="A435" t="str">
            <v/>
          </cell>
          <cell r="B435">
            <v>22372</v>
          </cell>
          <cell r="C435">
            <v>1.1239028688927519</v>
          </cell>
          <cell r="D435">
            <v>1.2293999999999999E-3</v>
          </cell>
          <cell r="E435">
            <v>3.8425999999999998E-3</v>
          </cell>
          <cell r="F435">
            <v>1.3764370898552711E-3</v>
          </cell>
          <cell r="G435">
            <v>3.2680061682841273E-2</v>
          </cell>
          <cell r="I435" t="str">
            <v/>
          </cell>
          <cell r="J435">
            <v>22372</v>
          </cell>
          <cell r="K435">
            <v>1.0042496725383758</v>
          </cell>
          <cell r="L435">
            <v>3.055E-3</v>
          </cell>
          <cell r="M435">
            <v>8.456E-3</v>
          </cell>
          <cell r="N435">
            <v>3.0422574208539971E-3</v>
          </cell>
          <cell r="O435">
            <v>4.07757863386723E-2</v>
          </cell>
          <cell r="Q435" t="str">
            <v/>
          </cell>
          <cell r="R435">
            <v>22372</v>
          </cell>
          <cell r="S435">
            <v>1.0006828555145026</v>
          </cell>
          <cell r="T435">
            <v>2.745E-3</v>
          </cell>
          <cell r="U435">
            <v>2.617E-3</v>
          </cell>
          <cell r="V435">
            <v>2.739704631367022E-3</v>
          </cell>
          <cell r="W435">
            <v>3.7567737512641947E-2</v>
          </cell>
        </row>
        <row r="436">
          <cell r="A436" t="str">
            <v/>
          </cell>
          <cell r="B436">
            <v>22402</v>
          </cell>
          <cell r="C436">
            <v>1.1454138078519249</v>
          </cell>
          <cell r="D436">
            <v>4.7464999999999999E-3</v>
          </cell>
          <cell r="E436">
            <v>1.91395E-2</v>
          </cell>
          <cell r="F436">
            <v>5.334604967199447E-3</v>
          </cell>
          <cell r="G436">
            <v>3.2838214504539991E-2</v>
          </cell>
          <cell r="I436" t="str">
            <v/>
          </cell>
          <cell r="J436">
            <v>22402</v>
          </cell>
          <cell r="K436">
            <v>0.99625584514497034</v>
          </cell>
          <cell r="L436">
            <v>3.3729999999999997E-3</v>
          </cell>
          <cell r="M436">
            <v>-7.9600000000000001E-3</v>
          </cell>
          <cell r="N436">
            <v>3.3873341454719414E-3</v>
          </cell>
          <cell r="O436">
            <v>4.0355710674327562E-2</v>
          </cell>
          <cell r="Q436" t="str">
            <v/>
          </cell>
          <cell r="R436">
            <v>22402</v>
          </cell>
          <cell r="S436">
            <v>0.99486888812396346</v>
          </cell>
          <cell r="T436">
            <v>3.045E-3</v>
          </cell>
          <cell r="U436">
            <v>-5.8099999999999992E-3</v>
          </cell>
          <cell r="V436">
            <v>3.0470792950416607E-3</v>
          </cell>
          <cell r="W436">
            <v>3.6757028685262427E-2</v>
          </cell>
        </row>
        <row r="437">
          <cell r="A437" t="str">
            <v/>
          </cell>
          <cell r="B437">
            <v>22433</v>
          </cell>
          <cell r="C437">
            <v>1.1123729720678668</v>
          </cell>
          <cell r="D437">
            <v>1.3522E-3</v>
          </cell>
          <cell r="E437">
            <v>-2.8846199999999999E-2</v>
          </cell>
          <cell r="F437">
            <v>1.5488285509773728E-3</v>
          </cell>
          <cell r="G437">
            <v>3.2883949349609309E-2</v>
          </cell>
          <cell r="I437" t="str">
            <v/>
          </cell>
          <cell r="J437">
            <v>22433</v>
          </cell>
          <cell r="K437">
            <v>0.98566564551107927</v>
          </cell>
          <cell r="L437">
            <v>3.1590000000000003E-3</v>
          </cell>
          <cell r="M437">
            <v>-1.0629999999999999E-2</v>
          </cell>
          <cell r="N437">
            <v>3.1471722148129619E-3</v>
          </cell>
          <cell r="O437">
            <v>3.9963876193204011E-2</v>
          </cell>
          <cell r="Q437" t="str">
            <v/>
          </cell>
          <cell r="R437">
            <v>22433</v>
          </cell>
          <cell r="S437">
            <v>0.98945680137256908</v>
          </cell>
          <cell r="T437">
            <v>2.8990000000000001E-3</v>
          </cell>
          <cell r="U437">
            <v>-5.4400000000000004E-3</v>
          </cell>
          <cell r="V437">
            <v>2.88412490667137E-3</v>
          </cell>
          <cell r="W437">
            <v>3.6016349494068421E-2</v>
          </cell>
        </row>
        <row r="438">
          <cell r="A438" t="str">
            <v/>
          </cell>
          <cell r="B438">
            <v>22463</v>
          </cell>
          <cell r="C438">
            <v>1.1488554684327765</v>
          </cell>
          <cell r="D438">
            <v>1.392E-3</v>
          </cell>
          <cell r="E438">
            <v>3.2797E-2</v>
          </cell>
          <cell r="F438">
            <v>1.5484231771184707E-3</v>
          </cell>
          <cell r="G438">
            <v>3.3096477606178759E-2</v>
          </cell>
          <cell r="I438" t="str">
            <v/>
          </cell>
          <cell r="J438">
            <v>22463</v>
          </cell>
          <cell r="K438">
            <v>0.98577702572902204</v>
          </cell>
          <cell r="L438">
            <v>3.3489999999999995E-3</v>
          </cell>
          <cell r="M438">
            <v>1.13E-4</v>
          </cell>
          <cell r="N438">
            <v>3.3009942468166039E-3</v>
          </cell>
          <cell r="O438">
            <v>3.9882497789900294E-2</v>
          </cell>
          <cell r="Q438" t="str">
            <v/>
          </cell>
          <cell r="R438">
            <v>22463</v>
          </cell>
          <cell r="S438">
            <v>0.98704252677722004</v>
          </cell>
          <cell r="T438">
            <v>3.0990000000000002E-3</v>
          </cell>
          <cell r="U438">
            <v>-2.4399999999999999E-3</v>
          </cell>
          <cell r="V438">
            <v>3.066326627453592E-3</v>
          </cell>
          <cell r="W438">
            <v>3.5859662080761627E-2</v>
          </cell>
        </row>
        <row r="439">
          <cell r="A439" t="str">
            <v/>
          </cell>
          <cell r="B439">
            <v>22494</v>
          </cell>
          <cell r="C439">
            <v>1.1713988848620989</v>
          </cell>
          <cell r="D439">
            <v>4.6435000000000001E-3</v>
          </cell>
          <cell r="E439">
            <v>1.9622500000000001E-2</v>
          </cell>
          <cell r="F439">
            <v>5.3347103676675981E-3</v>
          </cell>
          <cell r="G439">
            <v>3.3255012839966562E-2</v>
          </cell>
          <cell r="I439" t="str">
            <v/>
          </cell>
          <cell r="J439">
            <v>22494</v>
          </cell>
          <cell r="K439">
            <v>0.97875829330583142</v>
          </cell>
          <cell r="L439">
            <v>3.3479999999999998E-3</v>
          </cell>
          <cell r="M439">
            <v>-7.1199999999999996E-3</v>
          </cell>
          <cell r="N439">
            <v>3.3003814821407655E-3</v>
          </cell>
          <cell r="O439">
            <v>3.9478832009958498E-2</v>
          </cell>
          <cell r="Q439" t="str">
            <v/>
          </cell>
          <cell r="R439">
            <v>22494</v>
          </cell>
          <cell r="S439">
            <v>0.98580872361874849</v>
          </cell>
          <cell r="T439">
            <v>3.1469999999999996E-3</v>
          </cell>
          <cell r="U439">
            <v>-1.25E-3</v>
          </cell>
          <cell r="V439">
            <v>3.1062228317679111E-3</v>
          </cell>
          <cell r="W439">
            <v>3.5764380027130532E-2</v>
          </cell>
        </row>
        <row r="440">
          <cell r="A440" t="str">
            <v/>
          </cell>
          <cell r="B440">
            <v>22525</v>
          </cell>
          <cell r="C440">
            <v>1.1483391949742576</v>
          </cell>
          <cell r="D440">
            <v>1.3225999999999999E-3</v>
          </cell>
          <cell r="E440">
            <v>-1.9685600000000001E-2</v>
          </cell>
          <cell r="F440">
            <v>1.549292165118612E-3</v>
          </cell>
          <cell r="G440">
            <v>3.3468707709566559E-2</v>
          </cell>
          <cell r="I440" t="str">
            <v/>
          </cell>
          <cell r="J440">
            <v>22525</v>
          </cell>
          <cell r="K440">
            <v>0.98827867522481727</v>
          </cell>
          <cell r="L440">
            <v>3.186E-3</v>
          </cell>
          <cell r="M440">
            <v>9.7269999999999995E-3</v>
          </cell>
          <cell r="N440">
            <v>3.118323922472379E-3</v>
          </cell>
          <cell r="O440">
            <v>3.916585801090347E-2</v>
          </cell>
          <cell r="Q440" t="str">
            <v/>
          </cell>
          <cell r="R440">
            <v>22525</v>
          </cell>
          <cell r="S440">
            <v>0.99064608702554569</v>
          </cell>
          <cell r="T440">
            <v>2.967E-3</v>
          </cell>
          <cell r="U440">
            <v>4.9069999999999999E-3</v>
          </cell>
          <cell r="V440">
            <v>2.9248944829768269E-3</v>
          </cell>
          <cell r="W440">
            <v>3.5697690582843895E-2</v>
          </cell>
        </row>
        <row r="441">
          <cell r="A441" t="str">
            <v/>
          </cell>
          <cell r="B441">
            <v>22555</v>
          </cell>
          <cell r="C441">
            <v>1.1808637208274329</v>
          </cell>
          <cell r="D441">
            <v>1.4989000000000001E-3</v>
          </cell>
          <cell r="E441">
            <v>2.83231E-2</v>
          </cell>
          <cell r="F441">
            <v>1.7212456193469148E-3</v>
          </cell>
          <cell r="G441">
            <v>3.3686853824877072E-2</v>
          </cell>
          <cell r="I441" t="str">
            <v/>
          </cell>
          <cell r="J441">
            <v>22555</v>
          </cell>
          <cell r="K441">
            <v>0.99191158763494369</v>
          </cell>
          <cell r="L441">
            <v>3.4350000000000001E-3</v>
          </cell>
          <cell r="M441">
            <v>3.676E-3</v>
          </cell>
          <cell r="N441">
            <v>3.3947372493972473E-3</v>
          </cell>
          <cell r="O441">
            <v>3.9028778549502763E-2</v>
          </cell>
          <cell r="Q441" t="str">
            <v/>
          </cell>
          <cell r="R441">
            <v>22555</v>
          </cell>
          <cell r="S441">
            <v>0.98885301760802946</v>
          </cell>
          <cell r="T441">
            <v>3.1730000000000005E-3</v>
          </cell>
          <cell r="U441">
            <v>-1.81E-3</v>
          </cell>
          <cell r="V441">
            <v>3.1433200341320568E-3</v>
          </cell>
          <cell r="W441">
            <v>3.5750844051249772E-2</v>
          </cell>
        </row>
        <row r="442">
          <cell r="A442" t="str">
            <v/>
          </cell>
          <cell r="B442">
            <v>22586</v>
          </cell>
          <cell r="C442">
            <v>1.227327283737202</v>
          </cell>
          <cell r="D442">
            <v>5.3918999999999998E-3</v>
          </cell>
          <cell r="E442">
            <v>3.9347099999999996E-2</v>
          </cell>
          <cell r="F442">
            <v>6.3670990963294351E-3</v>
          </cell>
          <cell r="G442">
            <v>3.4543524347707147E-2</v>
          </cell>
          <cell r="I442" t="str">
            <v/>
          </cell>
          <cell r="J442">
            <v>22586</v>
          </cell>
          <cell r="K442">
            <v>0.98677348561099476</v>
          </cell>
          <cell r="L442">
            <v>3.1580000000000002E-3</v>
          </cell>
          <cell r="M442">
            <v>-5.1800000000000006E-3</v>
          </cell>
          <cell r="N442">
            <v>3.1324567937511525E-3</v>
          </cell>
          <cell r="O442">
            <v>3.8724101848466363E-2</v>
          </cell>
          <cell r="Q442" t="str">
            <v/>
          </cell>
          <cell r="R442">
            <v>22586</v>
          </cell>
          <cell r="S442">
            <v>0.98404719194245449</v>
          </cell>
          <cell r="T442">
            <v>2.9820000000000003E-3</v>
          </cell>
          <cell r="U442">
            <v>-4.8599999999999997E-3</v>
          </cell>
          <cell r="V442">
            <v>2.9487596985071441E-3</v>
          </cell>
          <cell r="W442">
            <v>3.5685943942882159E-2</v>
          </cell>
        </row>
        <row r="443">
          <cell r="A443">
            <v>1961</v>
          </cell>
          <cell r="B443">
            <v>22616</v>
          </cell>
          <cell r="C443">
            <v>1</v>
          </cell>
          <cell r="D443">
            <v>1.4021000000000001E-3</v>
          </cell>
          <cell r="E443">
            <v>3.2249000000000002E-3</v>
          </cell>
          <cell r="F443">
            <v>1.720835584527931E-3</v>
          </cell>
          <cell r="G443">
            <v>3.4762025852992609E-2</v>
          </cell>
          <cell r="I443">
            <v>1961</v>
          </cell>
          <cell r="J443">
            <v>22616</v>
          </cell>
          <cell r="K443">
            <v>1</v>
          </cell>
          <cell r="L443">
            <v>3.124E-3</v>
          </cell>
          <cell r="M443">
            <v>-1.558E-2</v>
          </cell>
          <cell r="N443">
            <v>3.0826803690487477E-3</v>
          </cell>
          <cell r="O443">
            <v>3.8339337966234274E-2</v>
          </cell>
          <cell r="Q443">
            <v>1961</v>
          </cell>
          <cell r="R443">
            <v>22616</v>
          </cell>
          <cell r="S443">
            <v>1</v>
          </cell>
          <cell r="T443">
            <v>3.0049999999999999E-3</v>
          </cell>
          <cell r="U443">
            <v>-1.24E-3</v>
          </cell>
          <cell r="V443">
            <v>2.9570618117870755E-3</v>
          </cell>
          <cell r="W443">
            <v>3.5398043284437394E-2</v>
          </cell>
        </row>
        <row r="444">
          <cell r="A444" t="str">
            <v/>
          </cell>
          <cell r="B444">
            <v>22647</v>
          </cell>
          <cell r="C444">
            <v>0.96212439999999999</v>
          </cell>
          <cell r="D444">
            <v>1.2576000000000002E-3</v>
          </cell>
          <cell r="E444">
            <v>-3.7875600000000002E-2</v>
          </cell>
          <cell r="F444">
            <v>1.2576000000000002E-3</v>
          </cell>
          <cell r="G444">
            <v>3.4642725852992606E-2</v>
          </cell>
          <cell r="I444" t="str">
            <v/>
          </cell>
          <cell r="J444">
            <v>22647</v>
          </cell>
          <cell r="K444">
            <v>0.99490000000000001</v>
          </cell>
          <cell r="L444">
            <v>3.6930000000000001E-3</v>
          </cell>
          <cell r="M444">
            <v>-5.1000000000000004E-3</v>
          </cell>
          <cell r="N444">
            <v>3.6930000000000001E-3</v>
          </cell>
          <cell r="O444">
            <v>3.8694337966234275E-2</v>
          </cell>
          <cell r="Q444" t="str">
            <v/>
          </cell>
          <cell r="R444">
            <v>22647</v>
          </cell>
          <cell r="S444">
            <v>0.99199999999999999</v>
          </cell>
          <cell r="T444">
            <v>3.4640000000000001E-3</v>
          </cell>
          <cell r="U444">
            <v>-8.0000000000000002E-3</v>
          </cell>
          <cell r="V444">
            <v>3.4640000000000001E-3</v>
          </cell>
          <cell r="W444">
            <v>3.5866043284437384E-2</v>
          </cell>
        </row>
        <row r="445">
          <cell r="A445" t="str">
            <v/>
          </cell>
          <cell r="B445">
            <v>22678</v>
          </cell>
          <cell r="C445">
            <v>0.97777777913823993</v>
          </cell>
          <cell r="D445">
            <v>4.6483999999999996E-3</v>
          </cell>
          <cell r="E445">
            <v>1.6269599999999999E-2</v>
          </cell>
          <cell r="F445">
            <v>4.4723390609599997E-3</v>
          </cell>
          <cell r="G445">
            <v>3.3780679182202615E-2</v>
          </cell>
          <cell r="I445" t="str">
            <v/>
          </cell>
          <cell r="J445">
            <v>22678</v>
          </cell>
          <cell r="K445">
            <v>1.001993637</v>
          </cell>
          <cell r="L445">
            <v>3.1709999999999998E-3</v>
          </cell>
          <cell r="M445">
            <v>7.1300000000000001E-3</v>
          </cell>
          <cell r="N445">
            <v>3.1548278999999997E-3</v>
          </cell>
          <cell r="O445">
            <v>3.8870580706234281E-2</v>
          </cell>
          <cell r="Q445" t="str">
            <v/>
          </cell>
          <cell r="R445">
            <v>22678</v>
          </cell>
          <cell r="S445">
            <v>1.004343456</v>
          </cell>
          <cell r="T445">
            <v>3.0570000000000003E-3</v>
          </cell>
          <cell r="U445">
            <v>1.2442999999999999E-2</v>
          </cell>
          <cell r="V445">
            <v>3.0325440000000003E-3</v>
          </cell>
          <cell r="W445">
            <v>3.6159269804437386E-2</v>
          </cell>
        </row>
        <row r="446">
          <cell r="A446" t="str">
            <v/>
          </cell>
          <cell r="B446">
            <v>22706</v>
          </cell>
          <cell r="C446">
            <v>0.97204751246360022</v>
          </cell>
          <cell r="D446">
            <v>1.2864999999999999E-3</v>
          </cell>
          <cell r="E446">
            <v>-5.8604999999999994E-3</v>
          </cell>
          <cell r="F446">
            <v>1.2579111128613455E-3</v>
          </cell>
          <cell r="G446">
            <v>3.3489326791962398E-2</v>
          </cell>
          <cell r="I446" t="str">
            <v/>
          </cell>
          <cell r="J446">
            <v>22706</v>
          </cell>
          <cell r="K446">
            <v>1.0240264750839931</v>
          </cell>
          <cell r="L446">
            <v>3.3410000000000002E-3</v>
          </cell>
          <cell r="M446">
            <v>2.1989000000000002E-2</v>
          </cell>
          <cell r="N446">
            <v>3.3476607412170002E-3</v>
          </cell>
          <cell r="O446">
            <v>3.9101826485982795E-2</v>
          </cell>
          <cell r="Q446" t="str">
            <v/>
          </cell>
          <cell r="R446">
            <v>22706</v>
          </cell>
          <cell r="S446">
            <v>1.0102088217830401</v>
          </cell>
          <cell r="T446">
            <v>3.078E-3</v>
          </cell>
          <cell r="U446">
            <v>5.8399999999999997E-3</v>
          </cell>
          <cell r="V446">
            <v>3.0913691575679999E-3</v>
          </cell>
          <cell r="W446">
            <v>3.6405407477272653E-2</v>
          </cell>
        </row>
        <row r="447">
          <cell r="A447" t="str">
            <v/>
          </cell>
          <cell r="B447">
            <v>22737</v>
          </cell>
          <cell r="C447">
            <v>0.91180992252573345</v>
          </cell>
          <cell r="D447">
            <v>1.2937999999999999E-3</v>
          </cell>
          <cell r="E447">
            <v>-6.1969799999999998E-2</v>
          </cell>
          <cell r="F447">
            <v>1.2576350716254059E-3</v>
          </cell>
          <cell r="G447">
            <v>3.3370524773732535E-2</v>
          </cell>
          <cell r="I447" t="str">
            <v/>
          </cell>
          <cell r="J447">
            <v>22737</v>
          </cell>
          <cell r="K447">
            <v>1.0290779976855826</v>
          </cell>
          <cell r="L447">
            <v>3.2690000000000002E-3</v>
          </cell>
          <cell r="M447">
            <v>4.9329999999999999E-3</v>
          </cell>
          <cell r="N447">
            <v>3.3475425470495738E-3</v>
          </cell>
          <cell r="O447">
            <v>3.9407111612178372E-2</v>
          </cell>
          <cell r="Q447" t="str">
            <v/>
          </cell>
          <cell r="R447">
            <v>22737</v>
          </cell>
          <cell r="S447">
            <v>1.0095723902253166</v>
          </cell>
          <cell r="T447">
            <v>3.0830000000000002E-3</v>
          </cell>
          <cell r="U447">
            <v>-6.3000000000000003E-4</v>
          </cell>
          <cell r="V447">
            <v>3.1144737975571128E-3</v>
          </cell>
          <cell r="W447">
            <v>3.6780176643462746E-2</v>
          </cell>
        </row>
        <row r="448">
          <cell r="A448" t="str">
            <v/>
          </cell>
          <cell r="B448">
            <v>22767</v>
          </cell>
          <cell r="C448">
            <v>0.83340320492576114</v>
          </cell>
          <cell r="D448">
            <v>4.9052000000000002E-3</v>
          </cell>
          <cell r="E448">
            <v>-8.5990199999999989E-2</v>
          </cell>
          <cell r="F448">
            <v>4.472610031973228E-3</v>
          </cell>
          <cell r="G448">
            <v>3.2508529838506314E-2</v>
          </cell>
          <cell r="I448" t="str">
            <v/>
          </cell>
          <cell r="J448">
            <v>22767</v>
          </cell>
          <cell r="K448">
            <v>1.0304991544003865</v>
          </cell>
          <cell r="L448">
            <v>3.1940000000000002E-3</v>
          </cell>
          <cell r="M448">
            <v>1.3810000000000001E-3</v>
          </cell>
          <cell r="N448">
            <v>3.2868751246077511E-3</v>
          </cell>
          <cell r="O448">
            <v>3.930665259131419E-2</v>
          </cell>
          <cell r="Q448" t="str">
            <v/>
          </cell>
          <cell r="R448">
            <v>22767</v>
          </cell>
          <cell r="S448">
            <v>1.0114088024031365</v>
          </cell>
          <cell r="T448">
            <v>3.065E-3</v>
          </cell>
          <cell r="U448">
            <v>1.8190000000000001E-3</v>
          </cell>
          <cell r="V448">
            <v>3.0943393760405956E-3</v>
          </cell>
          <cell r="W448">
            <v>3.6827436724461683E-2</v>
          </cell>
        </row>
        <row r="449">
          <cell r="A449" t="str">
            <v/>
          </cell>
          <cell r="B449">
            <v>22798</v>
          </cell>
          <cell r="C449">
            <v>0.76519915344104672</v>
          </cell>
          <cell r="D449">
            <v>1.5090000000000001E-3</v>
          </cell>
          <cell r="E449">
            <v>-8.1837999999999994E-2</v>
          </cell>
          <cell r="F449">
            <v>1.2576054362329738E-3</v>
          </cell>
          <cell r="G449">
            <v>3.221730672376192E-2</v>
          </cell>
          <cell r="I449" t="str">
            <v/>
          </cell>
          <cell r="J449">
            <v>22798</v>
          </cell>
          <cell r="K449">
            <v>1.0196170833299185</v>
          </cell>
          <cell r="L449">
            <v>3.0080000000000003E-3</v>
          </cell>
          <cell r="M449">
            <v>-1.056E-2</v>
          </cell>
          <cell r="N449">
            <v>3.0997414564363631E-3</v>
          </cell>
          <cell r="O449">
            <v>3.9259221832937584E-2</v>
          </cell>
          <cell r="Q449" t="str">
            <v/>
          </cell>
          <cell r="R449">
            <v>22798</v>
          </cell>
          <cell r="S449">
            <v>1.0057145708456068</v>
          </cell>
          <cell r="T449">
            <v>2.8649999999999999E-3</v>
          </cell>
          <cell r="U449">
            <v>-5.6299999999999996E-3</v>
          </cell>
          <cell r="V449">
            <v>2.8976862188849861E-3</v>
          </cell>
          <cell r="W449">
            <v>3.6840998036675295E-2</v>
          </cell>
        </row>
        <row r="450">
          <cell r="A450" t="str">
            <v/>
          </cell>
          <cell r="B450">
            <v>22828</v>
          </cell>
          <cell r="C450">
            <v>0.81383643595240507</v>
          </cell>
          <cell r="D450">
            <v>1.6434000000000002E-3</v>
          </cell>
          <cell r="E450">
            <v>6.3561599999999996E-2</v>
          </cell>
          <cell r="F450">
            <v>1.2575282887650164E-3</v>
          </cell>
          <cell r="G450">
            <v>3.1926411835408466E-2</v>
          </cell>
          <cell r="I450" t="str">
            <v/>
          </cell>
          <cell r="J450">
            <v>22828</v>
          </cell>
          <cell r="K450">
            <v>1.0050365590383008</v>
          </cell>
          <cell r="L450">
            <v>3.4120000000000001E-3</v>
          </cell>
          <cell r="M450">
            <v>-1.43E-2</v>
          </cell>
          <cell r="N450">
            <v>3.4789334883216822E-3</v>
          </cell>
          <cell r="O450">
            <v>3.9437161074442666E-2</v>
          </cell>
          <cell r="Q450" t="str">
            <v/>
          </cell>
          <cell r="R450">
            <v>22828</v>
          </cell>
          <cell r="S450">
            <v>1.0012089695682185</v>
          </cell>
          <cell r="T450">
            <v>3.2619999999999997E-3</v>
          </cell>
          <cell r="U450">
            <v>-4.4800000000000005E-3</v>
          </cell>
          <cell r="V450">
            <v>3.280640930098369E-3</v>
          </cell>
          <cell r="W450">
            <v>3.7055312339320079E-2</v>
          </cell>
        </row>
        <row r="451">
          <cell r="A451" t="str">
            <v/>
          </cell>
          <cell r="B451">
            <v>22859</v>
          </cell>
          <cell r="C451">
            <v>0.82627527480678875</v>
          </cell>
          <cell r="D451">
            <v>5.4957999999999995E-3</v>
          </cell>
          <cell r="E451">
            <v>1.52842E-2</v>
          </cell>
          <cell r="F451">
            <v>4.4726822847072269E-3</v>
          </cell>
          <cell r="G451">
            <v>3.1064383752448091E-2</v>
          </cell>
          <cell r="I451" t="str">
            <v/>
          </cell>
          <cell r="J451">
            <v>22859</v>
          </cell>
          <cell r="K451">
            <v>1.020396532770083</v>
          </cell>
          <cell r="L451">
            <v>3.4280000000000001E-3</v>
          </cell>
          <cell r="M451">
            <v>1.5283E-2</v>
          </cell>
          <cell r="N451">
            <v>3.4452653243832953E-3</v>
          </cell>
          <cell r="O451">
            <v>3.9582044916685197E-2</v>
          </cell>
          <cell r="Q451" t="str">
            <v/>
          </cell>
          <cell r="R451">
            <v>22859</v>
          </cell>
          <cell r="S451">
            <v>1.010448125939394</v>
          </cell>
          <cell r="T451">
            <v>3.2390000000000001E-3</v>
          </cell>
          <cell r="U451">
            <v>9.2280000000000001E-3</v>
          </cell>
          <cell r="V451">
            <v>3.2429158524314599E-3</v>
          </cell>
          <cell r="W451">
            <v>3.7192005359983626E-2</v>
          </cell>
        </row>
        <row r="452">
          <cell r="A452" t="str">
            <v/>
          </cell>
          <cell r="B452">
            <v>22890</v>
          </cell>
          <cell r="C452">
            <v>0.78644302263417787</v>
          </cell>
          <cell r="D452">
            <v>1.691E-3</v>
          </cell>
          <cell r="E452">
            <v>-4.8207000000000007E-2</v>
          </cell>
          <cell r="F452">
            <v>1.3972314896982798E-3</v>
          </cell>
          <cell r="G452">
            <v>3.0912323077027765E-2</v>
          </cell>
          <cell r="I452" t="str">
            <v/>
          </cell>
          <cell r="J452">
            <v>22890</v>
          </cell>
          <cell r="K452">
            <v>1.0235628232112686</v>
          </cell>
          <cell r="L452">
            <v>2.9780000000000002E-3</v>
          </cell>
          <cell r="M452">
            <v>3.1030000000000003E-3</v>
          </cell>
          <cell r="N452">
            <v>3.0387408745893075E-3</v>
          </cell>
          <cell r="O452">
            <v>3.9502461868802123E-2</v>
          </cell>
          <cell r="Q452" t="str">
            <v/>
          </cell>
          <cell r="R452">
            <v>22890</v>
          </cell>
          <cell r="S452">
            <v>1.0097812301762741</v>
          </cell>
          <cell r="T452">
            <v>2.777E-3</v>
          </cell>
          <cell r="U452">
            <v>-6.6E-4</v>
          </cell>
          <cell r="V452">
            <v>2.8060144457336973E-3</v>
          </cell>
          <cell r="W452">
            <v>3.7073125322740492E-2</v>
          </cell>
        </row>
        <row r="453">
          <cell r="A453" t="str">
            <v/>
          </cell>
          <cell r="B453">
            <v>22920</v>
          </cell>
          <cell r="C453">
            <v>0.78993711033943914</v>
          </cell>
          <cell r="D453">
            <v>1.9551E-3</v>
          </cell>
          <cell r="E453">
            <v>4.4429000000000005E-3</v>
          </cell>
          <cell r="F453">
            <v>1.5375747535520811E-3</v>
          </cell>
          <cell r="G453">
            <v>3.0728652211232929E-2</v>
          </cell>
          <cell r="I453" t="str">
            <v/>
          </cell>
          <cell r="J453">
            <v>22920</v>
          </cell>
          <cell r="K453">
            <v>1.0285711161052413</v>
          </cell>
          <cell r="L453">
            <v>3.483E-3</v>
          </cell>
          <cell r="M453">
            <v>4.8929999999999998E-3</v>
          </cell>
          <cell r="N453">
            <v>3.5650693132448486E-3</v>
          </cell>
          <cell r="O453">
            <v>3.9672793932649726E-2</v>
          </cell>
          <cell r="Q453" t="str">
            <v/>
          </cell>
          <cell r="R453">
            <v>22920</v>
          </cell>
          <cell r="S453">
            <v>1.0115796505472181</v>
          </cell>
          <cell r="T453">
            <v>3.2859999999999999E-3</v>
          </cell>
          <cell r="U453">
            <v>1.781E-3</v>
          </cell>
          <cell r="V453">
            <v>3.3181411223592366E-3</v>
          </cell>
          <cell r="W453">
            <v>3.7247946410967681E-2</v>
          </cell>
        </row>
        <row r="454">
          <cell r="A454" t="str">
            <v/>
          </cell>
          <cell r="B454">
            <v>22951</v>
          </cell>
          <cell r="C454">
            <v>0.87016075345418153</v>
          </cell>
          <cell r="D454">
            <v>7.077E-3</v>
          </cell>
          <cell r="E454">
            <v>0.10155699999999999</v>
          </cell>
          <cell r="F454">
            <v>5.5903849298722108E-3</v>
          </cell>
          <cell r="G454">
            <v>2.9951938044775701E-2</v>
          </cell>
          <cell r="I454" t="str">
            <v/>
          </cell>
          <cell r="J454">
            <v>22951</v>
          </cell>
          <cell r="K454">
            <v>1.0275734021226193</v>
          </cell>
          <cell r="L454">
            <v>3.0930000000000003E-3</v>
          </cell>
          <cell r="M454">
            <v>-9.7000000000000005E-4</v>
          </cell>
          <cell r="N454">
            <v>3.1813704621135117E-3</v>
          </cell>
          <cell r="O454">
            <v>3.9721707601012075E-2</v>
          </cell>
          <cell r="Q454" t="str">
            <v/>
          </cell>
          <cell r="R454">
            <v>22951</v>
          </cell>
          <cell r="S454">
            <v>1.0146912695523014</v>
          </cell>
          <cell r="T454">
            <v>2.9289999999999997E-3</v>
          </cell>
          <cell r="U454">
            <v>3.0759999999999997E-3</v>
          </cell>
          <cell r="V454">
            <v>2.9629167964528016E-3</v>
          </cell>
          <cell r="W454">
            <v>3.726210350891334E-2</v>
          </cell>
        </row>
        <row r="455">
          <cell r="A455">
            <v>1962</v>
          </cell>
          <cell r="B455">
            <v>22981</v>
          </cell>
          <cell r="C455">
            <v>1</v>
          </cell>
          <cell r="D455">
            <v>1.7671999999999998E-3</v>
          </cell>
          <cell r="E455">
            <v>1.34918E-2</v>
          </cell>
          <cell r="F455">
            <v>1.5377480835042294E-3</v>
          </cell>
          <cell r="G455">
            <v>2.9768850543752001E-2</v>
          </cell>
          <cell r="I455">
            <v>1962</v>
          </cell>
          <cell r="J455">
            <v>22981</v>
          </cell>
          <cell r="K455">
            <v>1</v>
          </cell>
          <cell r="L455">
            <v>3.2369999999999999E-3</v>
          </cell>
          <cell r="M455">
            <v>2.5700000000000001E-4</v>
          </cell>
          <cell r="N455">
            <v>3.3262551026709184E-3</v>
          </cell>
          <cell r="O455">
            <v>3.9965282334634256E-2</v>
          </cell>
          <cell r="Q455">
            <v>1962</v>
          </cell>
          <cell r="R455">
            <v>22981</v>
          </cell>
          <cell r="S455">
            <v>1</v>
          </cell>
          <cell r="T455">
            <v>2.996E-3</v>
          </cell>
          <cell r="U455">
            <v>2.5829999999999998E-3</v>
          </cell>
          <cell r="V455">
            <v>3.040015043578695E-3</v>
          </cell>
          <cell r="W455">
            <v>3.7345056740704957E-2</v>
          </cell>
        </row>
        <row r="456">
          <cell r="A456" t="str">
            <v/>
          </cell>
          <cell r="B456">
            <v>23012</v>
          </cell>
          <cell r="C456">
            <v>1.0491284000000001</v>
          </cell>
          <cell r="D456">
            <v>1.4266000000000001E-3</v>
          </cell>
          <cell r="E456">
            <v>4.9128400000000003E-2</v>
          </cell>
          <cell r="F456">
            <v>1.4266000000000001E-3</v>
          </cell>
          <cell r="G456">
            <v>2.9937850543752E-2</v>
          </cell>
          <cell r="I456" t="str">
            <v/>
          </cell>
          <cell r="J456">
            <v>23012</v>
          </cell>
          <cell r="K456">
            <v>0.99665999999999999</v>
          </cell>
          <cell r="L456">
            <v>3.235E-3</v>
          </cell>
          <cell r="M456">
            <v>-3.3400000000000001E-3</v>
          </cell>
          <cell r="N456">
            <v>3.235E-3</v>
          </cell>
          <cell r="O456">
            <v>3.9507282334634256E-2</v>
          </cell>
          <cell r="Q456" t="str">
            <v/>
          </cell>
          <cell r="R456">
            <v>23012</v>
          </cell>
          <cell r="S456">
            <v>0.99414000000000002</v>
          </cell>
          <cell r="T456">
            <v>2.9940000000000001E-3</v>
          </cell>
          <cell r="U456">
            <v>-5.8599999999999998E-3</v>
          </cell>
          <cell r="V456">
            <v>2.9940000000000001E-3</v>
          </cell>
          <cell r="W456">
            <v>3.6875056740704959E-2</v>
          </cell>
        </row>
        <row r="457">
          <cell r="A457" t="str">
            <v/>
          </cell>
          <cell r="B457">
            <v>23043</v>
          </cell>
          <cell r="C457">
            <v>1.0188589474032002</v>
          </cell>
          <cell r="D457">
            <v>4.9849999999999998E-3</v>
          </cell>
          <cell r="E457">
            <v>-2.8852000000000003E-2</v>
          </cell>
          <cell r="F457">
            <v>5.2299050740000005E-3</v>
          </cell>
          <cell r="G457">
            <v>3.0695416556791998E-2</v>
          </cell>
          <cell r="I457" t="str">
            <v/>
          </cell>
          <cell r="J457">
            <v>23043</v>
          </cell>
          <cell r="K457">
            <v>0.9944773146</v>
          </cell>
          <cell r="L457">
            <v>2.9480000000000001E-3</v>
          </cell>
          <cell r="M457">
            <v>-2.1900000000000001E-3</v>
          </cell>
          <cell r="N457">
            <v>2.9381536800000001E-3</v>
          </cell>
          <cell r="O457">
            <v>3.9290608114634251E-2</v>
          </cell>
          <cell r="Q457" t="str">
            <v/>
          </cell>
          <cell r="R457">
            <v>23043</v>
          </cell>
          <cell r="S457">
            <v>0.99306632880000001</v>
          </cell>
          <cell r="T457">
            <v>2.7980000000000001E-3</v>
          </cell>
          <cell r="U457">
            <v>-1.08E-3</v>
          </cell>
          <cell r="V457">
            <v>2.7816037200000003E-3</v>
          </cell>
          <cell r="W457">
            <v>3.6624116460704959E-2</v>
          </cell>
        </row>
        <row r="458">
          <cell r="A458" t="str">
            <v/>
          </cell>
          <cell r="B458">
            <v>23071</v>
          </cell>
          <cell r="C458">
            <v>1.0549920667715913</v>
          </cell>
          <cell r="D458">
            <v>1.5557000000000001E-3</v>
          </cell>
          <cell r="E458">
            <v>3.5464299999999997E-2</v>
          </cell>
          <cell r="F458">
            <v>1.5850388644751585E-3</v>
          </cell>
          <cell r="G458">
            <v>3.1022544308405814E-2</v>
          </cell>
          <cell r="I458" t="str">
            <v/>
          </cell>
          <cell r="J458">
            <v>23071</v>
          </cell>
          <cell r="K458">
            <v>0.99228946450788003</v>
          </cell>
          <cell r="L458">
            <v>3.0709999999999999E-3</v>
          </cell>
          <cell r="M458">
            <v>-2.2000000000000001E-3</v>
          </cell>
          <cell r="N458">
            <v>3.0540398331365998E-3</v>
          </cell>
          <cell r="O458">
            <v>3.8996987206553847E-2</v>
          </cell>
          <cell r="Q458" t="str">
            <v/>
          </cell>
          <cell r="R458">
            <v>23071</v>
          </cell>
          <cell r="S458">
            <v>0.99289750752410399</v>
          </cell>
          <cell r="T458">
            <v>2.9160000000000002E-3</v>
          </cell>
          <cell r="U458">
            <v>-1.7000000000000001E-4</v>
          </cell>
          <cell r="V458">
            <v>2.8957814147808E-3</v>
          </cell>
          <cell r="W458">
            <v>3.6428528717917762E-2</v>
          </cell>
        </row>
        <row r="459">
          <cell r="A459" t="str">
            <v/>
          </cell>
          <cell r="B459">
            <v>23102</v>
          </cell>
          <cell r="C459">
            <v>1.1061807038481755</v>
          </cell>
          <cell r="D459">
            <v>1.5026E-3</v>
          </cell>
          <cell r="E459">
            <v>4.8520399999999998E-2</v>
          </cell>
          <cell r="F459">
            <v>1.585231079530993E-3</v>
          </cell>
          <cell r="G459">
            <v>3.1350140316311399E-2</v>
          </cell>
          <cell r="I459" t="str">
            <v/>
          </cell>
          <cell r="J459">
            <v>23102</v>
          </cell>
          <cell r="K459">
            <v>0.98773485586578891</v>
          </cell>
          <cell r="L459">
            <v>3.4100000000000003E-3</v>
          </cell>
          <cell r="M459">
            <v>-4.5900000000000003E-3</v>
          </cell>
          <cell r="N459">
            <v>3.3837070739718713E-3</v>
          </cell>
          <cell r="O459">
            <v>3.903315173347615E-2</v>
          </cell>
          <cell r="Q459" t="str">
            <v/>
          </cell>
          <cell r="R459">
            <v>23102</v>
          </cell>
          <cell r="S459">
            <v>0.99272871494782489</v>
          </cell>
          <cell r="T459">
            <v>3.2209999999999999E-3</v>
          </cell>
          <cell r="U459">
            <v>-1.7000000000000001E-4</v>
          </cell>
          <cell r="V459">
            <v>3.1981228717351388E-3</v>
          </cell>
          <cell r="W459">
            <v>3.6512177792095785E-2</v>
          </cell>
        </row>
        <row r="460">
          <cell r="A460" t="str">
            <v/>
          </cell>
          <cell r="B460">
            <v>23132</v>
          </cell>
          <cell r="C460">
            <v>1.1220286229379972</v>
          </cell>
          <cell r="D460">
            <v>5.0143000000000002E-3</v>
          </cell>
          <cell r="E460">
            <v>1.4326700000000001E-2</v>
          </cell>
          <cell r="F460">
            <v>5.5467219033059068E-3</v>
          </cell>
          <cell r="G460">
            <v>3.2424252187644081E-2</v>
          </cell>
          <cell r="I460" t="str">
            <v/>
          </cell>
          <cell r="J460">
            <v>23132</v>
          </cell>
          <cell r="K460">
            <v>0.98669773426712981</v>
          </cell>
          <cell r="L460">
            <v>3.31E-3</v>
          </cell>
          <cell r="M460">
            <v>-1.0499999999999999E-3</v>
          </cell>
          <cell r="N460">
            <v>3.2694023729157615E-3</v>
          </cell>
          <cell r="O460">
            <v>3.9015678981784152E-2</v>
          </cell>
          <cell r="Q460" t="str">
            <v/>
          </cell>
          <cell r="R460">
            <v>23132</v>
          </cell>
          <cell r="S460">
            <v>0.99103114884526411</v>
          </cell>
          <cell r="T460">
            <v>3.094E-3</v>
          </cell>
          <cell r="U460">
            <v>-1.7100000000000001E-3</v>
          </cell>
          <cell r="V460">
            <v>3.0715026440485699E-3</v>
          </cell>
          <cell r="W460">
            <v>3.6489341060103757E-2</v>
          </cell>
        </row>
        <row r="461">
          <cell r="A461" t="str">
            <v/>
          </cell>
          <cell r="B461">
            <v>23163</v>
          </cell>
          <cell r="C461">
            <v>1.0993662254204823</v>
          </cell>
          <cell r="D461">
            <v>1.4127E-3</v>
          </cell>
          <cell r="E461">
            <v>-2.0197699999999999E-2</v>
          </cell>
          <cell r="F461">
            <v>1.5850898356245086E-3</v>
          </cell>
          <cell r="G461">
            <v>3.2751736587035611E-2</v>
          </cell>
          <cell r="I461" t="str">
            <v/>
          </cell>
          <cell r="J461">
            <v>23163</v>
          </cell>
          <cell r="K461">
            <v>0.9856222337367786</v>
          </cell>
          <cell r="L461">
            <v>3.029E-3</v>
          </cell>
          <cell r="M461">
            <v>-1.09E-3</v>
          </cell>
          <cell r="N461">
            <v>2.9887074370951363E-3</v>
          </cell>
          <cell r="O461">
            <v>3.8904644962442933E-2</v>
          </cell>
          <cell r="Q461" t="str">
            <v/>
          </cell>
          <cell r="R461">
            <v>23163</v>
          </cell>
          <cell r="S461">
            <v>0.98957433305646159</v>
          </cell>
          <cell r="T461">
            <v>2.8499999999999997E-3</v>
          </cell>
          <cell r="U461">
            <v>-1.47E-3</v>
          </cell>
          <cell r="V461">
            <v>2.8244387742090023E-3</v>
          </cell>
          <cell r="W461">
            <v>3.6416093615427775E-2</v>
          </cell>
        </row>
        <row r="462">
          <cell r="A462" t="str">
            <v/>
          </cell>
          <cell r="B462">
            <v>23193</v>
          </cell>
          <cell r="C462">
            <v>1.0955627480903951</v>
          </cell>
          <cell r="D462">
            <v>1.2976999999999999E-3</v>
          </cell>
          <cell r="E462">
            <v>-3.4597E-3</v>
          </cell>
          <cell r="F462">
            <v>1.42664755072816E-3</v>
          </cell>
          <cell r="G462">
            <v>3.2920855848998759E-2</v>
          </cell>
          <cell r="I462" t="str">
            <v/>
          </cell>
          <cell r="J462">
            <v>23193</v>
          </cell>
          <cell r="K462">
            <v>0.9851491350645849</v>
          </cell>
          <cell r="L462">
            <v>3.5820000000000001E-3</v>
          </cell>
          <cell r="M462">
            <v>-4.8000000000000001E-4</v>
          </cell>
          <cell r="N462">
            <v>3.5304988412451412E-3</v>
          </cell>
          <cell r="O462">
            <v>3.8956210315366391E-2</v>
          </cell>
          <cell r="Q462" t="str">
            <v/>
          </cell>
          <cell r="R462">
            <v>23193</v>
          </cell>
          <cell r="S462">
            <v>0.9865660270839699</v>
          </cell>
          <cell r="T462">
            <v>3.3900000000000002E-3</v>
          </cell>
          <cell r="U462">
            <v>-3.0399999999999997E-3</v>
          </cell>
          <cell r="V462">
            <v>3.354656989061405E-3</v>
          </cell>
          <cell r="W462">
            <v>3.6490109674390814E-2</v>
          </cell>
        </row>
        <row r="463">
          <cell r="A463" t="str">
            <v/>
          </cell>
          <cell r="B463">
            <v>23224</v>
          </cell>
          <cell r="C463">
            <v>1.1489700078282292</v>
          </cell>
          <cell r="D463">
            <v>4.7732999999999994E-3</v>
          </cell>
          <cell r="E463">
            <v>4.8748699999999999E-2</v>
          </cell>
          <cell r="F463">
            <v>5.2294496654598822E-3</v>
          </cell>
          <cell r="G463">
            <v>3.3677623229751416E-2</v>
          </cell>
          <cell r="I463" t="str">
            <v/>
          </cell>
          <cell r="J463">
            <v>23224</v>
          </cell>
          <cell r="K463">
            <v>0.98405561952466314</v>
          </cell>
          <cell r="L463">
            <v>3.2600000000000003E-3</v>
          </cell>
          <cell r="M463">
            <v>-1.1100000000000001E-3</v>
          </cell>
          <cell r="N463">
            <v>3.2115861803105471E-3</v>
          </cell>
          <cell r="O463">
            <v>3.8722531171293643E-2</v>
          </cell>
          <cell r="Q463" t="str">
            <v/>
          </cell>
          <cell r="R463">
            <v>23224</v>
          </cell>
          <cell r="S463">
            <v>0.9853426852103857</v>
          </cell>
          <cell r="T463">
            <v>3.1390000000000003E-3</v>
          </cell>
          <cell r="U463">
            <v>-1.24E-3</v>
          </cell>
          <cell r="V463">
            <v>3.0968307590165819E-3</v>
          </cell>
          <cell r="W463">
            <v>3.634402458097593E-2</v>
          </cell>
        </row>
        <row r="464">
          <cell r="A464" t="str">
            <v/>
          </cell>
          <cell r="B464">
            <v>23255</v>
          </cell>
          <cell r="C464">
            <v>1.1362916982768487</v>
          </cell>
          <cell r="D464">
            <v>1.3794999999999999E-3</v>
          </cell>
          <cell r="E464">
            <v>-1.1034500000000001E-2</v>
          </cell>
          <cell r="F464">
            <v>1.5850041257990421E-3</v>
          </cell>
          <cell r="G464">
            <v>3.3865395865852167E-2</v>
          </cell>
          <cell r="I464" t="str">
            <v/>
          </cell>
          <cell r="J464">
            <v>23255</v>
          </cell>
          <cell r="K464">
            <v>0.9811723365594559</v>
          </cell>
          <cell r="L464">
            <v>3.3789999999999996E-3</v>
          </cell>
          <cell r="M464">
            <v>-2.9299999999999999E-3</v>
          </cell>
          <cell r="N464">
            <v>3.3251239383738362E-3</v>
          </cell>
          <cell r="O464">
            <v>3.9008914235078171E-2</v>
          </cell>
          <cell r="Q464" t="str">
            <v/>
          </cell>
          <cell r="R464">
            <v>23255</v>
          </cell>
          <cell r="S464">
            <v>0.98348038753533817</v>
          </cell>
          <cell r="T464">
            <v>3.2679999999999996E-3</v>
          </cell>
          <cell r="U464">
            <v>-1.89E-3</v>
          </cell>
          <cell r="V464">
            <v>3.2200998952675399E-3</v>
          </cell>
          <cell r="W464">
            <v>3.6758110030509772E-2</v>
          </cell>
        </row>
        <row r="465">
          <cell r="A465" t="str">
            <v/>
          </cell>
          <cell r="B465">
            <v>23285</v>
          </cell>
          <cell r="C465">
            <v>1.172900289695253</v>
          </cell>
          <cell r="D465">
            <v>1.6733999999999998E-3</v>
          </cell>
          <cell r="E465">
            <v>3.2217599999999999E-2</v>
          </cell>
          <cell r="F465">
            <v>1.9014705278964784E-3</v>
          </cell>
          <cell r="G465">
            <v>3.4229291640196571E-2</v>
          </cell>
          <cell r="I465" t="str">
            <v/>
          </cell>
          <cell r="J465">
            <v>23285</v>
          </cell>
          <cell r="K465">
            <v>0.97530492598683038</v>
          </cell>
          <cell r="L465">
            <v>3.4060000000000002E-3</v>
          </cell>
          <cell r="M465">
            <v>-5.9800000000000001E-3</v>
          </cell>
          <cell r="N465">
            <v>3.3418729783215068E-3</v>
          </cell>
          <cell r="O465">
            <v>3.8785717900154837E-2</v>
          </cell>
          <cell r="Q465" t="str">
            <v/>
          </cell>
          <cell r="R465">
            <v>23285</v>
          </cell>
          <cell r="S465">
            <v>0.98127739146725901</v>
          </cell>
          <cell r="T465">
            <v>3.3059999999999999E-3</v>
          </cell>
          <cell r="U465">
            <v>-2.2400000000000002E-3</v>
          </cell>
          <cell r="V465">
            <v>3.2513861611918279E-3</v>
          </cell>
          <cell r="W465">
            <v>3.669135506934236E-2</v>
          </cell>
        </row>
        <row r="466">
          <cell r="A466" t="str">
            <v/>
          </cell>
          <cell r="B466">
            <v>23316</v>
          </cell>
          <cell r="C466">
            <v>1.1605389762521257</v>
          </cell>
          <cell r="D466">
            <v>5.9451E-3</v>
          </cell>
          <cell r="E466">
            <v>-1.0539099999999999E-2</v>
          </cell>
          <cell r="F466">
            <v>6.9730095122672482E-3</v>
          </cell>
          <cell r="G466">
            <v>3.5611916222591605E-2</v>
          </cell>
          <cell r="I466" t="str">
            <v/>
          </cell>
          <cell r="J466">
            <v>23316</v>
          </cell>
          <cell r="K466">
            <v>0.97713167211320373</v>
          </cell>
          <cell r="L466">
            <v>3.2069999999999998E-3</v>
          </cell>
          <cell r="M466">
            <v>1.8729999999999999E-3</v>
          </cell>
          <cell r="N466">
            <v>3.1278028976397649E-3</v>
          </cell>
          <cell r="O466">
            <v>3.8732150335681087E-2</v>
          </cell>
          <cell r="Q466" t="str">
            <v/>
          </cell>
          <cell r="R466">
            <v>23316</v>
          </cell>
          <cell r="S466">
            <v>0.98210951469522323</v>
          </cell>
          <cell r="T466">
            <v>3.107E-3</v>
          </cell>
          <cell r="U466">
            <v>8.4800000000000001E-4</v>
          </cell>
          <cell r="V466">
            <v>3.0488288552887738E-3</v>
          </cell>
          <cell r="W466">
            <v>3.6777267128178331E-2</v>
          </cell>
        </row>
        <row r="467">
          <cell r="A467">
            <v>1963</v>
          </cell>
          <cell r="B467">
            <v>23346</v>
          </cell>
          <cell r="C467">
            <v>1</v>
          </cell>
          <cell r="D467">
            <v>1.7755000000000002E-3</v>
          </cell>
          <cell r="E467">
            <v>2.44435E-2</v>
          </cell>
          <cell r="F467">
            <v>2.0605369523356491E-3</v>
          </cell>
          <cell r="G467">
            <v>3.6134705091423032E-2</v>
          </cell>
          <cell r="I467">
            <v>1963</v>
          </cell>
          <cell r="J467">
            <v>23346</v>
          </cell>
          <cell r="K467">
            <v>1</v>
          </cell>
          <cell r="L467">
            <v>3.5560000000000001E-3</v>
          </cell>
          <cell r="M467">
            <v>-4.1799999999999997E-3</v>
          </cell>
          <cell r="N467">
            <v>3.4746802260345526E-3</v>
          </cell>
          <cell r="O467">
            <v>3.8880575459044726E-2</v>
          </cell>
          <cell r="Q467">
            <v>1963</v>
          </cell>
          <cell r="R467">
            <v>23346</v>
          </cell>
          <cell r="S467">
            <v>1</v>
          </cell>
          <cell r="T467">
            <v>3.4420000000000002E-3</v>
          </cell>
          <cell r="U467">
            <v>-3.16E-3</v>
          </cell>
          <cell r="V467">
            <v>3.3804209495809584E-3</v>
          </cell>
          <cell r="W467">
            <v>3.71176730341806E-2</v>
          </cell>
        </row>
        <row r="468">
          <cell r="A468" t="str">
            <v/>
          </cell>
          <cell r="B468">
            <v>23377</v>
          </cell>
          <cell r="C468">
            <v>1.0269261999999999</v>
          </cell>
          <cell r="D468">
            <v>1.3328000000000001E-3</v>
          </cell>
          <cell r="E468">
            <v>2.6926199999999997E-2</v>
          </cell>
          <cell r="F468">
            <v>1.3328000000000001E-3</v>
          </cell>
          <cell r="G468">
            <v>3.6040905091423034E-2</v>
          </cell>
          <cell r="I468" t="str">
            <v/>
          </cell>
          <cell r="J468">
            <v>23377</v>
          </cell>
          <cell r="K468">
            <v>0.99516000000000004</v>
          </cell>
          <cell r="L468">
            <v>3.4839999999999997E-3</v>
          </cell>
          <cell r="M468">
            <v>-4.8399999999999997E-3</v>
          </cell>
          <cell r="N468">
            <v>3.4839999999999997E-3</v>
          </cell>
          <cell r="O468">
            <v>3.9129575459044719E-2</v>
          </cell>
          <cell r="Q468" t="str">
            <v/>
          </cell>
          <cell r="R468">
            <v>23377</v>
          </cell>
          <cell r="S468">
            <v>0.99994000000000005</v>
          </cell>
          <cell r="T468">
            <v>3.3869999999999998E-3</v>
          </cell>
          <cell r="U468">
            <v>-6.0000000000000002E-5</v>
          </cell>
          <cell r="V468">
            <v>3.3869999999999998E-3</v>
          </cell>
          <cell r="W468">
            <v>3.7510673034180604E-2</v>
          </cell>
        </row>
        <row r="469">
          <cell r="A469" t="str">
            <v/>
          </cell>
          <cell r="B469">
            <v>23408</v>
          </cell>
          <cell r="C469">
            <v>1.0370568269629998</v>
          </cell>
          <cell r="D469">
            <v>4.803E-3</v>
          </cell>
          <cell r="E469">
            <v>9.8650000000000005E-3</v>
          </cell>
          <cell r="F469">
            <v>4.9323265385999996E-3</v>
          </cell>
          <cell r="G469">
            <v>3.5743326556023025E-2</v>
          </cell>
          <cell r="I469" t="str">
            <v/>
          </cell>
          <cell r="J469">
            <v>23408</v>
          </cell>
          <cell r="K469">
            <v>0.99091066680000006</v>
          </cell>
          <cell r="L469">
            <v>3.1869999999999997E-3</v>
          </cell>
          <cell r="M469">
            <v>-4.2699999999999995E-3</v>
          </cell>
          <cell r="N469">
            <v>3.1715749199999997E-3</v>
          </cell>
          <cell r="O469">
            <v>3.9362996699044722E-2</v>
          </cell>
          <cell r="Q469" t="str">
            <v/>
          </cell>
          <cell r="R469">
            <v>23408</v>
          </cell>
          <cell r="S469">
            <v>0.9980801116000001</v>
          </cell>
          <cell r="T469">
            <v>3.0320000000000004E-3</v>
          </cell>
          <cell r="U469">
            <v>-1.8599999999999999E-3</v>
          </cell>
          <cell r="V469">
            <v>3.0318180800000005E-3</v>
          </cell>
          <cell r="W469">
            <v>3.7760887394180598E-2</v>
          </cell>
        </row>
        <row r="470">
          <cell r="A470" t="str">
            <v/>
          </cell>
          <cell r="B470">
            <v>23437</v>
          </cell>
          <cell r="C470">
            <v>1.0527859715632304</v>
          </cell>
          <cell r="D470">
            <v>1.2848999999999998E-3</v>
          </cell>
          <cell r="E470">
            <v>1.5167099999999999E-2</v>
          </cell>
          <cell r="F470">
            <v>1.3325143169647584E-3</v>
          </cell>
          <cell r="G470">
            <v>3.549080200851263E-2</v>
          </cell>
          <cell r="I470" t="str">
            <v/>
          </cell>
          <cell r="J470">
            <v>23437</v>
          </cell>
          <cell r="K470">
            <v>0.9909136395320004</v>
          </cell>
          <cell r="L470">
            <v>3.6849999999999999E-3</v>
          </cell>
          <cell r="M470">
            <v>2.9999999999999997E-6</v>
          </cell>
          <cell r="N470">
            <v>3.6515058071579999E-3</v>
          </cell>
          <cell r="O470">
            <v>3.9960462673066112E-2</v>
          </cell>
          <cell r="Q470" t="str">
            <v/>
          </cell>
          <cell r="R470">
            <v>23437</v>
          </cell>
          <cell r="S470">
            <v>0.99619374018907614</v>
          </cell>
          <cell r="T470">
            <v>3.5349999999999999E-3</v>
          </cell>
          <cell r="U470">
            <v>-1.89E-3</v>
          </cell>
          <cell r="V470">
            <v>3.5282131945060004E-3</v>
          </cell>
          <cell r="W470">
            <v>3.8393319173905802E-2</v>
          </cell>
        </row>
        <row r="471">
          <cell r="A471" t="str">
            <v/>
          </cell>
          <cell r="B471">
            <v>23468</v>
          </cell>
          <cell r="C471">
            <v>1.059184278305406</v>
          </cell>
          <cell r="D471">
            <v>1.3925000000000001E-3</v>
          </cell>
          <cell r="E471">
            <v>6.0775000000000004E-3</v>
          </cell>
          <cell r="F471">
            <v>1.4660044654017984E-3</v>
          </cell>
          <cell r="G471">
            <v>3.5371575394383438E-2</v>
          </cell>
          <cell r="I471" t="str">
            <v/>
          </cell>
          <cell r="J471">
            <v>23468</v>
          </cell>
          <cell r="K471">
            <v>0.99212255417222939</v>
          </cell>
          <cell r="L471">
            <v>3.4549999999999997E-3</v>
          </cell>
          <cell r="M471">
            <v>1.2199999999999999E-3</v>
          </cell>
          <cell r="N471">
            <v>3.4236066245830611E-3</v>
          </cell>
          <cell r="O471">
            <v>4.0000362223677303E-2</v>
          </cell>
          <cell r="Q471" t="str">
            <v/>
          </cell>
          <cell r="R471">
            <v>23468</v>
          </cell>
          <cell r="S471">
            <v>0.99614393050206673</v>
          </cell>
          <cell r="T471">
            <v>3.3479999999999998E-3</v>
          </cell>
          <cell r="U471">
            <v>-5.0000000000000002E-5</v>
          </cell>
          <cell r="V471">
            <v>3.3352566421530269E-3</v>
          </cell>
          <cell r="W471">
            <v>3.8530452944323688E-2</v>
          </cell>
        </row>
        <row r="472">
          <cell r="A472" t="str">
            <v/>
          </cell>
          <cell r="B472">
            <v>23498</v>
          </cell>
          <cell r="C472">
            <v>1.0713143744158429</v>
          </cell>
          <cell r="D472">
            <v>4.7827E-3</v>
          </cell>
          <cell r="E472">
            <v>1.14523E-2</v>
          </cell>
          <cell r="F472">
            <v>5.0657606478512647E-3</v>
          </cell>
          <cell r="G472">
            <v>3.4890614138928785E-2</v>
          </cell>
          <cell r="I472" t="str">
            <v/>
          </cell>
          <cell r="J472">
            <v>23498</v>
          </cell>
          <cell r="K472">
            <v>0.99394607542679791</v>
          </cell>
          <cell r="L472">
            <v>3.1819999999999999E-3</v>
          </cell>
          <cell r="M472">
            <v>1.838E-3</v>
          </cell>
          <cell r="N472">
            <v>3.1569339673760337E-3</v>
          </cell>
          <cell r="O472">
            <v>3.9887893818137579E-2</v>
          </cell>
          <cell r="Q472" t="str">
            <v/>
          </cell>
          <cell r="R472">
            <v>23498</v>
          </cell>
          <cell r="S472">
            <v>1.0010499393597896</v>
          </cell>
          <cell r="T472">
            <v>3.1259999999999999E-3</v>
          </cell>
          <cell r="U472">
            <v>4.9249999999999997E-3</v>
          </cell>
          <cell r="V472">
            <v>3.1139459267494605E-3</v>
          </cell>
          <cell r="W472">
            <v>3.8572896227024582E-2</v>
          </cell>
        </row>
        <row r="473">
          <cell r="A473" t="str">
            <v/>
          </cell>
          <cell r="B473">
            <v>23529</v>
          </cell>
          <cell r="C473">
            <v>1.0889096417012487</v>
          </cell>
          <cell r="D473">
            <v>1.369E-3</v>
          </cell>
          <cell r="E473">
            <v>1.6424000000000001E-2</v>
          </cell>
          <cell r="F473">
            <v>1.4666293785752888E-3</v>
          </cell>
          <cell r="G473">
            <v>3.477215368187956E-2</v>
          </cell>
          <cell r="I473" t="str">
            <v/>
          </cell>
          <cell r="J473">
            <v>23529</v>
          </cell>
          <cell r="K473">
            <v>0.99705812058895926</v>
          </cell>
          <cell r="L473">
            <v>3.7690000000000002E-3</v>
          </cell>
          <cell r="M473">
            <v>3.1310000000000001E-3</v>
          </cell>
          <cell r="N473">
            <v>3.7461827582836015E-3</v>
          </cell>
          <cell r="O473">
            <v>4.0645369139326044E-2</v>
          </cell>
          <cell r="Q473" t="str">
            <v/>
          </cell>
          <cell r="R473">
            <v>23529</v>
          </cell>
          <cell r="S473">
            <v>1.0010539435595469</v>
          </cell>
          <cell r="T473">
            <v>3.5809999999999995E-3</v>
          </cell>
          <cell r="U473">
            <v>3.9999999999999998E-6</v>
          </cell>
          <cell r="V473">
            <v>3.5847598328474059E-3</v>
          </cell>
          <cell r="W473">
            <v>3.9333217285662983E-2</v>
          </cell>
        </row>
        <row r="474">
          <cell r="A474" t="str">
            <v/>
          </cell>
          <cell r="B474">
            <v>23559</v>
          </cell>
          <cell r="C474">
            <v>1.1087710268929871</v>
          </cell>
          <cell r="D474">
            <v>1.2243E-3</v>
          </cell>
          <cell r="E474">
            <v>1.8239700000000001E-2</v>
          </cell>
          <cell r="F474">
            <v>1.3331520743348388E-3</v>
          </cell>
          <cell r="G474">
            <v>3.4678658205486247E-2</v>
          </cell>
          <cell r="I474" t="str">
            <v/>
          </cell>
          <cell r="J474">
            <v>23559</v>
          </cell>
          <cell r="K474">
            <v>0.99431621075733956</v>
          </cell>
          <cell r="L474">
            <v>3.5099999999999997E-3</v>
          </cell>
          <cell r="M474">
            <v>-2.7500000000000003E-3</v>
          </cell>
          <cell r="N474">
            <v>3.4996740032672466E-3</v>
          </cell>
          <cell r="O474">
            <v>4.061454430134815E-2</v>
          </cell>
          <cell r="Q474" t="str">
            <v/>
          </cell>
          <cell r="R474">
            <v>23559</v>
          </cell>
          <cell r="S474">
            <v>1.0004332901145401</v>
          </cell>
          <cell r="T474">
            <v>3.3639999999999998E-3</v>
          </cell>
          <cell r="U474">
            <v>-6.2E-4</v>
          </cell>
          <cell r="V474">
            <v>3.3675454661343156E-3</v>
          </cell>
          <cell r="W474">
            <v>3.9346105762735901E-2</v>
          </cell>
        </row>
        <row r="475">
          <cell r="A475" t="str">
            <v/>
          </cell>
          <cell r="B475">
            <v>23590</v>
          </cell>
          <cell r="C475">
            <v>1.0907757840036165</v>
          </cell>
          <cell r="D475">
            <v>4.4479000000000003E-3</v>
          </cell>
          <cell r="E475">
            <v>-1.6229899999999998E-2</v>
          </cell>
          <cell r="F475">
            <v>4.9317026505173176E-3</v>
          </cell>
          <cell r="G475">
            <v>3.4380911190543685E-2</v>
          </cell>
          <cell r="I475" t="str">
            <v/>
          </cell>
          <cell r="J475">
            <v>23590</v>
          </cell>
          <cell r="K475">
            <v>0.99278496379277326</v>
          </cell>
          <cell r="L475">
            <v>3.5370000000000002E-3</v>
          </cell>
          <cell r="M475">
            <v>-1.5399999999999999E-3</v>
          </cell>
          <cell r="N475">
            <v>3.5168964374487103E-3</v>
          </cell>
          <cell r="O475">
            <v>4.0919854558486311E-2</v>
          </cell>
          <cell r="Q475" t="str">
            <v/>
          </cell>
          <cell r="R475">
            <v>23590</v>
          </cell>
          <cell r="S475">
            <v>0.99981302147466911</v>
          </cell>
          <cell r="T475">
            <v>3.3430000000000001E-3</v>
          </cell>
          <cell r="U475">
            <v>-6.2E-4</v>
          </cell>
          <cell r="V475">
            <v>3.3444484888529077E-3</v>
          </cell>
          <cell r="W475">
            <v>3.9593723492572223E-2</v>
          </cell>
        </row>
        <row r="476">
          <cell r="A476" t="str">
            <v/>
          </cell>
          <cell r="B476">
            <v>23621</v>
          </cell>
          <cell r="C476">
            <v>1.1221007920462109</v>
          </cell>
          <cell r="D476">
            <v>1.3439000000000001E-3</v>
          </cell>
          <cell r="E476">
            <v>2.87181E-2</v>
          </cell>
          <cell r="F476">
            <v>1.4658935761224603E-3</v>
          </cell>
          <cell r="G476">
            <v>3.4261800640867104E-2</v>
          </cell>
          <cell r="I476" t="str">
            <v/>
          </cell>
          <cell r="J476">
            <v>23621</v>
          </cell>
          <cell r="K476">
            <v>0.99428903301291927</v>
          </cell>
          <cell r="L476">
            <v>3.4380000000000001E-3</v>
          </cell>
          <cell r="M476">
            <v>1.5149999999999999E-3</v>
          </cell>
          <cell r="N476">
            <v>3.4131947055195547E-3</v>
          </cell>
          <cell r="O476">
            <v>4.1007925325632029E-2</v>
          </cell>
          <cell r="Q476" t="str">
            <v/>
          </cell>
          <cell r="R476">
            <v>23621</v>
          </cell>
          <cell r="S476">
            <v>1.0010407918650399</v>
          </cell>
          <cell r="T476">
            <v>3.2799999999999999E-3</v>
          </cell>
          <cell r="U476">
            <v>1.2280000000000001E-3</v>
          </cell>
          <cell r="V476">
            <v>3.2793867104369146E-3</v>
          </cell>
          <cell r="W476">
            <v>3.9653010307741592E-2</v>
          </cell>
        </row>
        <row r="477">
          <cell r="A477" t="str">
            <v/>
          </cell>
          <cell r="B477">
            <v>23651</v>
          </cell>
          <cell r="C477">
            <v>1.1311650100342809</v>
          </cell>
          <cell r="D477">
            <v>1.5440999999999999E-3</v>
          </cell>
          <cell r="E477">
            <v>8.0779000000000007E-3</v>
          </cell>
          <cell r="F477">
            <v>1.7326358329985542E-3</v>
          </cell>
          <cell r="G477">
            <v>3.4092965945969181E-2</v>
          </cell>
          <cell r="I477" t="str">
            <v/>
          </cell>
          <cell r="J477">
            <v>23651</v>
          </cell>
          <cell r="K477">
            <v>0.99517693311939981</v>
          </cell>
          <cell r="L477">
            <v>3.4229999999999998E-3</v>
          </cell>
          <cell r="M477">
            <v>8.9300000000000002E-4</v>
          </cell>
          <cell r="N477">
            <v>3.4034513600032226E-3</v>
          </cell>
          <cell r="O477">
            <v>4.1069503707313749E-2</v>
          </cell>
          <cell r="Q477" t="str">
            <v/>
          </cell>
          <cell r="R477">
            <v>23651</v>
          </cell>
          <cell r="S477">
            <v>1.0010307814571213</v>
          </cell>
          <cell r="T477">
            <v>3.2550000000000001E-3</v>
          </cell>
          <cell r="U477">
            <v>-1.0000000000000001E-5</v>
          </cell>
          <cell r="V477">
            <v>3.2583877775207051E-3</v>
          </cell>
          <cell r="W477">
            <v>3.9660011924070468E-2</v>
          </cell>
        </row>
        <row r="478">
          <cell r="A478" t="str">
            <v/>
          </cell>
          <cell r="B478">
            <v>23682</v>
          </cell>
          <cell r="C478">
            <v>1.1252999194572533</v>
          </cell>
          <cell r="D478">
            <v>5.6559999999999996E-3</v>
          </cell>
          <cell r="E478">
            <v>-5.1849999999999995E-3</v>
          </cell>
          <cell r="F478">
            <v>6.3978692967538928E-3</v>
          </cell>
          <cell r="G478">
            <v>3.3517825730455822E-2</v>
          </cell>
          <cell r="I478" t="str">
            <v/>
          </cell>
          <cell r="J478">
            <v>23682</v>
          </cell>
          <cell r="K478">
            <v>0.99338561463978492</v>
          </cell>
          <cell r="L478">
            <v>3.493E-3</v>
          </cell>
          <cell r="M478">
            <v>-1.8E-3</v>
          </cell>
          <cell r="N478">
            <v>3.4761530273860635E-3</v>
          </cell>
          <cell r="O478">
            <v>4.1417853837060044E-2</v>
          </cell>
          <cell r="Q478" t="str">
            <v/>
          </cell>
          <cell r="R478">
            <v>23682</v>
          </cell>
          <cell r="S478">
            <v>0.99728692633447169</v>
          </cell>
          <cell r="T478">
            <v>3.3639999999999998E-3</v>
          </cell>
          <cell r="U478">
            <v>-3.7399999999999998E-3</v>
          </cell>
          <cell r="V478">
            <v>3.3674675488217561E-3</v>
          </cell>
          <cell r="W478">
            <v>3.9978650617603452E-2</v>
          </cell>
        </row>
        <row r="479">
          <cell r="A479">
            <v>1964</v>
          </cell>
          <cell r="B479">
            <v>23712</v>
          </cell>
          <cell r="C479">
            <v>1</v>
          </cell>
          <cell r="D479">
            <v>1.658E-3</v>
          </cell>
          <cell r="E479">
            <v>3.9090000000000001E-3</v>
          </cell>
          <cell r="F479">
            <v>1.8657472664601259E-3</v>
          </cell>
          <cell r="G479">
            <v>3.3323036044580298E-2</v>
          </cell>
          <cell r="I479">
            <v>1964</v>
          </cell>
          <cell r="J479">
            <v>23712</v>
          </cell>
          <cell r="K479">
            <v>1</v>
          </cell>
          <cell r="L479">
            <v>3.5460000000000001E-3</v>
          </cell>
          <cell r="M479">
            <v>-5.4000000000000001E-4</v>
          </cell>
          <cell r="N479">
            <v>3.5225453895126775E-3</v>
          </cell>
          <cell r="O479">
            <v>4.1465719000538165E-2</v>
          </cell>
          <cell r="Q479">
            <v>1964</v>
          </cell>
          <cell r="R479">
            <v>23712</v>
          </cell>
          <cell r="S479">
            <v>1</v>
          </cell>
          <cell r="T479">
            <v>3.4460000000000003E-3</v>
          </cell>
          <cell r="U479">
            <v>2.3769999999999998E-3</v>
          </cell>
          <cell r="V479">
            <v>3.4366507481485898E-3</v>
          </cell>
          <cell r="W479">
            <v>4.0034880416171079E-2</v>
          </cell>
        </row>
        <row r="480">
          <cell r="A480" t="str">
            <v/>
          </cell>
          <cell r="B480">
            <v>23743</v>
          </cell>
          <cell r="C480">
            <v>1.0331562999999999</v>
          </cell>
          <cell r="D480">
            <v>1.2976999999999999E-3</v>
          </cell>
          <cell r="E480">
            <v>3.31563E-2</v>
          </cell>
          <cell r="F480">
            <v>1.2976999999999999E-3</v>
          </cell>
          <cell r="G480">
            <v>3.3287936044580302E-2</v>
          </cell>
          <cell r="I480" t="str">
            <v/>
          </cell>
          <cell r="J480">
            <v>23743</v>
          </cell>
          <cell r="K480">
            <v>1.0006759999999999</v>
          </cell>
          <cell r="L480">
            <v>3.3219999999999999E-3</v>
          </cell>
          <cell r="M480">
            <v>6.7599999999999995E-4</v>
          </cell>
          <cell r="N480">
            <v>3.3219999999999999E-3</v>
          </cell>
          <cell r="O480">
            <v>4.1303719000538162E-2</v>
          </cell>
          <cell r="Q480" t="str">
            <v/>
          </cell>
          <cell r="R480">
            <v>23743</v>
          </cell>
          <cell r="S480">
            <v>1.000947</v>
          </cell>
          <cell r="T480">
            <v>3.2659999999999998E-3</v>
          </cell>
          <cell r="U480">
            <v>9.4700000000000003E-4</v>
          </cell>
          <cell r="V480">
            <v>3.2659999999999998E-3</v>
          </cell>
          <cell r="W480">
            <v>3.9913880416171076E-2</v>
          </cell>
        </row>
        <row r="481">
          <cell r="A481" t="str">
            <v/>
          </cell>
          <cell r="B481">
            <v>23774</v>
          </cell>
          <cell r="C481">
            <v>1.0316223728413898</v>
          </cell>
          <cell r="D481">
            <v>4.5687000000000002E-3</v>
          </cell>
          <cell r="E481">
            <v>-1.4846999999999998E-3</v>
          </cell>
          <cell r="F481">
            <v>4.7201811878099997E-3</v>
          </cell>
          <cell r="G481">
            <v>3.3075790693790304E-2</v>
          </cell>
          <cell r="I481" t="str">
            <v/>
          </cell>
          <cell r="J481">
            <v>23774</v>
          </cell>
          <cell r="K481">
            <v>0.99887478319999989</v>
          </cell>
          <cell r="L481">
            <v>3.2009999999999999E-3</v>
          </cell>
          <cell r="M481">
            <v>-1.8E-3</v>
          </cell>
          <cell r="N481">
            <v>3.2031638759999997E-3</v>
          </cell>
          <cell r="O481">
            <v>4.133530795653817E-2</v>
          </cell>
          <cell r="Q481" t="str">
            <v/>
          </cell>
          <cell r="R481">
            <v>23774</v>
          </cell>
          <cell r="S481">
            <v>0.99962574996000009</v>
          </cell>
          <cell r="T481">
            <v>3.1150000000000001E-3</v>
          </cell>
          <cell r="U481">
            <v>-1.32E-3</v>
          </cell>
          <cell r="V481">
            <v>3.1179499050000004E-3</v>
          </cell>
          <cell r="W481">
            <v>4.0000012241171078E-2</v>
          </cell>
        </row>
        <row r="482">
          <cell r="A482" t="str">
            <v/>
          </cell>
          <cell r="B482">
            <v>23802</v>
          </cell>
          <cell r="C482">
            <v>1.016637129415733</v>
          </cell>
          <cell r="D482">
            <v>1.2579000000000002E-3</v>
          </cell>
          <cell r="E482">
            <v>-1.4525900000000001E-2</v>
          </cell>
          <cell r="F482">
            <v>1.2976777827971844E-3</v>
          </cell>
          <cell r="G482">
            <v>3.3040954159622729E-2</v>
          </cell>
          <cell r="I482" t="str">
            <v/>
          </cell>
          <cell r="J482">
            <v>23802</v>
          </cell>
          <cell r="K482">
            <v>1.000444015484407</v>
          </cell>
          <cell r="L482">
            <v>3.7940000000000001E-3</v>
          </cell>
          <cell r="M482">
            <v>1.5709999999999999E-3</v>
          </cell>
          <cell r="N482">
            <v>3.7897309274607998E-3</v>
          </cell>
          <cell r="O482">
            <v>4.1473533076840971E-2</v>
          </cell>
          <cell r="Q482" t="str">
            <v/>
          </cell>
          <cell r="R482">
            <v>23802</v>
          </cell>
          <cell r="S482">
            <v>1.0001985355147271</v>
          </cell>
          <cell r="T482">
            <v>3.7259999999999997E-3</v>
          </cell>
          <cell r="U482">
            <v>5.7299999999999994E-4</v>
          </cell>
          <cell r="V482">
            <v>3.7246055443509599E-3</v>
          </cell>
          <cell r="W482">
            <v>4.019640459101604E-2</v>
          </cell>
        </row>
        <row r="483">
          <cell r="A483" t="str">
            <v/>
          </cell>
          <cell r="B483">
            <v>23833</v>
          </cell>
          <cell r="C483">
            <v>1.0514453614349464</v>
          </cell>
          <cell r="D483">
            <v>1.3924E-3</v>
          </cell>
          <cell r="E483">
            <v>3.4238600000000001E-2</v>
          </cell>
          <cell r="F483">
            <v>1.4155655389984667E-3</v>
          </cell>
          <cell r="G483">
            <v>3.2990515233219386E-2</v>
          </cell>
          <cell r="I483" t="str">
            <v/>
          </cell>
          <cell r="J483">
            <v>23833</v>
          </cell>
          <cell r="K483">
            <v>1.0007751624535324</v>
          </cell>
          <cell r="L483">
            <v>3.3179999999999998E-3</v>
          </cell>
          <cell r="M483">
            <v>3.3099999999999997E-4</v>
          </cell>
          <cell r="N483">
            <v>3.3194732433772622E-3</v>
          </cell>
          <cell r="O483">
            <v>4.1369399695635169E-2</v>
          </cell>
          <cell r="Q483" t="str">
            <v/>
          </cell>
          <cell r="R483">
            <v>23833</v>
          </cell>
          <cell r="S483">
            <v>0.99952840249593233</v>
          </cell>
          <cell r="T483">
            <v>3.2640000000000004E-3</v>
          </cell>
          <cell r="U483">
            <v>-6.7000000000000002E-4</v>
          </cell>
          <cell r="V483">
            <v>3.2646480199200697E-3</v>
          </cell>
          <cell r="W483">
            <v>4.012579596878308E-2</v>
          </cell>
        </row>
        <row r="484">
          <cell r="A484" t="str">
            <v/>
          </cell>
          <cell r="B484">
            <v>23863</v>
          </cell>
          <cell r="C484">
            <v>1.0433038097122833</v>
          </cell>
          <cell r="D484">
            <v>4.7131999999999999E-3</v>
          </cell>
          <cell r="E484">
            <v>-7.7432000000000004E-3</v>
          </cell>
          <cell r="F484">
            <v>4.9556722775151892E-3</v>
          </cell>
          <cell r="G484">
            <v>3.2880426862883318E-2</v>
          </cell>
          <cell r="I484" t="str">
            <v/>
          </cell>
          <cell r="J484">
            <v>23863</v>
          </cell>
          <cell r="K484">
            <v>0.99927399970985209</v>
          </cell>
          <cell r="L484">
            <v>3.2840000000000005E-3</v>
          </cell>
          <cell r="M484">
            <v>-1.5E-3</v>
          </cell>
          <cell r="N484">
            <v>3.2865456334974009E-3</v>
          </cell>
          <cell r="O484">
            <v>4.1499011361756537E-2</v>
          </cell>
          <cell r="Q484" t="str">
            <v/>
          </cell>
          <cell r="R484">
            <v>23863</v>
          </cell>
          <cell r="S484">
            <v>0.99976828931253137</v>
          </cell>
          <cell r="T484">
            <v>3.2750000000000001E-3</v>
          </cell>
          <cell r="U484">
            <v>2.4000000000000001E-4</v>
          </cell>
          <cell r="V484">
            <v>3.2734555181741787E-3</v>
          </cell>
          <cell r="W484">
            <v>4.0285305560207797E-2</v>
          </cell>
        </row>
        <row r="485">
          <cell r="A485" t="str">
            <v/>
          </cell>
          <cell r="B485">
            <v>23894</v>
          </cell>
          <cell r="C485">
            <v>0.99256638049026036</v>
          </cell>
          <cell r="D485">
            <v>1.3575000000000002E-3</v>
          </cell>
          <cell r="E485">
            <v>-4.8631500000000001E-2</v>
          </cell>
          <cell r="F485">
            <v>1.4162849216844248E-3</v>
          </cell>
          <cell r="G485">
            <v>3.2830082405992458E-2</v>
          </cell>
          <cell r="I485" t="str">
            <v/>
          </cell>
          <cell r="J485">
            <v>23894</v>
          </cell>
          <cell r="K485">
            <v>1.0002173143655781</v>
          </cell>
          <cell r="L485">
            <v>3.79E-3</v>
          </cell>
          <cell r="M485">
            <v>9.4399999999999996E-4</v>
          </cell>
          <cell r="N485">
            <v>3.7872484589003392E-3</v>
          </cell>
          <cell r="O485">
            <v>4.1540077062373282E-2</v>
          </cell>
          <cell r="Q485" t="str">
            <v/>
          </cell>
          <cell r="R485">
            <v>23894</v>
          </cell>
          <cell r="S485">
            <v>1.0009210221501086</v>
          </cell>
          <cell r="T485">
            <v>3.7230000000000002E-3</v>
          </cell>
          <cell r="U485">
            <v>1.1529999999999999E-3</v>
          </cell>
          <cell r="V485">
            <v>3.7221373411105547E-3</v>
          </cell>
          <cell r="W485">
            <v>4.0422683068470952E-2</v>
          </cell>
        </row>
        <row r="486">
          <cell r="A486" t="str">
            <v/>
          </cell>
          <cell r="B486">
            <v>23924</v>
          </cell>
          <cell r="C486">
            <v>1.0058997231926621</v>
          </cell>
          <cell r="D486">
            <v>1.3078E-3</v>
          </cell>
          <cell r="E486">
            <v>1.3433200000000001E-2</v>
          </cell>
          <cell r="F486">
            <v>1.2980783124051625E-3</v>
          </cell>
          <cell r="G486">
            <v>3.2795008644062783E-2</v>
          </cell>
          <cell r="I486" t="str">
            <v/>
          </cell>
          <cell r="J486">
            <v>23924</v>
          </cell>
          <cell r="K486">
            <v>0.99898704706890851</v>
          </cell>
          <cell r="L486">
            <v>3.4350000000000001E-3</v>
          </cell>
          <cell r="M486">
            <v>-1.23E-3</v>
          </cell>
          <cell r="N486">
            <v>3.4357464748457612E-3</v>
          </cell>
          <cell r="O486">
            <v>4.1476149533951796E-2</v>
          </cell>
          <cell r="Q486" t="str">
            <v/>
          </cell>
          <cell r="R486">
            <v>23924</v>
          </cell>
          <cell r="S486">
            <v>0.99929953009422545</v>
          </cell>
          <cell r="T486">
            <v>3.3639999999999998E-3</v>
          </cell>
          <cell r="U486">
            <v>-1.6200000000000001E-3</v>
          </cell>
          <cell r="V486">
            <v>3.3670983185129649E-3</v>
          </cell>
          <cell r="W486">
            <v>4.0422235920849606E-2</v>
          </cell>
        </row>
        <row r="487">
          <cell r="A487" t="str">
            <v/>
          </cell>
          <cell r="B487">
            <v>23955</v>
          </cell>
          <cell r="C487">
            <v>1.0285545967584071</v>
          </cell>
          <cell r="D487">
            <v>4.692E-3</v>
          </cell>
          <cell r="E487">
            <v>2.2522E-2</v>
          </cell>
          <cell r="F487">
            <v>4.7196815012199708E-3</v>
          </cell>
          <cell r="G487">
            <v>3.2582987494765431E-2</v>
          </cell>
          <cell r="I487" t="str">
            <v/>
          </cell>
          <cell r="J487">
            <v>23955</v>
          </cell>
          <cell r="K487">
            <v>0.99402208144497595</v>
          </cell>
          <cell r="L487">
            <v>3.6780000000000003E-3</v>
          </cell>
          <cell r="M487">
            <v>-4.9699999999999996E-3</v>
          </cell>
          <cell r="N487">
            <v>3.6742743591194459E-3</v>
          </cell>
          <cell r="O487">
            <v>4.1633527455622536E-2</v>
          </cell>
          <cell r="Q487" t="str">
            <v/>
          </cell>
          <cell r="R487">
            <v>23955</v>
          </cell>
          <cell r="S487">
            <v>0.99764069287426904</v>
          </cell>
          <cell r="T487">
            <v>3.5839999999999999E-3</v>
          </cell>
          <cell r="U487">
            <v>-1.66E-3</v>
          </cell>
          <cell r="V487">
            <v>3.581489515857704E-3</v>
          </cell>
          <cell r="W487">
            <v>4.06592769478544E-2</v>
          </cell>
        </row>
        <row r="488">
          <cell r="A488" t="str">
            <v/>
          </cell>
          <cell r="B488">
            <v>23986</v>
          </cell>
          <cell r="C488">
            <v>1.0614749266040955</v>
          </cell>
          <cell r="D488">
            <v>1.3766E-3</v>
          </cell>
          <cell r="E488">
            <v>3.2006399999999997E-2</v>
          </cell>
          <cell r="F488">
            <v>1.4159082578976232E-3</v>
          </cell>
          <cell r="G488">
            <v>3.2533002176540593E-2</v>
          </cell>
          <cell r="I488" t="str">
            <v/>
          </cell>
          <cell r="J488">
            <v>23986</v>
          </cell>
          <cell r="K488">
            <v>0.98720308996626338</v>
          </cell>
          <cell r="L488">
            <v>3.483E-3</v>
          </cell>
          <cell r="M488">
            <v>-6.8600000000000006E-3</v>
          </cell>
          <cell r="N488">
            <v>3.4621789096728512E-3</v>
          </cell>
          <cell r="O488">
            <v>4.168251165977583E-2</v>
          </cell>
          <cell r="Q488" t="str">
            <v/>
          </cell>
          <cell r="R488">
            <v>23986</v>
          </cell>
          <cell r="S488">
            <v>0.99373991776513071</v>
          </cell>
          <cell r="T488">
            <v>3.424E-3</v>
          </cell>
          <cell r="U488">
            <v>-3.9100000000000003E-3</v>
          </cell>
          <cell r="V488">
            <v>3.4159217324014972E-3</v>
          </cell>
          <cell r="W488">
            <v>4.0795811969818976E-2</v>
          </cell>
        </row>
        <row r="489">
          <cell r="A489" t="str">
            <v/>
          </cell>
          <cell r="B489">
            <v>24016</v>
          </cell>
          <cell r="C489">
            <v>1.0905014892095477</v>
          </cell>
          <cell r="D489">
            <v>1.5565000000000002E-3</v>
          </cell>
          <cell r="E489">
            <v>2.7345500000000002E-2</v>
          </cell>
          <cell r="F489">
            <v>1.6521857232592748E-3</v>
          </cell>
          <cell r="G489">
            <v>3.2452552066801317E-2</v>
          </cell>
          <cell r="I489" t="str">
            <v/>
          </cell>
          <cell r="J489">
            <v>24016</v>
          </cell>
          <cell r="K489">
            <v>0.98652191983418669</v>
          </cell>
          <cell r="L489">
            <v>3.408E-3</v>
          </cell>
          <cell r="M489">
            <v>-6.9000000000000008E-4</v>
          </cell>
          <cell r="N489">
            <v>3.3643881306050258E-3</v>
          </cell>
          <cell r="O489">
            <v>4.1643448430377629E-2</v>
          </cell>
          <cell r="Q489" t="str">
            <v/>
          </cell>
          <cell r="R489">
            <v>24016</v>
          </cell>
          <cell r="S489">
            <v>0.99041088904061758</v>
          </cell>
          <cell r="T489">
            <v>3.3789999999999996E-3</v>
          </cell>
          <cell r="U489">
            <v>-3.3500000000000001E-3</v>
          </cell>
          <cell r="V489">
            <v>3.3578471821283764E-3</v>
          </cell>
          <cell r="W489">
            <v>4.0895271374426653E-2</v>
          </cell>
        </row>
        <row r="490">
          <cell r="A490" t="str">
            <v/>
          </cell>
          <cell r="B490">
            <v>24047</v>
          </cell>
          <cell r="C490">
            <v>1.0809440070076686</v>
          </cell>
          <cell r="D490">
            <v>5.6262999999999999E-3</v>
          </cell>
          <cell r="E490">
            <v>-8.7643000000000009E-3</v>
          </cell>
          <cell r="F490">
            <v>6.1354885287396785E-3</v>
          </cell>
          <cell r="G490">
            <v>3.2190171298787103E-2</v>
          </cell>
          <cell r="I490" t="str">
            <v/>
          </cell>
          <cell r="J490">
            <v>24047</v>
          </cell>
          <cell r="K490">
            <v>0.97670602673183649</v>
          </cell>
          <cell r="L490">
            <v>3.7290000000000001E-3</v>
          </cell>
          <cell r="M490">
            <v>-9.9500000000000005E-3</v>
          </cell>
          <cell r="N490">
            <v>3.6787402390616821E-3</v>
          </cell>
          <cell r="O490">
            <v>4.1846035642053241E-2</v>
          </cell>
          <cell r="Q490" t="str">
            <v/>
          </cell>
          <cell r="R490">
            <v>24047</v>
          </cell>
          <cell r="S490">
            <v>0.9873208070668108</v>
          </cell>
          <cell r="T490">
            <v>3.797E-3</v>
          </cell>
          <cell r="U490">
            <v>-3.1199999999999999E-3</v>
          </cell>
          <cell r="V490">
            <v>3.7605901456872252E-3</v>
          </cell>
          <cell r="W490">
            <v>4.1288393971292123E-2</v>
          </cell>
        </row>
        <row r="491">
          <cell r="A491">
            <v>1965</v>
          </cell>
          <cell r="B491">
            <v>24077</v>
          </cell>
          <cell r="C491">
            <v>1</v>
          </cell>
          <cell r="D491">
            <v>1.6370000000000002E-3</v>
          </cell>
          <cell r="E491">
            <v>8.9510000000000006E-3</v>
          </cell>
          <cell r="F491">
            <v>1.7695053394715537E-3</v>
          </cell>
          <cell r="G491">
            <v>3.209392937179853E-2</v>
          </cell>
          <cell r="I491">
            <v>1965</v>
          </cell>
          <cell r="J491">
            <v>24077</v>
          </cell>
          <cell r="K491">
            <v>1</v>
          </cell>
          <cell r="L491">
            <v>3.7130000000000002E-3</v>
          </cell>
          <cell r="M491">
            <v>-1.1470000000000001E-2</v>
          </cell>
          <cell r="N491">
            <v>3.626509477255309E-3</v>
          </cell>
          <cell r="O491">
            <v>4.1949999729795878E-2</v>
          </cell>
          <cell r="Q491">
            <v>1965</v>
          </cell>
          <cell r="R491">
            <v>24077</v>
          </cell>
          <cell r="S491">
            <v>1</v>
          </cell>
          <cell r="T491">
            <v>3.7399999999999998E-3</v>
          </cell>
          <cell r="U491">
            <v>-1.8600000000000002E-2</v>
          </cell>
          <cell r="V491">
            <v>3.6925798184298721E-3</v>
          </cell>
          <cell r="W491">
            <v>4.1544323041573405E-2</v>
          </cell>
        </row>
        <row r="492">
          <cell r="A492" t="str">
            <v/>
          </cell>
          <cell r="B492">
            <v>24108</v>
          </cell>
          <cell r="C492">
            <v>1.0048686</v>
          </cell>
          <cell r="D492">
            <v>1.2984000000000001E-3</v>
          </cell>
          <cell r="E492">
            <v>4.8685999999999998E-3</v>
          </cell>
          <cell r="F492">
            <v>1.2984000000000001E-3</v>
          </cell>
          <cell r="G492">
            <v>3.2094629371798529E-2</v>
          </cell>
          <cell r="I492" t="str">
            <v/>
          </cell>
          <cell r="J492">
            <v>24108</v>
          </cell>
          <cell r="K492">
            <v>0.98585</v>
          </cell>
          <cell r="L492">
            <v>3.7719999999999997E-3</v>
          </cell>
          <cell r="M492">
            <v>-1.4150000000000001E-2</v>
          </cell>
          <cell r="N492">
            <v>3.7719999999999997E-3</v>
          </cell>
          <cell r="O492">
            <v>4.239999972979587E-2</v>
          </cell>
          <cell r="Q492" t="str">
            <v/>
          </cell>
          <cell r="R492">
            <v>24108</v>
          </cell>
          <cell r="S492">
            <v>0.99626999999999999</v>
          </cell>
          <cell r="T492">
            <v>3.9880000000000002E-3</v>
          </cell>
          <cell r="U492">
            <v>-3.7299999999999998E-3</v>
          </cell>
          <cell r="V492">
            <v>3.9880000000000002E-3</v>
          </cell>
          <cell r="W492">
            <v>4.2266323041573399E-2</v>
          </cell>
        </row>
        <row r="493">
          <cell r="A493" t="str">
            <v/>
          </cell>
          <cell r="B493">
            <v>24139</v>
          </cell>
          <cell r="C493">
            <v>0.98690908594650006</v>
          </cell>
          <cell r="D493">
            <v>4.7375000000000004E-3</v>
          </cell>
          <cell r="E493">
            <v>-1.7872499999999999E-2</v>
          </cell>
          <cell r="F493">
            <v>4.7605649925000007E-3</v>
          </cell>
          <cell r="G493">
            <v>3.2135013176488536E-2</v>
          </cell>
          <cell r="I493" t="str">
            <v/>
          </cell>
          <cell r="J493">
            <v>24139</v>
          </cell>
          <cell r="K493">
            <v>0.95781242599999994</v>
          </cell>
          <cell r="L493">
            <v>3.441E-3</v>
          </cell>
          <cell r="M493">
            <v>-2.844E-2</v>
          </cell>
          <cell r="N493">
            <v>3.3923098500000001E-3</v>
          </cell>
          <cell r="O493">
            <v>4.2589145703795871E-2</v>
          </cell>
          <cell r="Q493" t="str">
            <v/>
          </cell>
          <cell r="R493">
            <v>24139</v>
          </cell>
          <cell r="S493">
            <v>0.98433468540000002</v>
          </cell>
          <cell r="T493">
            <v>3.6249999999999998E-3</v>
          </cell>
          <cell r="U493">
            <v>-1.1979999999999999E-2</v>
          </cell>
          <cell r="V493">
            <v>3.6114787499999996E-3</v>
          </cell>
          <cell r="W493">
            <v>4.27598518865734E-2</v>
          </cell>
        </row>
        <row r="494">
          <cell r="A494" t="str">
            <v/>
          </cell>
          <cell r="B494">
            <v>24167</v>
          </cell>
          <cell r="C494">
            <v>0.96537926947294272</v>
          </cell>
          <cell r="D494">
            <v>1.3154E-3</v>
          </cell>
          <cell r="E494">
            <v>-2.1815399999999999E-2</v>
          </cell>
          <cell r="F494">
            <v>1.2981802116540262E-3</v>
          </cell>
          <cell r="G494">
            <v>3.2135515605345374E-2</v>
          </cell>
          <cell r="I494" t="str">
            <v/>
          </cell>
          <cell r="J494">
            <v>24167</v>
          </cell>
          <cell r="K494">
            <v>0.98236403191565791</v>
          </cell>
          <cell r="L494">
            <v>4.0080000000000003E-3</v>
          </cell>
          <cell r="M494">
            <v>2.5633E-2</v>
          </cell>
          <cell r="N494">
            <v>3.838912203408E-3</v>
          </cell>
          <cell r="O494">
            <v>4.2638326979743076E-2</v>
          </cell>
          <cell r="Q494" t="str">
            <v/>
          </cell>
          <cell r="R494">
            <v>24167</v>
          </cell>
          <cell r="S494">
            <v>0.99856521194682779</v>
          </cell>
          <cell r="T494">
            <v>4.2640000000000004E-3</v>
          </cell>
          <cell r="U494">
            <v>1.4456999999999999E-2</v>
          </cell>
          <cell r="V494">
            <v>4.1972030985456005E-3</v>
          </cell>
          <cell r="W494">
            <v>4.3232449440768039E-2</v>
          </cell>
        </row>
        <row r="495">
          <cell r="A495" t="str">
            <v/>
          </cell>
          <cell r="B495">
            <v>24198</v>
          </cell>
          <cell r="C495">
            <v>0.98517803983470942</v>
          </cell>
          <cell r="D495">
            <v>1.4571999999999999E-3</v>
          </cell>
          <cell r="E495">
            <v>2.0508799999999997E-2</v>
          </cell>
          <cell r="F495">
            <v>1.4067506714759721E-3</v>
          </cell>
          <cell r="G495">
            <v>3.212670073782288E-2</v>
          </cell>
          <cell r="I495" t="str">
            <v/>
          </cell>
          <cell r="J495">
            <v>24198</v>
          </cell>
          <cell r="K495">
            <v>0.97264845164001212</v>
          </cell>
          <cell r="L495">
            <v>3.6209999999999997E-3</v>
          </cell>
          <cell r="M495">
            <v>-9.8899999999999995E-3</v>
          </cell>
          <cell r="N495">
            <v>3.5571401595665968E-3</v>
          </cell>
          <cell r="O495">
            <v>4.2875993895932406E-2</v>
          </cell>
          <cell r="Q495" t="str">
            <v/>
          </cell>
          <cell r="R495">
            <v>24198</v>
          </cell>
          <cell r="S495">
            <v>0.99297324675992549</v>
          </cell>
          <cell r="T495">
            <v>3.754E-3</v>
          </cell>
          <cell r="U495">
            <v>-5.6000000000000008E-3</v>
          </cell>
          <cell r="V495">
            <v>3.7486138056483913E-3</v>
          </cell>
          <cell r="W495">
            <v>4.3716415226496365E-2</v>
          </cell>
        </row>
        <row r="496">
          <cell r="A496" t="str">
            <v/>
          </cell>
          <cell r="B496">
            <v>24228</v>
          </cell>
          <cell r="C496">
            <v>0.93184040224025422</v>
          </cell>
          <cell r="D496">
            <v>4.9420999999999996E-3</v>
          </cell>
          <cell r="E496">
            <v>-5.4140100000000003E-2</v>
          </cell>
          <cell r="F496">
            <v>4.868848390667117E-3</v>
          </cell>
          <cell r="G496">
            <v>3.2039876850974806E-2</v>
          </cell>
          <cell r="I496" t="str">
            <v/>
          </cell>
          <cell r="J496">
            <v>24228</v>
          </cell>
          <cell r="K496">
            <v>0.96293169360812836</v>
          </cell>
          <cell r="L496">
            <v>4.052E-3</v>
          </cell>
          <cell r="M496">
            <v>-9.9900000000000006E-3</v>
          </cell>
          <cell r="N496">
            <v>3.9411715260453291E-3</v>
          </cell>
          <cell r="O496">
            <v>4.3530619788480343E-2</v>
          </cell>
          <cell r="Q496" t="str">
            <v/>
          </cell>
          <cell r="R496">
            <v>24228</v>
          </cell>
          <cell r="S496">
            <v>0.98982552156769654</v>
          </cell>
          <cell r="T496">
            <v>4.2459999999999998E-3</v>
          </cell>
          <cell r="U496">
            <v>-3.1700000000000001E-3</v>
          </cell>
          <cell r="V496">
            <v>4.2161644057426432E-3</v>
          </cell>
          <cell r="W496">
            <v>4.4659124114064828E-2</v>
          </cell>
        </row>
        <row r="497">
          <cell r="A497" t="str">
            <v/>
          </cell>
          <cell r="B497">
            <v>24259</v>
          </cell>
          <cell r="C497">
            <v>0.91680198909274013</v>
          </cell>
          <cell r="D497">
            <v>1.5093999999999999E-3</v>
          </cell>
          <cell r="E497">
            <v>-1.6138400000000001E-2</v>
          </cell>
          <cell r="F497">
            <v>1.4065199031414396E-3</v>
          </cell>
          <cell r="G497">
            <v>3.2030111832431825E-2</v>
          </cell>
          <cell r="I497" t="str">
            <v/>
          </cell>
          <cell r="J497">
            <v>24259</v>
          </cell>
          <cell r="K497">
            <v>0.95771260382877232</v>
          </cell>
          <cell r="L497">
            <v>3.8509999999999998E-3</v>
          </cell>
          <cell r="M497">
            <v>-5.4200000000000003E-3</v>
          </cell>
          <cell r="N497">
            <v>3.7082499520849021E-3</v>
          </cell>
          <cell r="O497">
            <v>4.3451621281664903E-2</v>
          </cell>
          <cell r="Q497" t="str">
            <v/>
          </cell>
          <cell r="R497">
            <v>24259</v>
          </cell>
          <cell r="S497">
            <v>0.98347084171923194</v>
          </cell>
          <cell r="T497">
            <v>4.0360000000000005E-3</v>
          </cell>
          <cell r="U497">
            <v>-6.4200000000000004E-3</v>
          </cell>
          <cell r="V497">
            <v>3.994935805047224E-3</v>
          </cell>
          <cell r="W497">
            <v>4.4931922578001493E-2</v>
          </cell>
        </row>
        <row r="498">
          <cell r="A498" t="str">
            <v/>
          </cell>
          <cell r="B498">
            <v>24289</v>
          </cell>
          <cell r="C498">
            <v>0.90446834361367445</v>
          </cell>
          <cell r="D498">
            <v>1.4158999999999999E-3</v>
          </cell>
          <cell r="E498">
            <v>-1.34529E-2</v>
          </cell>
          <cell r="F498">
            <v>1.2980999363564106E-3</v>
          </cell>
          <cell r="G498">
            <v>3.2030133456383073E-2</v>
          </cell>
          <cell r="I498" t="str">
            <v/>
          </cell>
          <cell r="J498">
            <v>24289</v>
          </cell>
          <cell r="K498">
            <v>0.95058722205628621</v>
          </cell>
          <cell r="L498">
            <v>3.751E-3</v>
          </cell>
          <cell r="M498">
            <v>-7.4399999999999996E-3</v>
          </cell>
          <cell r="N498">
            <v>3.5923799769617248E-3</v>
          </cell>
          <cell r="O498">
            <v>4.3608254783780866E-2</v>
          </cell>
          <cell r="Q498" t="str">
            <v/>
          </cell>
          <cell r="R498">
            <v>24289</v>
          </cell>
          <cell r="S498">
            <v>0.97706844653963976</v>
          </cell>
          <cell r="T498">
            <v>4.0119999999999999E-3</v>
          </cell>
          <cell r="U498">
            <v>-6.5100000000000002E-3</v>
          </cell>
          <cell r="V498">
            <v>3.9456850169775582E-3</v>
          </cell>
          <cell r="W498">
            <v>4.5510509276466091E-2</v>
          </cell>
        </row>
        <row r="499">
          <cell r="A499" t="str">
            <v/>
          </cell>
          <cell r="B499">
            <v>24320</v>
          </cell>
          <cell r="C499">
            <v>0.83414484453569893</v>
          </cell>
          <cell r="D499">
            <v>5.2632E-3</v>
          </cell>
          <cell r="E499">
            <v>-7.7751200000000006E-2</v>
          </cell>
          <cell r="F499">
            <v>4.7603977861074911E-3</v>
          </cell>
          <cell r="G499">
            <v>3.2070849741270585E-2</v>
          </cell>
          <cell r="I499" t="str">
            <v/>
          </cell>
          <cell r="J499">
            <v>24320</v>
          </cell>
          <cell r="K499">
            <v>0.92692710609930529</v>
          </cell>
          <cell r="L499">
            <v>4.2659999999999998E-3</v>
          </cell>
          <cell r="M499">
            <v>-2.4889999999999999E-2</v>
          </cell>
          <cell r="N499">
            <v>4.0552050892921172E-3</v>
          </cell>
          <cell r="O499">
            <v>4.3989185513953533E-2</v>
          </cell>
          <cell r="Q499" t="str">
            <v/>
          </cell>
          <cell r="R499">
            <v>24320</v>
          </cell>
          <cell r="S499">
            <v>0.96035080541934659</v>
          </cell>
          <cell r="T499">
            <v>4.6509999999999998E-3</v>
          </cell>
          <cell r="U499">
            <v>-1.711E-2</v>
          </cell>
          <cell r="V499">
            <v>4.5443453448558643E-3</v>
          </cell>
          <cell r="W499">
            <v>4.6473365105464251E-2</v>
          </cell>
        </row>
        <row r="500">
          <cell r="A500" t="str">
            <v/>
          </cell>
          <cell r="B500">
            <v>24351</v>
          </cell>
          <cell r="C500">
            <v>0.82830257745905533</v>
          </cell>
          <cell r="D500">
            <v>1.6858999999999999E-3</v>
          </cell>
          <cell r="E500">
            <v>-7.0038999999999995E-3</v>
          </cell>
          <cell r="F500">
            <v>1.4062847934027348E-3</v>
          </cell>
          <cell r="G500">
            <v>3.2061226276775698E-2</v>
          </cell>
          <cell r="I500" t="str">
            <v/>
          </cell>
          <cell r="J500">
            <v>24351</v>
          </cell>
          <cell r="K500">
            <v>0.9539618620757977</v>
          </cell>
          <cell r="L500">
            <v>4.0590000000000001E-3</v>
          </cell>
          <cell r="M500">
            <v>2.9165999999999997E-2</v>
          </cell>
          <cell r="N500">
            <v>3.7623971236570805E-3</v>
          </cell>
          <cell r="O500">
            <v>4.4289403727937764E-2</v>
          </cell>
          <cell r="Q500" t="str">
            <v/>
          </cell>
          <cell r="R500">
            <v>24351</v>
          </cell>
          <cell r="S500">
            <v>0.97671134174047058</v>
          </cell>
          <cell r="T500">
            <v>4.5900000000000003E-3</v>
          </cell>
          <cell r="U500">
            <v>1.7035999999999999E-2</v>
          </cell>
          <cell r="V500">
            <v>4.4080101968748016E-3</v>
          </cell>
          <cell r="W500">
            <v>4.7465453569937546E-2</v>
          </cell>
        </row>
        <row r="501">
          <cell r="A501" t="str">
            <v/>
          </cell>
          <cell r="B501">
            <v>24381</v>
          </cell>
          <cell r="C501">
            <v>0.86768372652279968</v>
          </cell>
          <cell r="D501">
            <v>1.8285999999999999E-3</v>
          </cell>
          <cell r="E501">
            <v>4.7544400000000001E-2</v>
          </cell>
          <cell r="F501">
            <v>1.5146340931416285E-3</v>
          </cell>
          <cell r="G501">
            <v>3.1923674646658053E-2</v>
          </cell>
          <cell r="I501" t="str">
            <v/>
          </cell>
          <cell r="J501">
            <v>24381</v>
          </cell>
          <cell r="K501">
            <v>0.97187440395999503</v>
          </cell>
          <cell r="L501">
            <v>4.0350000000000004E-3</v>
          </cell>
          <cell r="M501">
            <v>1.8776999999999999E-2</v>
          </cell>
          <cell r="N501">
            <v>3.849236113475844E-3</v>
          </cell>
          <cell r="O501">
            <v>4.477425171080858E-2</v>
          </cell>
          <cell r="Q501" t="str">
            <v/>
          </cell>
          <cell r="R501">
            <v>24381</v>
          </cell>
          <cell r="S501">
            <v>0.97970398529156333</v>
          </cell>
          <cell r="T501">
            <v>4.4200000000000003E-3</v>
          </cell>
          <cell r="U501">
            <v>3.0639999999999999E-3</v>
          </cell>
          <cell r="V501">
            <v>4.3170641304928802E-3</v>
          </cell>
          <cell r="W501">
            <v>4.8424670518302064E-2</v>
          </cell>
        </row>
        <row r="502">
          <cell r="A502" t="str">
            <v/>
          </cell>
          <cell r="B502">
            <v>24412</v>
          </cell>
          <cell r="C502">
            <v>0.87038847023511645</v>
          </cell>
          <cell r="D502">
            <v>6.3588000000000004E-3</v>
          </cell>
          <cell r="E502">
            <v>3.1172000000000001E-3</v>
          </cell>
          <cell r="F502">
            <v>5.5174272802131791E-3</v>
          </cell>
          <cell r="G502">
            <v>3.1305613398131552E-2</v>
          </cell>
          <cell r="I502" t="str">
            <v/>
          </cell>
          <cell r="J502">
            <v>24412</v>
          </cell>
          <cell r="K502">
            <v>0.95374894632614104</v>
          </cell>
          <cell r="L502">
            <v>3.8050000000000002E-3</v>
          </cell>
          <cell r="M502">
            <v>-1.865E-2</v>
          </cell>
          <cell r="N502">
            <v>3.6979821070677811E-3</v>
          </cell>
          <cell r="O502">
            <v>4.479349357881468E-2</v>
          </cell>
          <cell r="Q502" t="str">
            <v/>
          </cell>
          <cell r="R502">
            <v>24412</v>
          </cell>
          <cell r="S502">
            <v>0.97827361747303765</v>
          </cell>
          <cell r="T502">
            <v>4.2199999999999998E-3</v>
          </cell>
          <cell r="U502">
            <v>-1.4599999999999999E-3</v>
          </cell>
          <cell r="V502">
            <v>4.1343508179303972E-3</v>
          </cell>
          <cell r="W502">
            <v>4.8798431190545243E-2</v>
          </cell>
        </row>
        <row r="503">
          <cell r="A503">
            <v>1966</v>
          </cell>
          <cell r="B503">
            <v>24442</v>
          </cell>
          <cell r="C503">
            <v>1</v>
          </cell>
          <cell r="D503">
            <v>1.7405999999999999E-3</v>
          </cell>
          <cell r="E503">
            <v>-1.4915999999999998E-3</v>
          </cell>
          <cell r="F503">
            <v>1.5149981712912436E-3</v>
          </cell>
          <cell r="G503">
            <v>3.1051106229951244E-2</v>
          </cell>
          <cell r="I503">
            <v>1966</v>
          </cell>
          <cell r="J503">
            <v>24442</v>
          </cell>
          <cell r="K503">
            <v>1</v>
          </cell>
          <cell r="L503">
            <v>3.9069999999999999E-3</v>
          </cell>
          <cell r="M503">
            <v>3.7404E-2</v>
          </cell>
          <cell r="N503">
            <v>3.7262971332962329E-3</v>
          </cell>
          <cell r="O503">
            <v>4.4893281234855607E-2</v>
          </cell>
          <cell r="Q503">
            <v>1966</v>
          </cell>
          <cell r="R503">
            <v>24442</v>
          </cell>
          <cell r="S503">
            <v>1</v>
          </cell>
          <cell r="T503">
            <v>4.248E-3</v>
          </cell>
          <cell r="U503">
            <v>1.8006000000000001E-2</v>
          </cell>
          <cell r="V503">
            <v>4.1557063270254643E-3</v>
          </cell>
          <cell r="W503">
            <v>4.9261557699140826E-2</v>
          </cell>
        </row>
        <row r="504">
          <cell r="A504" t="str">
            <v/>
          </cell>
          <cell r="B504">
            <v>24473</v>
          </cell>
          <cell r="C504">
            <v>1.0781775</v>
          </cell>
          <cell r="D504">
            <v>1.6184999999999999E-3</v>
          </cell>
          <cell r="E504">
            <v>7.8177499999999997E-2</v>
          </cell>
          <cell r="F504">
            <v>1.6184999999999999E-3</v>
          </cell>
          <cell r="G504">
            <v>3.1371206229951244E-2</v>
          </cell>
          <cell r="I504" t="str">
            <v/>
          </cell>
          <cell r="J504">
            <v>24473</v>
          </cell>
          <cell r="K504">
            <v>1.011458</v>
          </cell>
          <cell r="L504">
            <v>3.9560000000000003E-3</v>
          </cell>
          <cell r="M504">
            <v>1.1457999999999999E-2</v>
          </cell>
          <cell r="N504">
            <v>3.9560000000000003E-3</v>
          </cell>
          <cell r="O504">
            <v>4.5077281234855611E-2</v>
          </cell>
          <cell r="Q504" t="str">
            <v/>
          </cell>
          <cell r="R504">
            <v>24473</v>
          </cell>
          <cell r="S504">
            <v>1.0077020000000001</v>
          </cell>
          <cell r="T504">
            <v>4.1320000000000003E-3</v>
          </cell>
          <cell r="U504">
            <v>7.7019999999999996E-3</v>
          </cell>
          <cell r="V504">
            <v>4.1320000000000003E-3</v>
          </cell>
          <cell r="W504">
            <v>4.9405557699140831E-2</v>
          </cell>
        </row>
        <row r="505">
          <cell r="A505" t="str">
            <v/>
          </cell>
          <cell r="B505">
            <v>24504</v>
          </cell>
          <cell r="C505">
            <v>1.080293746797</v>
          </cell>
          <cell r="D505">
            <v>5.1961999999999998E-3</v>
          </cell>
          <cell r="E505">
            <v>1.9628000000000002E-3</v>
          </cell>
          <cell r="F505">
            <v>5.6024259254999998E-3</v>
          </cell>
          <cell r="G505">
            <v>3.2213067162951241E-2</v>
          </cell>
          <cell r="I505" t="str">
            <v/>
          </cell>
          <cell r="J505">
            <v>24504</v>
          </cell>
          <cell r="K505">
            <v>0.98571639389999999</v>
          </cell>
          <cell r="L505">
            <v>3.3700000000000002E-3</v>
          </cell>
          <cell r="M505">
            <v>-2.545E-2</v>
          </cell>
          <cell r="N505">
            <v>3.4086134599999999E-3</v>
          </cell>
          <cell r="O505">
            <v>4.5093584844855615E-2</v>
          </cell>
          <cell r="Q505" t="str">
            <v/>
          </cell>
          <cell r="R505">
            <v>24504</v>
          </cell>
          <cell r="S505">
            <v>1.00289526146</v>
          </cell>
          <cell r="T505">
            <v>3.4520000000000002E-3</v>
          </cell>
          <cell r="U505">
            <v>-4.7699999999999999E-3</v>
          </cell>
          <cell r="V505">
            <v>3.4785873040000005E-3</v>
          </cell>
          <cell r="W505">
            <v>4.927266625314082E-2</v>
          </cell>
        </row>
        <row r="506">
          <cell r="A506" t="str">
            <v/>
          </cell>
          <cell r="B506">
            <v>24532</v>
          </cell>
          <cell r="C506">
            <v>1.1228681233582696</v>
          </cell>
          <cell r="D506">
            <v>1.498E-3</v>
          </cell>
          <cell r="E506">
            <v>3.9410000000000001E-2</v>
          </cell>
          <cell r="F506">
            <v>1.618280032701906E-3</v>
          </cell>
          <cell r="G506">
            <v>3.2533166983999121E-2</v>
          </cell>
          <cell r="I506" t="str">
            <v/>
          </cell>
          <cell r="J506">
            <v>24532</v>
          </cell>
          <cell r="K506">
            <v>1.0013735131007075</v>
          </cell>
          <cell r="L506">
            <v>3.9129999999999998E-3</v>
          </cell>
          <cell r="M506">
            <v>1.5883999999999999E-2</v>
          </cell>
          <cell r="N506">
            <v>3.8571082493306999E-3</v>
          </cell>
          <cell r="O506">
            <v>4.5111780890778309E-2</v>
          </cell>
          <cell r="Q506" t="str">
            <v/>
          </cell>
          <cell r="R506">
            <v>24532</v>
          </cell>
          <cell r="S506">
            <v>1.0173219097961022</v>
          </cell>
          <cell r="T506">
            <v>3.9500000000000004E-3</v>
          </cell>
          <cell r="U506">
            <v>1.4384999999999998E-2</v>
          </cell>
          <cell r="V506">
            <v>3.9614362827670004E-3</v>
          </cell>
          <cell r="W506">
            <v>4.9036899437362225E-2</v>
          </cell>
        </row>
        <row r="507">
          <cell r="A507" t="str">
            <v/>
          </cell>
          <cell r="B507">
            <v>24563</v>
          </cell>
          <cell r="C507">
            <v>1.1702975114548613</v>
          </cell>
          <cell r="D507">
            <v>1.4415000000000001E-3</v>
          </cell>
          <cell r="E507">
            <v>4.2239500000000006E-2</v>
          </cell>
          <cell r="F507">
            <v>1.6186143998209457E-3</v>
          </cell>
          <cell r="G507">
            <v>3.2745030712344095E-2</v>
          </cell>
          <cell r="I507" t="str">
            <v/>
          </cell>
          <cell r="J507">
            <v>24563</v>
          </cell>
          <cell r="K507">
            <v>0.96875877777901753</v>
          </cell>
          <cell r="L507">
            <v>3.4549999999999997E-3</v>
          </cell>
          <cell r="M507">
            <v>-3.2570000000000002E-2</v>
          </cell>
          <cell r="N507">
            <v>3.4597454877629444E-3</v>
          </cell>
          <cell r="O507">
            <v>4.5014386218974654E-2</v>
          </cell>
          <cell r="Q507" t="str">
            <v/>
          </cell>
          <cell r="R507">
            <v>24563</v>
          </cell>
          <cell r="S507">
            <v>1.0049105824965898</v>
          </cell>
          <cell r="T507">
            <v>3.3210000000000002E-3</v>
          </cell>
          <cell r="U507">
            <v>-1.2199999999999999E-2</v>
          </cell>
          <cell r="V507">
            <v>3.3785260624328555E-3</v>
          </cell>
          <cell r="W507">
            <v>4.8666811694146689E-2</v>
          </cell>
        </row>
        <row r="508">
          <cell r="A508" t="str">
            <v/>
          </cell>
          <cell r="B508">
            <v>24593</v>
          </cell>
          <cell r="C508">
            <v>1.1089257055971546</v>
          </cell>
          <cell r="D508">
            <v>4.7872000000000001E-3</v>
          </cell>
          <cell r="E508">
            <v>-5.2441199999999993E-2</v>
          </cell>
          <cell r="F508">
            <v>5.602448246836712E-3</v>
          </cell>
          <cell r="G508">
            <v>3.347863056851369E-2</v>
          </cell>
          <cell r="I508" t="str">
            <v/>
          </cell>
          <cell r="J508">
            <v>24593</v>
          </cell>
          <cell r="K508">
            <v>0.96086339374011853</v>
          </cell>
          <cell r="L508">
            <v>4.2699999999999995E-3</v>
          </cell>
          <cell r="M508">
            <v>-8.1499999999999993E-3</v>
          </cell>
          <cell r="N508">
            <v>4.1365999811164046E-3</v>
          </cell>
          <cell r="O508">
            <v>4.5209814674045723E-2</v>
          </cell>
          <cell r="Q508" t="str">
            <v/>
          </cell>
          <cell r="R508">
            <v>24593</v>
          </cell>
          <cell r="S508">
            <v>1.005101515507264</v>
          </cell>
          <cell r="T508">
            <v>4.169E-3</v>
          </cell>
          <cell r="U508">
            <v>1.8999999999999998E-4</v>
          </cell>
          <cell r="V508">
            <v>4.1894722184282829E-3</v>
          </cell>
          <cell r="W508">
            <v>4.8640119506832329E-2</v>
          </cell>
        </row>
        <row r="509">
          <cell r="A509" t="str">
            <v/>
          </cell>
          <cell r="B509">
            <v>24624</v>
          </cell>
          <cell r="C509">
            <v>1.1283456561238543</v>
          </cell>
          <cell r="D509">
            <v>1.4596000000000001E-3</v>
          </cell>
          <cell r="E509">
            <v>1.7512399999999997E-2</v>
          </cell>
          <cell r="F509">
            <v>1.6185879598896071E-3</v>
          </cell>
          <cell r="G509">
            <v>3.3690698625261861E-2</v>
          </cell>
          <cell r="I509" t="str">
            <v/>
          </cell>
          <cell r="J509">
            <v>24624</v>
          </cell>
          <cell r="K509">
            <v>0.92710826271802815</v>
          </cell>
          <cell r="L509">
            <v>3.9250000000000005E-3</v>
          </cell>
          <cell r="M509">
            <v>-3.5130000000000002E-2</v>
          </cell>
          <cell r="N509">
            <v>3.7713888204299658E-3</v>
          </cell>
          <cell r="O509">
            <v>4.5272953542390797E-2</v>
          </cell>
          <cell r="Q509" t="str">
            <v/>
          </cell>
          <cell r="R509">
            <v>24624</v>
          </cell>
          <cell r="S509">
            <v>0.97851658042209688</v>
          </cell>
          <cell r="T509">
            <v>3.7859999999999999E-3</v>
          </cell>
          <cell r="U509">
            <v>-2.6450000000000001E-2</v>
          </cell>
          <cell r="V509">
            <v>3.8053143377105012E-3</v>
          </cell>
          <cell r="W509">
            <v>4.845049803949561E-2</v>
          </cell>
        </row>
        <row r="510">
          <cell r="A510" t="str">
            <v/>
          </cell>
          <cell r="B510">
            <v>24654</v>
          </cell>
          <cell r="C510">
            <v>1.1795095872242656</v>
          </cell>
          <cell r="D510">
            <v>1.4338E-3</v>
          </cell>
          <cell r="E510">
            <v>4.5344200000000001E-2</v>
          </cell>
          <cell r="F510">
            <v>1.6178220017503823E-3</v>
          </cell>
          <cell r="G510">
            <v>3.4010420690655831E-2</v>
          </cell>
          <cell r="I510" t="str">
            <v/>
          </cell>
          <cell r="J510">
            <v>24654</v>
          </cell>
          <cell r="K510">
            <v>0.92948536830363715</v>
          </cell>
          <cell r="L510">
            <v>4.261E-3</v>
          </cell>
          <cell r="M510">
            <v>2.5640000000000003E-3</v>
          </cell>
          <cell r="N510">
            <v>3.9504083074415183E-3</v>
          </cell>
          <cell r="O510">
            <v>4.5630981872870589E-2</v>
          </cell>
          <cell r="Q510" t="str">
            <v/>
          </cell>
          <cell r="R510">
            <v>24654</v>
          </cell>
          <cell r="S510">
            <v>0.98718134474173458</v>
          </cell>
          <cell r="T510">
            <v>4.4540000000000005E-3</v>
          </cell>
          <cell r="U510">
            <v>8.855E-3</v>
          </cell>
          <cell r="V510">
            <v>4.3583128492000198E-3</v>
          </cell>
          <cell r="W510">
            <v>4.8863125871718073E-2</v>
          </cell>
        </row>
        <row r="511">
          <cell r="A511" t="str">
            <v/>
          </cell>
          <cell r="B511">
            <v>24685</v>
          </cell>
          <cell r="C511">
            <v>1.1656916324099333</v>
          </cell>
          <cell r="D511">
            <v>4.7489999999999997E-3</v>
          </cell>
          <cell r="E511">
            <v>-1.1715E-2</v>
          </cell>
          <cell r="F511">
            <v>5.601491029728037E-3</v>
          </cell>
          <cell r="G511">
            <v>3.4851513934276372E-2</v>
          </cell>
          <cell r="I511" t="str">
            <v/>
          </cell>
          <cell r="J511">
            <v>24685</v>
          </cell>
          <cell r="K511">
            <v>0.91774596810196218</v>
          </cell>
          <cell r="L511">
            <v>4.1949999999999999E-3</v>
          </cell>
          <cell r="M511">
            <v>-1.2629999999999999E-2</v>
          </cell>
          <cell r="N511">
            <v>3.8991911200337579E-3</v>
          </cell>
          <cell r="O511">
            <v>4.5474967903612232E-2</v>
          </cell>
          <cell r="Q511" t="str">
            <v/>
          </cell>
          <cell r="R511">
            <v>24685</v>
          </cell>
          <cell r="S511">
            <v>0.97949120206619655</v>
          </cell>
          <cell r="T511">
            <v>4.2269999999999999E-3</v>
          </cell>
          <cell r="U511">
            <v>-7.79E-3</v>
          </cell>
          <cell r="V511">
            <v>4.1728155442233121E-3</v>
          </cell>
          <cell r="W511">
            <v>4.849159607108551E-2</v>
          </cell>
        </row>
        <row r="512">
          <cell r="A512" t="str">
            <v/>
          </cell>
          <cell r="B512">
            <v>24716</v>
          </cell>
          <cell r="C512">
            <v>1.2039089491476562</v>
          </cell>
          <cell r="D512">
            <v>1.3879000000000001E-3</v>
          </cell>
          <cell r="E512">
            <v>3.2785099999999998E-2</v>
          </cell>
          <cell r="F512">
            <v>1.6178634166217466E-3</v>
          </cell>
          <cell r="G512">
            <v>3.5063092557495387E-2</v>
          </cell>
          <cell r="I512" t="str">
            <v/>
          </cell>
          <cell r="J512">
            <v>24716</v>
          </cell>
          <cell r="K512">
            <v>0.91362528870518434</v>
          </cell>
          <cell r="L512">
            <v>4.0410000000000003E-3</v>
          </cell>
          <cell r="M512">
            <v>-4.4900000000000001E-3</v>
          </cell>
          <cell r="N512">
            <v>3.7086114571000294E-3</v>
          </cell>
          <cell r="O512">
            <v>4.5421182237055185E-2</v>
          </cell>
          <cell r="Q512" t="str">
            <v/>
          </cell>
          <cell r="R512">
            <v>24716</v>
          </cell>
          <cell r="S512">
            <v>0.97610216250704751</v>
          </cell>
          <cell r="T512">
            <v>4.15E-3</v>
          </cell>
          <cell r="U512">
            <v>-3.4599999999999995E-3</v>
          </cell>
          <cell r="V512">
            <v>4.0648884885747154E-3</v>
          </cell>
          <cell r="W512">
            <v>4.814847436278543E-2</v>
          </cell>
        </row>
        <row r="513">
          <cell r="A513" t="str">
            <v/>
          </cell>
          <cell r="B513">
            <v>24746</v>
          </cell>
          <cell r="C513">
            <v>1.1689282911121168</v>
          </cell>
          <cell r="D513">
            <v>1.4479E-3</v>
          </cell>
          <cell r="E513">
            <v>-2.9055900000000003E-2</v>
          </cell>
          <cell r="F513">
            <v>1.7431397674708914E-3</v>
          </cell>
          <cell r="G513">
            <v>3.529159823182465E-2</v>
          </cell>
          <cell r="I513" t="str">
            <v/>
          </cell>
          <cell r="J513">
            <v>24746</v>
          </cell>
          <cell r="K513">
            <v>0.87298723586357774</v>
          </cell>
          <cell r="L513">
            <v>4.4869999999999997E-3</v>
          </cell>
          <cell r="M513">
            <v>-4.4480000000000006E-2</v>
          </cell>
          <cell r="N513">
            <v>4.0994366704201618E-3</v>
          </cell>
          <cell r="O513">
            <v>4.5671382793999502E-2</v>
          </cell>
          <cell r="Q513" t="str">
            <v/>
          </cell>
          <cell r="R513">
            <v>24746</v>
          </cell>
          <cell r="S513">
            <v>0.96679990889835532</v>
          </cell>
          <cell r="T513">
            <v>4.6560000000000004E-3</v>
          </cell>
          <cell r="U513">
            <v>-9.5300000000000003E-3</v>
          </cell>
          <cell r="V513">
            <v>4.5447316686328138E-3</v>
          </cell>
          <cell r="W513">
            <v>4.8376141900925367E-2</v>
          </cell>
        </row>
        <row r="514">
          <cell r="A514" t="str">
            <v/>
          </cell>
          <cell r="B514">
            <v>24777</v>
          </cell>
          <cell r="C514">
            <v>1.1701731997421514</v>
          </cell>
          <cell r="D514">
            <v>5.4310000000000001E-3</v>
          </cell>
          <cell r="E514">
            <v>1.065E-3</v>
          </cell>
          <cell r="F514">
            <v>6.3484495490299065E-3</v>
          </cell>
          <cell r="G514">
            <v>3.6122620500641377E-2</v>
          </cell>
          <cell r="I514" t="str">
            <v/>
          </cell>
          <cell r="J514">
            <v>24777</v>
          </cell>
          <cell r="K514">
            <v>0.8519395136069069</v>
          </cell>
          <cell r="L514">
            <v>4.4619999999999998E-3</v>
          </cell>
          <cell r="M514">
            <v>-2.4109999999999999E-2</v>
          </cell>
          <cell r="N514">
            <v>3.8952690464232839E-3</v>
          </cell>
          <cell r="O514">
            <v>4.5868669733354996E-2</v>
          </cell>
          <cell r="Q514" t="str">
            <v/>
          </cell>
          <cell r="R514">
            <v>24777</v>
          </cell>
          <cell r="S514">
            <v>0.96507900506051625</v>
          </cell>
          <cell r="T514">
            <v>4.5639999999999995E-3</v>
          </cell>
          <cell r="U514">
            <v>-1.7799999999999999E-3</v>
          </cell>
          <cell r="V514">
            <v>4.4124747842120933E-3</v>
          </cell>
          <cell r="W514">
            <v>4.8654265867207058E-2</v>
          </cell>
        </row>
        <row r="515">
          <cell r="A515">
            <v>1967</v>
          </cell>
          <cell r="B515">
            <v>24807</v>
          </cell>
          <cell r="C515">
            <v>1</v>
          </cell>
          <cell r="D515">
            <v>1.4893999999999999E-3</v>
          </cell>
          <cell r="E515">
            <v>2.6276600000000001E-2</v>
          </cell>
          <cell r="F515">
            <v>1.7428559636959602E-3</v>
          </cell>
          <cell r="G515">
            <v>3.6350478293046093E-2</v>
          </cell>
          <cell r="I515">
            <v>1967</v>
          </cell>
          <cell r="J515">
            <v>24807</v>
          </cell>
          <cell r="K515">
            <v>1</v>
          </cell>
          <cell r="L515">
            <v>4.4489999999999998E-3</v>
          </cell>
          <cell r="M515">
            <v>1.4766E-2</v>
          </cell>
          <cell r="N515">
            <v>3.7902788960371288E-3</v>
          </cell>
          <cell r="O515">
            <v>4.5932651496095898E-2</v>
          </cell>
          <cell r="Q515">
            <v>1967</v>
          </cell>
          <cell r="R515">
            <v>24807</v>
          </cell>
          <cell r="S515">
            <v>1</v>
          </cell>
          <cell r="T515">
            <v>4.4479999999999997E-3</v>
          </cell>
          <cell r="U515">
            <v>-3.7599999999999999E-3</v>
          </cell>
          <cell r="V515">
            <v>4.2926714145091758E-3</v>
          </cell>
          <cell r="W515">
            <v>4.8791230954690769E-2</v>
          </cell>
        </row>
        <row r="516">
          <cell r="A516" t="str">
            <v/>
          </cell>
          <cell r="B516">
            <v>24838</v>
          </cell>
          <cell r="C516">
            <v>0.95615220000000001</v>
          </cell>
          <cell r="D516">
            <v>1.3478000000000001E-3</v>
          </cell>
          <cell r="E516">
            <v>-4.3847799999999999E-2</v>
          </cell>
          <cell r="F516">
            <v>1.3478000000000001E-3</v>
          </cell>
          <cell r="G516">
            <v>3.6079778293046094E-2</v>
          </cell>
          <cell r="I516" t="str">
            <v/>
          </cell>
          <cell r="J516">
            <v>24838</v>
          </cell>
          <cell r="K516">
            <v>1.0278130000000001</v>
          </cell>
          <cell r="L516">
            <v>4.9699999999999996E-3</v>
          </cell>
          <cell r="M516">
            <v>2.7812999999999997E-2</v>
          </cell>
          <cell r="N516">
            <v>4.9699999999999996E-3</v>
          </cell>
          <cell r="O516">
            <v>4.6946651496095892E-2</v>
          </cell>
          <cell r="Q516" t="str">
            <v/>
          </cell>
          <cell r="R516">
            <v>24838</v>
          </cell>
          <cell r="S516">
            <v>1.0094620000000001</v>
          </cell>
          <cell r="T516">
            <v>5.0729999999999994E-3</v>
          </cell>
          <cell r="U516">
            <v>9.4619999999999999E-3</v>
          </cell>
          <cell r="V516">
            <v>5.0729999999999994E-3</v>
          </cell>
          <cell r="W516">
            <v>4.9732230954690766E-2</v>
          </cell>
        </row>
        <row r="517">
          <cell r="A517" t="str">
            <v/>
          </cell>
          <cell r="B517">
            <v>24869</v>
          </cell>
          <cell r="C517">
            <v>0.92629835547461992</v>
          </cell>
          <cell r="D517">
            <v>5.0958999999999996E-3</v>
          </cell>
          <cell r="E517">
            <v>-3.1222900000000001E-2</v>
          </cell>
          <cell r="F517">
            <v>4.8724559959799994E-3</v>
          </cell>
          <cell r="G517">
            <v>3.5349808363526095E-2</v>
          </cell>
          <cell r="I517" t="str">
            <v/>
          </cell>
          <cell r="J517">
            <v>24869</v>
          </cell>
          <cell r="K517">
            <v>1.0201249587600001</v>
          </cell>
          <cell r="L517">
            <v>4.1640000000000002E-3</v>
          </cell>
          <cell r="M517">
            <v>-7.4799999999999997E-3</v>
          </cell>
          <cell r="N517">
            <v>4.2798133320000008E-3</v>
          </cell>
          <cell r="O517">
            <v>4.7817851368095896E-2</v>
          </cell>
          <cell r="Q517" t="str">
            <v/>
          </cell>
          <cell r="R517">
            <v>24869</v>
          </cell>
          <cell r="S517">
            <v>1.00919953988</v>
          </cell>
          <cell r="T517">
            <v>4.261E-3</v>
          </cell>
          <cell r="U517">
            <v>-2.5999999999999998E-4</v>
          </cell>
          <cell r="V517">
            <v>4.3013175820000001E-3</v>
          </cell>
          <cell r="W517">
            <v>5.0554961232690772E-2</v>
          </cell>
        </row>
        <row r="518">
          <cell r="A518" t="str">
            <v/>
          </cell>
          <cell r="B518">
            <v>24898</v>
          </cell>
          <cell r="C518">
            <v>0.93500574527575242</v>
          </cell>
          <cell r="D518">
            <v>1.5668000000000001E-3</v>
          </cell>
          <cell r="E518">
            <v>9.4001999999999992E-3</v>
          </cell>
          <cell r="F518">
            <v>1.4513242633576347E-3</v>
          </cell>
          <cell r="G518">
            <v>3.5182852594181829E-2</v>
          </cell>
          <cell r="I518" t="str">
            <v/>
          </cell>
          <cell r="J518">
            <v>24898</v>
          </cell>
          <cell r="K518">
            <v>0.99420358355790839</v>
          </cell>
          <cell r="L518">
            <v>4.2550000000000001E-3</v>
          </cell>
          <cell r="M518">
            <v>-2.5409999999999999E-2</v>
          </cell>
          <cell r="N518">
            <v>4.3406316995238002E-3</v>
          </cell>
          <cell r="O518">
            <v>4.8301374818289E-2</v>
          </cell>
          <cell r="Q518" t="str">
            <v/>
          </cell>
          <cell r="R518">
            <v>24898</v>
          </cell>
          <cell r="S518">
            <v>1.0022158790640303</v>
          </cell>
          <cell r="T518">
            <v>4.3090000000000003E-3</v>
          </cell>
          <cell r="U518">
            <v>-6.9199999999999991E-3</v>
          </cell>
          <cell r="V518">
            <v>4.3486408173429207E-3</v>
          </cell>
          <cell r="W518">
            <v>5.0942165767266692E-2</v>
          </cell>
        </row>
        <row r="519">
          <cell r="A519" t="str">
            <v/>
          </cell>
          <cell r="B519">
            <v>24929</v>
          </cell>
          <cell r="C519">
            <v>1.0116099244810239</v>
          </cell>
          <cell r="D519">
            <v>1.4408999999999999E-3</v>
          </cell>
          <cell r="E519">
            <v>8.1929099999999991E-2</v>
          </cell>
          <cell r="F519">
            <v>1.3472497783678316E-3</v>
          </cell>
          <cell r="G519">
            <v>3.4911487972728715E-2</v>
          </cell>
          <cell r="I519" t="str">
            <v/>
          </cell>
          <cell r="J519">
            <v>24929</v>
          </cell>
          <cell r="K519">
            <v>1.0119232740276609</v>
          </cell>
          <cell r="L519">
            <v>4.8529999999999997E-3</v>
          </cell>
          <cell r="M519">
            <v>1.7822999999999999E-2</v>
          </cell>
          <cell r="N519">
            <v>4.8248699910065293E-3</v>
          </cell>
          <cell r="O519">
            <v>4.9666499321532574E-2</v>
          </cell>
          <cell r="Q519" t="str">
            <v/>
          </cell>
          <cell r="R519">
            <v>24929</v>
          </cell>
          <cell r="S519">
            <v>0.99573154232648609</v>
          </cell>
          <cell r="T519">
            <v>4.8809999999999999E-3</v>
          </cell>
          <cell r="U519">
            <v>-6.4700000000000001E-3</v>
          </cell>
          <cell r="V519">
            <v>4.8918157057115316E-3</v>
          </cell>
          <cell r="W519">
            <v>5.2455455410545374E-2</v>
          </cell>
        </row>
        <row r="520">
          <cell r="A520" t="str">
            <v/>
          </cell>
          <cell r="B520">
            <v>24959</v>
          </cell>
          <cell r="C520">
            <v>1.0229087980495375</v>
          </cell>
          <cell r="D520">
            <v>4.9188000000000001E-3</v>
          </cell>
          <cell r="E520">
            <v>1.1169199999999999E-2</v>
          </cell>
          <cell r="F520">
            <v>4.9759068965372607E-3</v>
          </cell>
          <cell r="G520">
            <v>3.4284946622429258E-2</v>
          </cell>
          <cell r="I520" t="str">
            <v/>
          </cell>
          <cell r="J520">
            <v>24959</v>
          </cell>
          <cell r="K520">
            <v>1.0116095778127123</v>
          </cell>
          <cell r="L520">
            <v>4.5960000000000003E-3</v>
          </cell>
          <cell r="M520">
            <v>-3.1E-4</v>
          </cell>
          <cell r="N520">
            <v>4.6507993674311295E-3</v>
          </cell>
          <cell r="O520">
            <v>5.0180698707847304E-2</v>
          </cell>
          <cell r="Q520" t="str">
            <v/>
          </cell>
          <cell r="R520">
            <v>24959</v>
          </cell>
          <cell r="S520">
            <v>0.99724405853928011</v>
          </cell>
          <cell r="T520">
            <v>4.8440000000000002E-3</v>
          </cell>
          <cell r="U520">
            <v>1.5190000000000002E-3</v>
          </cell>
          <cell r="V520">
            <v>4.8233235910294988E-3</v>
          </cell>
          <cell r="W520">
            <v>5.3089306783146585E-2</v>
          </cell>
        </row>
        <row r="521">
          <cell r="A521" t="str">
            <v/>
          </cell>
          <cell r="B521">
            <v>24990</v>
          </cell>
          <cell r="C521">
            <v>1.0322381354512686</v>
          </cell>
          <cell r="D521">
            <v>1.4186000000000001E-3</v>
          </cell>
          <cell r="E521">
            <v>9.120399999999999E-3</v>
          </cell>
          <cell r="F521">
            <v>1.451098420913074E-3</v>
          </cell>
          <cell r="G521">
            <v>3.4117457083452721E-2</v>
          </cell>
          <cell r="I521" t="str">
            <v/>
          </cell>
          <cell r="J521">
            <v>24990</v>
          </cell>
          <cell r="K521">
            <v>1.030677406744904</v>
          </cell>
          <cell r="L521">
            <v>4.1520000000000003E-3</v>
          </cell>
          <cell r="M521">
            <v>1.8849000000000001E-2</v>
          </cell>
          <cell r="N521">
            <v>4.2002029670783819E-3</v>
          </cell>
          <cell r="O521">
            <v>5.060951285449572E-2</v>
          </cell>
          <cell r="Q521" t="str">
            <v/>
          </cell>
          <cell r="R521">
            <v>24990</v>
          </cell>
          <cell r="S521">
            <v>1.0095360888048353</v>
          </cell>
          <cell r="T521">
            <v>4.3490000000000004E-3</v>
          </cell>
          <cell r="U521">
            <v>1.2325999999999998E-2</v>
          </cell>
          <cell r="V521">
            <v>4.3370144105873299E-3</v>
          </cell>
          <cell r="W521">
            <v>5.3621006856023411E-2</v>
          </cell>
        </row>
        <row r="522">
          <cell r="A522" t="str">
            <v/>
          </cell>
          <cell r="B522">
            <v>25020</v>
          </cell>
          <cell r="C522">
            <v>1.0131648520796543</v>
          </cell>
          <cell r="D522">
            <v>1.3056000000000001E-3</v>
          </cell>
          <cell r="E522">
            <v>-1.84776E-2</v>
          </cell>
          <cell r="F522">
            <v>1.3476901096451763E-3</v>
          </cell>
          <cell r="G522">
            <v>3.3847325191347512E-2</v>
          </cell>
          <cell r="I522" t="str">
            <v/>
          </cell>
          <cell r="J522">
            <v>25020</v>
          </cell>
          <cell r="K522">
            <v>1.0555569286663191</v>
          </cell>
          <cell r="L522">
            <v>4.777E-3</v>
          </cell>
          <cell r="M522">
            <v>2.4139000000000001E-2</v>
          </cell>
          <cell r="N522">
            <v>4.9235459720204065E-3</v>
          </cell>
          <cell r="O522">
            <v>5.158265051907461E-2</v>
          </cell>
          <cell r="Q522" t="str">
            <v/>
          </cell>
          <cell r="R522">
            <v>25020</v>
          </cell>
          <cell r="S522">
            <v>1.0224086834731856</v>
          </cell>
          <cell r="T522">
            <v>4.8869999999999999E-3</v>
          </cell>
          <cell r="U522">
            <v>1.2750999999999998E-2</v>
          </cell>
          <cell r="V522">
            <v>4.9336028659892296E-3</v>
          </cell>
          <cell r="W522">
            <v>5.4196296872812612E-2</v>
          </cell>
        </row>
        <row r="523">
          <cell r="A523" t="str">
            <v/>
          </cell>
          <cell r="B523">
            <v>25051</v>
          </cell>
          <cell r="C523">
            <v>1.0247747081196352</v>
          </cell>
          <cell r="D523">
            <v>4.9109999999999996E-3</v>
          </cell>
          <cell r="E523">
            <v>1.1458999999999999E-2</v>
          </cell>
          <cell r="F523">
            <v>4.9756525885631822E-3</v>
          </cell>
          <cell r="G523">
            <v>3.3221486750182661E-2</v>
          </cell>
          <cell r="I523" t="str">
            <v/>
          </cell>
          <cell r="J523">
            <v>25051</v>
          </cell>
          <cell r="K523">
            <v>1.0508597003337541</v>
          </cell>
          <cell r="L523">
            <v>4.1539999999999997E-3</v>
          </cell>
          <cell r="M523">
            <v>-4.45E-3</v>
          </cell>
          <cell r="N523">
            <v>4.3847834816798893E-3</v>
          </cell>
          <cell r="O523">
            <v>5.206824288072074E-2</v>
          </cell>
          <cell r="Q523" t="str">
            <v/>
          </cell>
          <cell r="R523">
            <v>25051</v>
          </cell>
          <cell r="S523">
            <v>1.0203025215852308</v>
          </cell>
          <cell r="T523">
            <v>4.1679999999999998E-3</v>
          </cell>
          <cell r="U523">
            <v>-2.0599999999999998E-3</v>
          </cell>
          <cell r="V523">
            <v>4.2613993927162371E-3</v>
          </cell>
          <cell r="W523">
            <v>5.4284880721305537E-2</v>
          </cell>
        </row>
        <row r="524">
          <cell r="A524" t="str">
            <v/>
          </cell>
          <cell r="B524">
            <v>25082</v>
          </cell>
          <cell r="C524">
            <v>1.064268910505741</v>
          </cell>
          <cell r="D524">
            <v>1.4155999999999999E-3</v>
          </cell>
          <cell r="E524">
            <v>3.8539400000000001E-2</v>
          </cell>
          <cell r="F524">
            <v>1.4506710768141555E-3</v>
          </cell>
          <cell r="G524">
            <v>3.3054294410375065E-2</v>
          </cell>
          <cell r="I524" t="str">
            <v/>
          </cell>
          <cell r="J524">
            <v>25082</v>
          </cell>
          <cell r="K524">
            <v>1.0355171487088812</v>
          </cell>
          <cell r="L524">
            <v>4.3709999999999999E-3</v>
          </cell>
          <cell r="M524">
            <v>-1.46E-2</v>
          </cell>
          <cell r="N524">
            <v>4.5933077501588392E-3</v>
          </cell>
          <cell r="O524">
            <v>5.2952939173779551E-2</v>
          </cell>
          <cell r="Q524" t="str">
            <v/>
          </cell>
          <cell r="R524">
            <v>25082</v>
          </cell>
          <cell r="S524">
            <v>1.0214636258547949</v>
          </cell>
          <cell r="T524">
            <v>4.3920000000000001E-3</v>
          </cell>
          <cell r="U524">
            <v>1.1379999999999999E-3</v>
          </cell>
          <cell r="V524">
            <v>4.4811686748023336E-3</v>
          </cell>
          <cell r="W524">
            <v>5.4701160907533158E-2</v>
          </cell>
        </row>
        <row r="525">
          <cell r="A525" t="str">
            <v/>
          </cell>
          <cell r="B525">
            <v>25112</v>
          </cell>
          <cell r="C525">
            <v>1.0719397351051023</v>
          </cell>
          <cell r="D525">
            <v>1.4613999999999999E-3</v>
          </cell>
          <cell r="E525">
            <v>7.2075999999999998E-3</v>
          </cell>
          <cell r="F525">
            <v>1.5553225858130897E-3</v>
          </cell>
          <cell r="G525">
            <v>3.2866477228717265E-2</v>
          </cell>
          <cell r="I525" t="str">
            <v/>
          </cell>
          <cell r="J525">
            <v>25112</v>
          </cell>
          <cell r="K525">
            <v>1.0171988503482212</v>
          </cell>
          <cell r="L525">
            <v>4.4580000000000002E-3</v>
          </cell>
          <cell r="M525">
            <v>-1.7689999999999997E-2</v>
          </cell>
          <cell r="N525">
            <v>4.6163354489441926E-3</v>
          </cell>
          <cell r="O525">
            <v>5.3469837952303582E-2</v>
          </cell>
          <cell r="Q525" t="str">
            <v/>
          </cell>
          <cell r="R525">
            <v>25112</v>
          </cell>
          <cell r="S525">
            <v>1.0179395763455958</v>
          </cell>
          <cell r="T525">
            <v>4.3699999999999998E-3</v>
          </cell>
          <cell r="U525">
            <v>-3.4499999999999999E-3</v>
          </cell>
          <cell r="V525">
            <v>4.4637960449854536E-3</v>
          </cell>
          <cell r="W525">
            <v>5.4620225283885798E-2</v>
          </cell>
        </row>
        <row r="526">
          <cell r="A526" t="str">
            <v/>
          </cell>
          <cell r="B526">
            <v>25143</v>
          </cell>
          <cell r="C526">
            <v>1.1233546813355775</v>
          </cell>
          <cell r="D526">
            <v>5.1256000000000001E-3</v>
          </cell>
          <cell r="E526">
            <v>4.7964399999999997E-2</v>
          </cell>
          <cell r="F526">
            <v>5.4943343062547126E-3</v>
          </cell>
          <cell r="G526">
            <v>3.2012361985942081E-2</v>
          </cell>
          <cell r="I526" t="str">
            <v/>
          </cell>
          <cell r="J526">
            <v>25143</v>
          </cell>
          <cell r="K526">
            <v>0.98550293417137069</v>
          </cell>
          <cell r="L526">
            <v>4.2690000000000002E-3</v>
          </cell>
          <cell r="M526">
            <v>-3.116E-2</v>
          </cell>
          <cell r="N526">
            <v>4.3424218921365564E-3</v>
          </cell>
          <cell r="O526">
            <v>5.3916990798016852E-2</v>
          </cell>
          <cell r="Q526" t="str">
            <v/>
          </cell>
          <cell r="R526">
            <v>25143</v>
          </cell>
          <cell r="S526">
            <v>1.0124121644460393</v>
          </cell>
          <cell r="T526">
            <v>4.15E-3</v>
          </cell>
          <cell r="U526">
            <v>-5.4300000000000008E-3</v>
          </cell>
          <cell r="V526">
            <v>4.2244492418342227E-3</v>
          </cell>
          <cell r="W526">
            <v>5.4432199741507925E-2</v>
          </cell>
        </row>
        <row r="527">
          <cell r="A527">
            <v>1968</v>
          </cell>
          <cell r="B527">
            <v>25173</v>
          </cell>
          <cell r="C527">
            <v>1</v>
          </cell>
          <cell r="D527">
            <v>1.3836999999999999E-3</v>
          </cell>
          <cell r="E527">
            <v>-4.16167E-2</v>
          </cell>
          <cell r="F527">
            <v>1.5543858725640383E-3</v>
          </cell>
          <cell r="G527">
            <v>3.1823891894810157E-2</v>
          </cell>
          <cell r="I527">
            <v>1968</v>
          </cell>
          <cell r="J527">
            <v>25173</v>
          </cell>
          <cell r="K527">
            <v>1</v>
          </cell>
          <cell r="L527">
            <v>4.9090000000000002E-3</v>
          </cell>
          <cell r="M527">
            <v>-4.1180000000000001E-2</v>
          </cell>
          <cell r="N527">
            <v>4.8378339038472589E-3</v>
          </cell>
          <cell r="O527">
            <v>5.4964545805826985E-2</v>
          </cell>
          <cell r="Q527">
            <v>1968</v>
          </cell>
          <cell r="R527">
            <v>25173</v>
          </cell>
          <cell r="S527">
            <v>1</v>
          </cell>
          <cell r="T527">
            <v>4.692E-3</v>
          </cell>
          <cell r="U527">
            <v>-2.2019999999999998E-2</v>
          </cell>
          <cell r="V527">
            <v>4.7502378755808162E-3</v>
          </cell>
          <cell r="W527">
            <v>5.4889766202579564E-2</v>
          </cell>
        </row>
        <row r="528">
          <cell r="A528" t="str">
            <v/>
          </cell>
          <cell r="B528">
            <v>25204</v>
          </cell>
          <cell r="C528">
            <v>0.99181589999999997</v>
          </cell>
          <cell r="D528">
            <v>1.3481000000000001E-3</v>
          </cell>
          <cell r="E528">
            <v>-8.1840999999999997E-3</v>
          </cell>
          <cell r="F528">
            <v>1.3481000000000001E-3</v>
          </cell>
          <cell r="G528">
            <v>3.1824191894810151E-2</v>
          </cell>
          <cell r="I528" t="str">
            <v/>
          </cell>
          <cell r="J528">
            <v>25204</v>
          </cell>
          <cell r="K528">
            <v>0.97441999999999995</v>
          </cell>
          <cell r="L528">
            <v>5.0149999999999995E-3</v>
          </cell>
          <cell r="M528">
            <v>-2.5579999999999999E-2</v>
          </cell>
          <cell r="N528">
            <v>5.0149999999999995E-3</v>
          </cell>
          <cell r="O528">
            <v>5.5009545805826995E-2</v>
          </cell>
          <cell r="Q528" t="str">
            <v/>
          </cell>
          <cell r="R528">
            <v>25204</v>
          </cell>
          <cell r="S528">
            <v>1.003236</v>
          </cell>
          <cell r="T528">
            <v>5.4000000000000003E-3</v>
          </cell>
          <cell r="U528">
            <v>3.2360000000000002E-3</v>
          </cell>
          <cell r="V528">
            <v>5.4000000000000003E-3</v>
          </cell>
          <cell r="W528">
            <v>5.5216766202579572E-2</v>
          </cell>
        </row>
        <row r="529">
          <cell r="A529" t="str">
            <v/>
          </cell>
          <cell r="B529">
            <v>25235</v>
          </cell>
          <cell r="C529">
            <v>0.94482961355339989</v>
          </cell>
          <cell r="D529">
            <v>4.7569999999999999E-3</v>
          </cell>
          <cell r="E529">
            <v>-4.7373999999999999E-2</v>
          </cell>
          <cell r="F529">
            <v>4.7180682363000001E-3</v>
          </cell>
          <cell r="G529">
            <v>3.166980413513016E-2</v>
          </cell>
          <cell r="I529" t="str">
            <v/>
          </cell>
          <cell r="J529">
            <v>25235</v>
          </cell>
          <cell r="K529">
            <v>0.97398151099999997</v>
          </cell>
          <cell r="L529">
            <v>4.6169999999999996E-3</v>
          </cell>
          <cell r="M529">
            <v>-4.4999999999999999E-4</v>
          </cell>
          <cell r="N529">
            <v>4.4988971399999994E-3</v>
          </cell>
          <cell r="O529">
            <v>5.5228629613826991E-2</v>
          </cell>
          <cell r="Q529" t="str">
            <v/>
          </cell>
          <cell r="R529">
            <v>25235</v>
          </cell>
          <cell r="S529">
            <v>0.99713632512000006</v>
          </cell>
          <cell r="T529">
            <v>4.7599999999999995E-3</v>
          </cell>
          <cell r="U529">
            <v>-6.0799999999999995E-3</v>
          </cell>
          <cell r="V529">
            <v>4.7754033599999995E-3</v>
          </cell>
          <cell r="W529">
            <v>5.5690851980579575E-2</v>
          </cell>
        </row>
        <row r="530">
          <cell r="A530" t="str">
            <v/>
          </cell>
          <cell r="B530">
            <v>25263</v>
          </cell>
          <cell r="C530">
            <v>0.97737341924559451</v>
          </cell>
          <cell r="D530">
            <v>1.4269E-3</v>
          </cell>
          <cell r="E530">
            <v>3.4444099999999998E-2</v>
          </cell>
          <cell r="F530">
            <v>1.3481773755793464E-3</v>
          </cell>
          <cell r="G530">
            <v>3.1566657247351866E-2</v>
          </cell>
          <cell r="I530" t="str">
            <v/>
          </cell>
          <cell r="J530">
            <v>25263</v>
          </cell>
          <cell r="K530">
            <v>0.97043621829995996</v>
          </cell>
          <cell r="L530">
            <v>4.6779999999999999E-3</v>
          </cell>
          <cell r="M530">
            <v>-3.64E-3</v>
          </cell>
          <cell r="N530">
            <v>4.5562855084579999E-3</v>
          </cell>
          <cell r="O530">
            <v>5.5444283422761184E-2</v>
          </cell>
          <cell r="Q530" t="str">
            <v/>
          </cell>
          <cell r="R530">
            <v>25263</v>
          </cell>
          <cell r="S530">
            <v>1.0019175937989506</v>
          </cell>
          <cell r="T530">
            <v>4.9249999999999997E-3</v>
          </cell>
          <cell r="U530">
            <v>4.7949999999999998E-3</v>
          </cell>
          <cell r="V530">
            <v>4.9108964012160002E-3</v>
          </cell>
          <cell r="W530">
            <v>5.6253107564452655E-2</v>
          </cell>
        </row>
        <row r="531">
          <cell r="A531" t="str">
            <v/>
          </cell>
          <cell r="B531">
            <v>25294</v>
          </cell>
          <cell r="C531">
            <v>0.99836319758528724</v>
          </cell>
          <cell r="D531">
            <v>1.3793E-3</v>
          </cell>
          <cell r="E531">
            <v>2.14757E-2</v>
          </cell>
          <cell r="F531">
            <v>1.3480911571654485E-3</v>
          </cell>
          <cell r="G531">
            <v>3.1567498626149486E-2</v>
          </cell>
          <cell r="I531" t="str">
            <v/>
          </cell>
          <cell r="J531">
            <v>25294</v>
          </cell>
          <cell r="K531">
            <v>1.0064558994145996</v>
          </cell>
          <cell r="L531">
            <v>5.5400000000000007E-3</v>
          </cell>
          <cell r="M531">
            <v>3.7116999999999997E-2</v>
          </cell>
          <cell r="N531">
            <v>5.3762166493817789E-3</v>
          </cell>
          <cell r="O531">
            <v>5.5995630081136435E-2</v>
          </cell>
          <cell r="Q531" t="str">
            <v/>
          </cell>
          <cell r="R531">
            <v>25294</v>
          </cell>
          <cell r="S531">
            <v>1.0040596936144928</v>
          </cell>
          <cell r="T531">
            <v>5.7140000000000003E-3</v>
          </cell>
          <cell r="U531">
            <v>2.1379999999999997E-3</v>
          </cell>
          <cell r="V531">
            <v>5.7249571309672042E-3</v>
          </cell>
          <cell r="W531">
            <v>5.7086248989708328E-2</v>
          </cell>
        </row>
        <row r="532">
          <cell r="A532" t="str">
            <v/>
          </cell>
          <cell r="B532">
            <v>25324</v>
          </cell>
          <cell r="C532">
            <v>0.99614862834040363</v>
          </cell>
          <cell r="D532">
            <v>4.8221999999999996E-3</v>
          </cell>
          <cell r="E532">
            <v>-2.2182E-3</v>
          </cell>
          <cell r="F532">
            <v>4.8143070113957718E-3</v>
          </cell>
          <cell r="G532">
            <v>3.1405898741008E-2</v>
          </cell>
          <cell r="I532" t="str">
            <v/>
          </cell>
          <cell r="J532">
            <v>25324</v>
          </cell>
          <cell r="K532">
            <v>0.95242934673402391</v>
          </cell>
          <cell r="L532">
            <v>4.6540000000000002E-3</v>
          </cell>
          <cell r="M532">
            <v>-5.3680000000000005E-2</v>
          </cell>
          <cell r="N532">
            <v>4.6840457558755466E-3</v>
          </cell>
          <cell r="O532">
            <v>5.6028876469580852E-2</v>
          </cell>
          <cell r="Q532" t="str">
            <v/>
          </cell>
          <cell r="R532">
            <v>25324</v>
          </cell>
          <cell r="S532">
            <v>0.99086634924039829</v>
          </cell>
          <cell r="T532">
            <v>4.9830000000000004E-3</v>
          </cell>
          <cell r="U532">
            <v>-1.3140000000000001E-2</v>
          </cell>
          <cell r="V532">
            <v>5.0032294532810183E-3</v>
          </cell>
          <cell r="W532">
            <v>5.726615485195985E-2</v>
          </cell>
        </row>
        <row r="533">
          <cell r="A533" t="str">
            <v/>
          </cell>
          <cell r="B533">
            <v>25355</v>
          </cell>
          <cell r="C533">
            <v>0.94078567602312901</v>
          </cell>
          <cell r="D533">
            <v>1.353E-3</v>
          </cell>
          <cell r="E533">
            <v>-5.5576999999999994E-2</v>
          </cell>
          <cell r="F533">
            <v>1.3477890941445661E-3</v>
          </cell>
          <cell r="G533">
            <v>3.1302589414239496E-2</v>
          </cell>
          <cell r="I533" t="str">
            <v/>
          </cell>
          <cell r="J533">
            <v>25355</v>
          </cell>
          <cell r="K533">
            <v>0.96761297537965762</v>
          </cell>
          <cell r="L533">
            <v>5.4949999999999999E-3</v>
          </cell>
          <cell r="M533">
            <v>1.5942000000000001E-2</v>
          </cell>
          <cell r="N533">
            <v>5.2335992603034613E-3</v>
          </cell>
          <cell r="O533">
            <v>5.7062272762805927E-2</v>
          </cell>
          <cell r="Q533" t="str">
            <v/>
          </cell>
          <cell r="R533">
            <v>25355</v>
          </cell>
          <cell r="S533">
            <v>0.97684559039864671</v>
          </cell>
          <cell r="T533">
            <v>5.7580000000000001E-3</v>
          </cell>
          <cell r="U533">
            <v>-1.4150000000000001E-2</v>
          </cell>
          <cell r="V533">
            <v>5.7054084389262134E-3</v>
          </cell>
          <cell r="W533">
            <v>5.8634548880298731E-2</v>
          </cell>
        </row>
        <row r="534">
          <cell r="A534" t="str">
            <v/>
          </cell>
          <cell r="B534">
            <v>25385</v>
          </cell>
          <cell r="C534">
            <v>0.88417098153284157</v>
          </cell>
          <cell r="D534">
            <v>1.4330999999999999E-3</v>
          </cell>
          <cell r="E534">
            <v>-6.0178099999999998E-2</v>
          </cell>
          <cell r="F534">
            <v>1.3482399523087462E-3</v>
          </cell>
          <cell r="G534">
            <v>3.1303139256903055E-2</v>
          </cell>
          <cell r="I534" t="str">
            <v/>
          </cell>
          <cell r="J534">
            <v>25385</v>
          </cell>
          <cell r="K534">
            <v>0.97022940086508425</v>
          </cell>
          <cell r="L534">
            <v>5.2220000000000001E-3</v>
          </cell>
          <cell r="M534">
            <v>2.7039999999999998E-3</v>
          </cell>
          <cell r="N534">
            <v>5.0528749574325722E-3</v>
          </cell>
          <cell r="O534">
            <v>5.71916017482181E-2</v>
          </cell>
          <cell r="Q534" t="str">
            <v/>
          </cell>
          <cell r="R534">
            <v>25385</v>
          </cell>
          <cell r="S534">
            <v>0.97918708927883225</v>
          </cell>
          <cell r="T534">
            <v>5.8520000000000004E-3</v>
          </cell>
          <cell r="U534">
            <v>2.3969999999999998E-3</v>
          </cell>
          <cell r="V534">
            <v>5.7165003950128811E-3</v>
          </cell>
          <cell r="W534">
            <v>5.941744640932238E-2</v>
          </cell>
        </row>
        <row r="535">
          <cell r="A535" t="str">
            <v/>
          </cell>
          <cell r="B535">
            <v>25416</v>
          </cell>
          <cell r="C535">
            <v>0.91960333786388682</v>
          </cell>
          <cell r="D535">
            <v>5.3359000000000002E-3</v>
          </cell>
          <cell r="E535">
            <v>4.0074100000000001E-2</v>
          </cell>
          <cell r="F535">
            <v>4.7178479403610892E-3</v>
          </cell>
          <cell r="G535">
            <v>3.1045334608700965E-2</v>
          </cell>
          <cell r="I535" t="str">
            <v/>
          </cell>
          <cell r="J535">
            <v>25416</v>
          </cell>
          <cell r="K535">
            <v>0.95889712146298001</v>
          </cell>
          <cell r="L535">
            <v>4.8050000000000002E-3</v>
          </cell>
          <cell r="M535">
            <v>-1.1679999999999999E-2</v>
          </cell>
          <cell r="N535">
            <v>4.6619522711567303E-3</v>
          </cell>
          <cell r="O535">
            <v>5.746877053769494E-2</v>
          </cell>
          <cell r="Q535" t="str">
            <v/>
          </cell>
          <cell r="R535">
            <v>25416</v>
          </cell>
          <cell r="S535">
            <v>0.97215652597781022</v>
          </cell>
          <cell r="T535">
            <v>5.3530000000000001E-3</v>
          </cell>
          <cell r="U535">
            <v>-7.1799999999999998E-3</v>
          </cell>
          <cell r="V535">
            <v>5.2415884889095892E-3</v>
          </cell>
          <cell r="W535">
            <v>6.0397635505515739E-2</v>
          </cell>
        </row>
        <row r="536">
          <cell r="A536" t="str">
            <v/>
          </cell>
          <cell r="B536">
            <v>25447</v>
          </cell>
          <cell r="C536">
            <v>0.89659155177851602</v>
          </cell>
          <cell r="D536">
            <v>1.4656000000000001E-3</v>
          </cell>
          <cell r="E536">
            <v>-2.50236E-2</v>
          </cell>
          <cell r="F536">
            <v>1.3477706519733127E-3</v>
          </cell>
          <cell r="G536">
            <v>3.0942434183860126E-2</v>
          </cell>
          <cell r="I536" t="str">
            <v/>
          </cell>
          <cell r="J536">
            <v>25447</v>
          </cell>
          <cell r="K536">
            <v>0.90274410603010791</v>
          </cell>
          <cell r="L536">
            <v>5.4530000000000004E-3</v>
          </cell>
          <cell r="M536">
            <v>-5.8560000000000001E-2</v>
          </cell>
          <cell r="N536">
            <v>5.2288660033376301E-3</v>
          </cell>
          <cell r="O536">
            <v>5.8104328790873724E-2</v>
          </cell>
          <cell r="Q536" t="str">
            <v/>
          </cell>
          <cell r="R536">
            <v>25447</v>
          </cell>
          <cell r="S536">
            <v>0.93702278912897219</v>
          </cell>
          <cell r="T536">
            <v>6.1409999999999998E-3</v>
          </cell>
          <cell r="U536">
            <v>-3.6139999999999999E-2</v>
          </cell>
          <cell r="V536">
            <v>5.970013226029732E-3</v>
          </cell>
          <cell r="W536">
            <v>6.1886480056743125E-2</v>
          </cell>
        </row>
        <row r="537">
          <cell r="A537" t="str">
            <v/>
          </cell>
          <cell r="B537">
            <v>25477</v>
          </cell>
          <cell r="C537">
            <v>0.93626034839540462</v>
          </cell>
          <cell r="D537">
            <v>1.611E-3</v>
          </cell>
          <cell r="E537">
            <v>4.4244000000000006E-2</v>
          </cell>
          <cell r="F537">
            <v>1.4444089899151894E-3</v>
          </cell>
          <cell r="G537">
            <v>3.0831520587962218E-2</v>
          </cell>
          <cell r="I537" t="str">
            <v/>
          </cell>
          <cell r="J537">
            <v>25477</v>
          </cell>
          <cell r="K537">
            <v>0.93059827542166695</v>
          </cell>
          <cell r="L537">
            <v>5.6679999999999994E-3</v>
          </cell>
          <cell r="M537">
            <v>3.0855E-2</v>
          </cell>
          <cell r="N537">
            <v>5.1167535929786514E-3</v>
          </cell>
          <cell r="O537">
            <v>5.8604746934908192E-2</v>
          </cell>
          <cell r="Q537" t="str">
            <v/>
          </cell>
          <cell r="R537">
            <v>25477</v>
          </cell>
          <cell r="S537">
            <v>0.9619382250919114</v>
          </cell>
          <cell r="T537">
            <v>6.6800000000000002E-3</v>
          </cell>
          <cell r="U537">
            <v>2.6589999999999999E-2</v>
          </cell>
          <cell r="V537">
            <v>6.2593122313815341E-3</v>
          </cell>
          <cell r="W537">
            <v>6.3681996243139222E-2</v>
          </cell>
        </row>
        <row r="538">
          <cell r="A538" t="str">
            <v/>
          </cell>
          <cell r="B538">
            <v>25508</v>
          </cell>
          <cell r="C538">
            <v>0.9032350753702445</v>
          </cell>
          <cell r="D538">
            <v>5.5535999999999997E-3</v>
          </cell>
          <cell r="E538">
            <v>-3.5273599999999995E-2</v>
          </cell>
          <cell r="F538">
            <v>5.1996154708487188E-3</v>
          </cell>
          <cell r="G538">
            <v>3.0536801752556228E-2</v>
          </cell>
          <cell r="I538" t="str">
            <v/>
          </cell>
          <cell r="J538">
            <v>25508</v>
          </cell>
          <cell r="K538">
            <v>0.90335035791732055</v>
          </cell>
          <cell r="L538">
            <v>4.9399999999999999E-3</v>
          </cell>
          <cell r="M538">
            <v>-2.928E-2</v>
          </cell>
          <cell r="N538">
            <v>4.5971554805830346E-3</v>
          </cell>
          <cell r="O538">
            <v>5.8859480523354671E-2</v>
          </cell>
          <cell r="Q538" t="str">
            <v/>
          </cell>
          <cell r="R538">
            <v>25508</v>
          </cell>
          <cell r="S538">
            <v>0.95203988075571566</v>
          </cell>
          <cell r="T538">
            <v>5.5510000000000004E-3</v>
          </cell>
          <cell r="U538">
            <v>-1.0289999999999999E-2</v>
          </cell>
          <cell r="V538">
            <v>5.3397190874852002E-3</v>
          </cell>
          <cell r="W538">
            <v>6.4797266088790204E-2</v>
          </cell>
        </row>
        <row r="539">
          <cell r="A539">
            <v>1969</v>
          </cell>
          <cell r="B539">
            <v>25538</v>
          </cell>
          <cell r="C539">
            <v>1</v>
          </cell>
          <cell r="D539">
            <v>9.5969999999999996E-4</v>
          </cell>
          <cell r="E539">
            <v>-1.86547E-2</v>
          </cell>
          <cell r="F539">
            <v>8.6683470183282366E-4</v>
          </cell>
          <cell r="G539">
            <v>2.9849250581825013E-2</v>
          </cell>
          <cell r="I539">
            <v>1969</v>
          </cell>
          <cell r="J539">
            <v>25538</v>
          </cell>
          <cell r="K539">
            <v>1</v>
          </cell>
          <cell r="L539">
            <v>6.0319999999999992E-3</v>
          </cell>
          <cell r="M539">
            <v>-1.2869999999999999E-2</v>
          </cell>
          <cell r="N539">
            <v>5.4490093589572765E-3</v>
          </cell>
          <cell r="O539">
            <v>5.9470655978464688E-2</v>
          </cell>
          <cell r="Q539">
            <v>1969</v>
          </cell>
          <cell r="R539">
            <v>25538</v>
          </cell>
          <cell r="S539">
            <v>1</v>
          </cell>
          <cell r="T539">
            <v>6.7730000000000004E-3</v>
          </cell>
          <cell r="U539">
            <v>-2.6030000000000001E-2</v>
          </cell>
          <cell r="V539">
            <v>6.4481661123584628E-3</v>
          </cell>
          <cell r="W539">
            <v>6.6495194325567844E-2</v>
          </cell>
        </row>
        <row r="540">
          <cell r="A540" t="str">
            <v/>
          </cell>
          <cell r="B540">
            <v>25569</v>
          </cell>
          <cell r="C540">
            <v>0.92352809999999996</v>
          </cell>
          <cell r="D540">
            <v>2.1238999999999997E-3</v>
          </cell>
          <cell r="E540">
            <v>-7.6471899999999995E-2</v>
          </cell>
          <cell r="F540">
            <v>2.1238999999999997E-3</v>
          </cell>
          <cell r="G540">
            <v>3.0625050581825013E-2</v>
          </cell>
          <cell r="I540" t="str">
            <v/>
          </cell>
          <cell r="J540">
            <v>25569</v>
          </cell>
          <cell r="K540">
            <v>0.99229999999999996</v>
          </cell>
          <cell r="L540">
            <v>5.5649999999999996E-3</v>
          </cell>
          <cell r="M540">
            <v>-7.7000000000000002E-3</v>
          </cell>
          <cell r="N540">
            <v>5.5649999999999996E-3</v>
          </cell>
          <cell r="O540">
            <v>6.002065597846469E-2</v>
          </cell>
          <cell r="Q540" t="str">
            <v/>
          </cell>
          <cell r="R540">
            <v>25569</v>
          </cell>
          <cell r="S540">
            <v>0.99648999999999999</v>
          </cell>
          <cell r="T540">
            <v>6.5630000000000003E-3</v>
          </cell>
          <cell r="U540">
            <v>-3.5099999999999997E-3</v>
          </cell>
          <cell r="V540">
            <v>6.5630000000000003E-3</v>
          </cell>
          <cell r="W540">
            <v>6.7658194325567841E-2</v>
          </cell>
        </row>
        <row r="541">
          <cell r="A541" t="str">
            <v/>
          </cell>
          <cell r="B541">
            <v>25600</v>
          </cell>
          <cell r="C541">
            <v>0.97219202793734993</v>
          </cell>
          <cell r="D541">
            <v>3.0581000000000002E-3</v>
          </cell>
          <cell r="E541">
            <v>5.2693500000000004E-2</v>
          </cell>
          <cell r="F541">
            <v>2.82424128261E-3</v>
          </cell>
          <cell r="G541">
            <v>2.8731223628135013E-2</v>
          </cell>
          <cell r="I541" t="str">
            <v/>
          </cell>
          <cell r="J541">
            <v>25600</v>
          </cell>
          <cell r="K541">
            <v>1.0454118652</v>
          </cell>
          <cell r="L541">
            <v>5.1729999999999996E-3</v>
          </cell>
          <cell r="M541">
            <v>5.3524000000000002E-2</v>
          </cell>
          <cell r="N541">
            <v>5.1331678999999991E-3</v>
          </cell>
          <cell r="O541">
            <v>6.065492673846469E-2</v>
          </cell>
          <cell r="Q541" t="str">
            <v/>
          </cell>
          <cell r="R541">
            <v>25600</v>
          </cell>
          <cell r="S541">
            <v>1.03414536412</v>
          </cell>
          <cell r="T541">
            <v>6.1050000000000002E-3</v>
          </cell>
          <cell r="U541">
            <v>3.7788000000000002E-2</v>
          </cell>
          <cell r="V541">
            <v>6.0835714500000002E-3</v>
          </cell>
          <cell r="W541">
            <v>6.8966362415567847E-2</v>
          </cell>
        </row>
        <row r="542">
          <cell r="A542" t="str">
            <v/>
          </cell>
          <cell r="B542">
            <v>25628</v>
          </cell>
          <cell r="C542">
            <v>0.97360413685792901</v>
          </cell>
          <cell r="D542">
            <v>2.9049000000000002E-3</v>
          </cell>
          <cell r="E542">
            <v>1.4524999999999998E-3</v>
          </cell>
          <cell r="F542">
            <v>2.8241206219552081E-3</v>
          </cell>
          <cell r="G542">
            <v>3.0207166874510877E-2</v>
          </cell>
          <cell r="I542" t="str">
            <v/>
          </cell>
          <cell r="J542">
            <v>25628</v>
          </cell>
          <cell r="K542">
            <v>1.032438303952868</v>
          </cell>
          <cell r="L542">
            <v>5.6299999999999996E-3</v>
          </cell>
          <cell r="M542">
            <v>-1.2410000000000001E-2</v>
          </cell>
          <cell r="N542">
            <v>5.8856688010759991E-3</v>
          </cell>
          <cell r="O542">
            <v>6.1984310031082686E-2</v>
          </cell>
          <cell r="Q542" t="str">
            <v/>
          </cell>
          <cell r="R542">
            <v>25628</v>
          </cell>
          <cell r="S542">
            <v>1.0366728153899092</v>
          </cell>
          <cell r="T542">
            <v>6.3049999999999998E-3</v>
          </cell>
          <cell r="U542">
            <v>2.444E-3</v>
          </cell>
          <cell r="V542">
            <v>6.5202865207765999E-3</v>
          </cell>
          <cell r="W542">
            <v>7.0575752535128433E-2</v>
          </cell>
        </row>
        <row r="543">
          <cell r="A543" t="str">
            <v/>
          </cell>
          <cell r="B543">
            <v>25659</v>
          </cell>
          <cell r="C543">
            <v>0.88550941638219927</v>
          </cell>
          <cell r="D543">
            <v>3.0125E-3</v>
          </cell>
          <cell r="E543">
            <v>-9.0483100000000011E-2</v>
          </cell>
          <cell r="F543">
            <v>2.9329824622845112E-3</v>
          </cell>
          <cell r="G543">
            <v>3.1792058179629941E-2</v>
          </cell>
          <cell r="I543" t="str">
            <v/>
          </cell>
          <cell r="J543">
            <v>25659</v>
          </cell>
          <cell r="K543">
            <v>0.98424408392434803</v>
          </cell>
          <cell r="L543">
            <v>5.3559999999999997E-3</v>
          </cell>
          <cell r="M543">
            <v>-4.6679999999999999E-2</v>
          </cell>
          <cell r="N543">
            <v>5.5297395559715601E-3</v>
          </cell>
          <cell r="O543">
            <v>6.2137832937672464E-2</v>
          </cell>
          <cell r="Q543" t="str">
            <v/>
          </cell>
          <cell r="R543">
            <v>25659</v>
          </cell>
          <cell r="S543">
            <v>1.0091180519568455</v>
          </cell>
          <cell r="T543">
            <v>5.8630000000000002E-3</v>
          </cell>
          <cell r="U543">
            <v>-2.6579999999999999E-2</v>
          </cell>
          <cell r="V543">
            <v>6.0780127166310373E-3</v>
          </cell>
          <cell r="W543">
            <v>7.0928808120792261E-2</v>
          </cell>
        </row>
        <row r="544">
          <cell r="A544" t="str">
            <v/>
          </cell>
          <cell r="B544">
            <v>25689</v>
          </cell>
          <cell r="C544">
            <v>0.83152291799739231</v>
          </cell>
          <cell r="D544">
            <v>3.1892999999999999E-3</v>
          </cell>
          <cell r="E544">
            <v>-6.0966600000000003E-2</v>
          </cell>
          <cell r="F544">
            <v>2.8241551816677482E-3</v>
          </cell>
          <cell r="G544">
            <v>2.9801906349901916E-2</v>
          </cell>
          <cell r="I544" t="str">
            <v/>
          </cell>
          <cell r="J544">
            <v>25689</v>
          </cell>
          <cell r="K544">
            <v>0.93275827589426541</v>
          </cell>
          <cell r="L544">
            <v>5.4710000000000002E-3</v>
          </cell>
          <cell r="M544">
            <v>-5.2309999999999995E-2</v>
          </cell>
          <cell r="N544">
            <v>5.384799383150108E-3</v>
          </cell>
          <cell r="O544">
            <v>6.2838586564947022E-2</v>
          </cell>
          <cell r="Q544" t="str">
            <v/>
          </cell>
          <cell r="R544">
            <v>25689</v>
          </cell>
          <cell r="S544">
            <v>1.0140243839254595</v>
          </cell>
          <cell r="T544">
            <v>6.1780000000000003E-3</v>
          </cell>
          <cell r="U544">
            <v>4.862E-3</v>
          </cell>
          <cell r="V544">
            <v>6.2343313249893914E-3</v>
          </cell>
          <cell r="W544">
            <v>7.2159909992500645E-2</v>
          </cell>
        </row>
        <row r="545">
          <cell r="A545" t="str">
            <v/>
          </cell>
          <cell r="B545">
            <v>25720</v>
          </cell>
          <cell r="C545">
            <v>0.78991958129810413</v>
          </cell>
          <cell r="D545">
            <v>3.3965000000000002E-3</v>
          </cell>
          <cell r="E545">
            <v>-5.0032699999999999E-2</v>
          </cell>
          <cell r="F545">
            <v>2.8242675909781433E-3</v>
          </cell>
          <cell r="G545">
            <v>3.1278384846735494E-2</v>
          </cell>
          <cell r="I545" t="str">
            <v/>
          </cell>
          <cell r="J545">
            <v>25720</v>
          </cell>
          <cell r="K545">
            <v>0.97214212857734883</v>
          </cell>
          <cell r="L545">
            <v>6.4149999999999997E-3</v>
          </cell>
          <cell r="M545">
            <v>4.2222999999999997E-2</v>
          </cell>
          <cell r="N545">
            <v>5.9836443398617123E-3</v>
          </cell>
          <cell r="O545">
            <v>6.3588631644505275E-2</v>
          </cell>
          <cell r="Q545" t="str">
            <v/>
          </cell>
          <cell r="R545">
            <v>25720</v>
          </cell>
          <cell r="S545">
            <v>1.0133956888074258</v>
          </cell>
          <cell r="T545">
            <v>6.7159999999999997E-3</v>
          </cell>
          <cell r="U545">
            <v>-6.2E-4</v>
          </cell>
          <cell r="V545">
            <v>6.8101877624433859E-3</v>
          </cell>
          <cell r="W545">
            <v>7.3264689316017817E-2</v>
          </cell>
        </row>
        <row r="546">
          <cell r="A546" t="str">
            <v/>
          </cell>
          <cell r="B546">
            <v>25750</v>
          </cell>
          <cell r="C546">
            <v>0.84781657902543239</v>
          </cell>
          <cell r="D546">
            <v>3.5754999999999997E-3</v>
          </cell>
          <cell r="E546">
            <v>7.3294800000000007E-2</v>
          </cell>
          <cell r="F546">
            <v>2.8243574629313712E-3</v>
          </cell>
          <cell r="G546">
            <v>3.2754502357358113E-2</v>
          </cell>
          <cell r="I546" t="str">
            <v/>
          </cell>
          <cell r="J546">
            <v>25750</v>
          </cell>
          <cell r="K546">
            <v>0.99743240605228844</v>
          </cell>
          <cell r="L546">
            <v>5.9309999999999996E-3</v>
          </cell>
          <cell r="M546">
            <v>2.6015E-2</v>
          </cell>
          <cell r="N546">
            <v>5.7657749645922554E-3</v>
          </cell>
          <cell r="O546">
            <v>6.4301531651664967E-2</v>
          </cell>
          <cell r="Q546" t="str">
            <v/>
          </cell>
          <cell r="R546">
            <v>25750</v>
          </cell>
          <cell r="S546">
            <v>1.0221615615156101</v>
          </cell>
          <cell r="T546">
            <v>6.5180000000000004E-3</v>
          </cell>
          <cell r="U546">
            <v>8.6499999999999997E-3</v>
          </cell>
          <cell r="V546">
            <v>6.6053130996468019E-3</v>
          </cell>
          <cell r="W546">
            <v>7.415350202065174E-2</v>
          </cell>
        </row>
        <row r="547">
          <cell r="A547" t="str">
            <v/>
          </cell>
          <cell r="B547">
            <v>25781</v>
          </cell>
          <cell r="C547">
            <v>0.8855094019673504</v>
          </cell>
          <cell r="D547">
            <v>3.3311E-3</v>
          </cell>
          <cell r="E547">
            <v>4.4458700000000004E-2</v>
          </cell>
          <cell r="F547">
            <v>2.8241618063916179E-3</v>
          </cell>
          <cell r="G547">
            <v>3.0860816223388644E-2</v>
          </cell>
          <cell r="I547" t="str">
            <v/>
          </cell>
          <cell r="J547">
            <v>25781</v>
          </cell>
          <cell r="K547">
            <v>0.98986189409035164</v>
          </cell>
          <cell r="L547">
            <v>5.6699999999999997E-3</v>
          </cell>
          <cell r="M547">
            <v>-7.5900000000000004E-3</v>
          </cell>
          <cell r="N547">
            <v>5.6554417423164754E-3</v>
          </cell>
          <cell r="O547">
            <v>6.5295021122824703E-2</v>
          </cell>
          <cell r="Q547" t="str">
            <v/>
          </cell>
          <cell r="R547">
            <v>25781</v>
          </cell>
          <cell r="S547">
            <v>1.0276802117862329</v>
          </cell>
          <cell r="T547">
            <v>6.234E-3</v>
          </cell>
          <cell r="U547">
            <v>5.3990000000000002E-3</v>
          </cell>
          <cell r="V547">
            <v>6.3721551744883136E-3</v>
          </cell>
          <cell r="W547">
            <v>7.5284068706230473E-2</v>
          </cell>
        </row>
        <row r="548">
          <cell r="A548" t="str">
            <v/>
          </cell>
          <cell r="B548">
            <v>25812</v>
          </cell>
          <cell r="C548">
            <v>0.91472944121346911</v>
          </cell>
          <cell r="D548">
            <v>3.1895000000000001E-3</v>
          </cell>
          <cell r="E548">
            <v>3.2998E-2</v>
          </cell>
          <cell r="F548">
            <v>2.824332237574864E-3</v>
          </cell>
          <cell r="G548">
            <v>3.2337377808990195E-2</v>
          </cell>
          <cell r="I548" t="str">
            <v/>
          </cell>
          <cell r="J548">
            <v>25812</v>
          </cell>
          <cell r="K548">
            <v>1.0068538633643067</v>
          </cell>
          <cell r="L548">
            <v>5.6220000000000003E-3</v>
          </cell>
          <cell r="M548">
            <v>1.7166000000000001E-2</v>
          </cell>
          <cell r="N548">
            <v>5.5650035685759569E-3</v>
          </cell>
          <cell r="O548">
            <v>6.5631158688063032E-2</v>
          </cell>
          <cell r="Q548" t="str">
            <v/>
          </cell>
          <cell r="R548">
            <v>25812</v>
          </cell>
          <cell r="S548">
            <v>1.0416720778697024</v>
          </cell>
          <cell r="T548">
            <v>6.012E-3</v>
          </cell>
          <cell r="U548">
            <v>1.3614999999999999E-2</v>
          </cell>
          <cell r="V548">
            <v>6.1784134332588322E-3</v>
          </cell>
          <cell r="W548">
            <v>7.5492468913459565E-2</v>
          </cell>
        </row>
        <row r="549">
          <cell r="A549" t="str">
            <v/>
          </cell>
          <cell r="B549">
            <v>25842</v>
          </cell>
          <cell r="C549">
            <v>0.90430143411069142</v>
          </cell>
          <cell r="D549">
            <v>3.0875000000000004E-3</v>
          </cell>
          <cell r="E549">
            <v>-1.14001E-2</v>
          </cell>
          <cell r="F549">
            <v>2.8242271497465861E-3</v>
          </cell>
          <cell r="G549">
            <v>3.3717195968821591E-2</v>
          </cell>
          <cell r="I549" t="str">
            <v/>
          </cell>
          <cell r="J549">
            <v>25842</v>
          </cell>
          <cell r="K549">
            <v>0.99037166562103307</v>
          </cell>
          <cell r="L549">
            <v>5.5120000000000004E-3</v>
          </cell>
          <cell r="M549">
            <v>-1.6369999999999999E-2</v>
          </cell>
          <cell r="N549">
            <v>5.5497784948640586E-3</v>
          </cell>
          <cell r="O549">
            <v>6.6064183589948436E-2</v>
          </cell>
          <cell r="Q549" t="str">
            <v/>
          </cell>
          <cell r="R549">
            <v>25842</v>
          </cell>
          <cell r="S549">
            <v>1.0455627230805458</v>
          </cell>
          <cell r="T549">
            <v>5.7260000000000002E-3</v>
          </cell>
          <cell r="U549">
            <v>3.735E-3</v>
          </cell>
          <cell r="V549">
            <v>5.9646143178819161E-3</v>
          </cell>
          <cell r="W549">
            <v>7.5197770999959945E-2</v>
          </cell>
        </row>
        <row r="550">
          <cell r="A550" t="str">
            <v/>
          </cell>
          <cell r="B550">
            <v>25873</v>
          </cell>
          <cell r="C550">
            <v>0.94720827640565852</v>
          </cell>
          <cell r="D550">
            <v>3.1232E-3</v>
          </cell>
          <cell r="E550">
            <v>4.7447499999999997E-2</v>
          </cell>
          <cell r="F550">
            <v>2.8243142390145114E-3</v>
          </cell>
          <cell r="G550">
            <v>3.134189473698739E-2</v>
          </cell>
          <cell r="I550" t="str">
            <v/>
          </cell>
          <cell r="J550">
            <v>25873</v>
          </cell>
          <cell r="K550">
            <v>1.0629807642860392</v>
          </cell>
          <cell r="L550">
            <v>5.8069999999999997E-3</v>
          </cell>
          <cell r="M550">
            <v>7.3315000000000005E-2</v>
          </cell>
          <cell r="N550">
            <v>5.7510882622613391E-3</v>
          </cell>
          <cell r="O550">
            <v>6.7218116371626724E-2</v>
          </cell>
          <cell r="Q550" t="str">
            <v/>
          </cell>
          <cell r="R550">
            <v>25873</v>
          </cell>
          <cell r="S550">
            <v>1.0866041966496265</v>
          </cell>
          <cell r="T550">
            <v>5.8349999999999999E-3</v>
          </cell>
          <cell r="U550">
            <v>3.9253000000000003E-2</v>
          </cell>
          <cell r="V550">
            <v>6.1008584891749842E-3</v>
          </cell>
          <cell r="W550">
            <v>7.5958910401649718E-2</v>
          </cell>
        </row>
        <row r="551">
          <cell r="A551">
            <v>1970</v>
          </cell>
          <cell r="B551">
            <v>25903</v>
          </cell>
          <cell r="C551">
            <v>1</v>
          </cell>
          <cell r="D551">
            <v>2.9815000000000002E-3</v>
          </cell>
          <cell r="E551">
            <v>5.67661E-2</v>
          </cell>
          <cell r="F551">
            <v>2.8241014761034712E-3</v>
          </cell>
          <cell r="G551">
            <v>3.329916151125803E-2</v>
          </cell>
          <cell r="I551">
            <v>1970</v>
          </cell>
          <cell r="J551">
            <v>25903</v>
          </cell>
          <cell r="K551">
            <v>1</v>
          </cell>
          <cell r="L551">
            <v>5.3359999999999996E-3</v>
          </cell>
          <cell r="M551">
            <v>-1.3729999999999999E-2</v>
          </cell>
          <cell r="N551">
            <v>5.6720653582303044E-3</v>
          </cell>
          <cell r="O551">
            <v>6.7441172370899777E-2</v>
          </cell>
          <cell r="Q551">
            <v>1970</v>
          </cell>
          <cell r="R551">
            <v>25903</v>
          </cell>
          <cell r="S551">
            <v>1</v>
          </cell>
          <cell r="T551">
            <v>4.9589999999999999E-3</v>
          </cell>
          <cell r="U551">
            <v>4.5300000000000001E-4</v>
          </cell>
          <cell r="V551">
            <v>5.3884702111854973E-3</v>
          </cell>
          <cell r="W551">
            <v>7.4899214500476749E-2</v>
          </cell>
        </row>
        <row r="552">
          <cell r="A552" t="str">
            <v/>
          </cell>
          <cell r="B552">
            <v>25934</v>
          </cell>
          <cell r="C552">
            <v>1.0400434000000001</v>
          </cell>
          <cell r="D552">
            <v>3.1470999999999999E-3</v>
          </cell>
          <cell r="E552">
            <v>4.00434E-2</v>
          </cell>
          <cell r="F552">
            <v>3.1470999999999999E-3</v>
          </cell>
          <cell r="G552">
            <v>3.4322361511258032E-2</v>
          </cell>
          <cell r="I552" t="str">
            <v/>
          </cell>
          <cell r="J552">
            <v>25934</v>
          </cell>
          <cell r="K552">
            <v>1.0454870000000001</v>
          </cell>
          <cell r="L552">
            <v>5.0770000000000008E-3</v>
          </cell>
          <cell r="M552">
            <v>4.5487E-2</v>
          </cell>
          <cell r="N552">
            <v>5.0770000000000008E-3</v>
          </cell>
          <cell r="O552">
            <v>6.6953172370899774E-2</v>
          </cell>
          <cell r="Q552" t="str">
            <v/>
          </cell>
          <cell r="R552">
            <v>25934</v>
          </cell>
          <cell r="S552">
            <v>1.0121450000000001</v>
          </cell>
          <cell r="T552">
            <v>4.6969999999999998E-3</v>
          </cell>
          <cell r="U552">
            <v>1.2145E-2</v>
          </cell>
          <cell r="V552">
            <v>4.6969999999999998E-3</v>
          </cell>
          <cell r="W552">
            <v>7.3033214500476756E-2</v>
          </cell>
        </row>
        <row r="553">
          <cell r="A553" t="str">
            <v/>
          </cell>
          <cell r="B553">
            <v>25965</v>
          </cell>
          <cell r="C553">
            <v>1.0499186120830002</v>
          </cell>
          <cell r="D553">
            <v>2.1862000000000001E-3</v>
          </cell>
          <cell r="E553">
            <v>9.495E-3</v>
          </cell>
          <cell r="F553">
            <v>2.2737428810800002E-3</v>
          </cell>
          <cell r="G553">
            <v>3.3771863109728038E-2</v>
          </cell>
          <cell r="I553" t="str">
            <v/>
          </cell>
          <cell r="J553">
            <v>25965</v>
          </cell>
          <cell r="K553">
            <v>1.0236467765700001</v>
          </cell>
          <cell r="L553">
            <v>4.5869999999999999E-3</v>
          </cell>
          <cell r="M553">
            <v>-2.0889999999999999E-2</v>
          </cell>
          <cell r="N553">
            <v>4.795648869E-3</v>
          </cell>
          <cell r="O553">
            <v>6.6615653339899758E-2</v>
          </cell>
          <cell r="Q553" t="str">
            <v/>
          </cell>
          <cell r="R553">
            <v>25965</v>
          </cell>
          <cell r="S553">
            <v>1.0304668487900002</v>
          </cell>
          <cell r="T553">
            <v>4.2680000000000001E-3</v>
          </cell>
          <cell r="U553">
            <v>1.8102E-2</v>
          </cell>
          <cell r="V553">
            <v>4.3198348600000007E-3</v>
          </cell>
          <cell r="W553">
            <v>7.1269477910476761E-2</v>
          </cell>
        </row>
        <row r="554">
          <cell r="A554" t="str">
            <v/>
          </cell>
          <cell r="B554">
            <v>25993</v>
          </cell>
          <cell r="C554">
            <v>1.0885513123413451</v>
          </cell>
          <cell r="D554">
            <v>2.5840000000000004E-3</v>
          </cell>
          <cell r="E554">
            <v>3.6795899999999999E-2</v>
          </cell>
          <cell r="F554">
            <v>2.7129896936224727E-3</v>
          </cell>
          <cell r="G554">
            <v>3.3660732181395293E-2</v>
          </cell>
          <cell r="I554" t="str">
            <v/>
          </cell>
          <cell r="J554">
            <v>25993</v>
          </cell>
          <cell r="K554">
            <v>1.0717643169494497</v>
          </cell>
          <cell r="L554">
            <v>5.6140000000000001E-3</v>
          </cell>
          <cell r="M554">
            <v>4.7005999999999999E-2</v>
          </cell>
          <cell r="N554">
            <v>5.7467530036639809E-3</v>
          </cell>
          <cell r="O554">
            <v>6.6476737542487743E-2</v>
          </cell>
          <cell r="Q554" t="str">
            <v/>
          </cell>
          <cell r="R554">
            <v>25993</v>
          </cell>
          <cell r="S554">
            <v>1.0448027035903666</v>
          </cell>
          <cell r="T554">
            <v>4.7089999999999996E-3</v>
          </cell>
          <cell r="U554">
            <v>1.3912000000000001E-2</v>
          </cell>
          <cell r="V554">
            <v>4.8524683909521105E-3</v>
          </cell>
          <cell r="W554">
            <v>6.9601659780652275E-2</v>
          </cell>
        </row>
        <row r="555">
          <cell r="A555" t="str">
            <v/>
          </cell>
          <cell r="B555">
            <v>26024</v>
          </cell>
          <cell r="C555">
            <v>1.127075469850499</v>
          </cell>
          <cell r="D555">
            <v>3.4892E-3</v>
          </cell>
          <cell r="E555">
            <v>3.53903E-2</v>
          </cell>
          <cell r="F555">
            <v>3.7981732390214213E-3</v>
          </cell>
          <cell r="G555">
            <v>3.4525922958132206E-2</v>
          </cell>
          <cell r="I555" t="str">
            <v/>
          </cell>
          <cell r="J555">
            <v>26024</v>
          </cell>
          <cell r="K555">
            <v>1.0362567651289145</v>
          </cell>
          <cell r="L555">
            <v>4.8139999999999997E-3</v>
          </cell>
          <cell r="M555">
            <v>-3.313E-2</v>
          </cell>
          <cell r="N555">
            <v>5.1594734217946508E-3</v>
          </cell>
          <cell r="O555">
            <v>6.6106471408310843E-2</v>
          </cell>
          <cell r="Q555" t="str">
            <v/>
          </cell>
          <cell r="R555">
            <v>26024</v>
          </cell>
          <cell r="S555">
            <v>1.0064166522604565</v>
          </cell>
          <cell r="T555">
            <v>4.0140000000000002E-3</v>
          </cell>
          <cell r="U555">
            <v>-3.6740000000000002E-2</v>
          </cell>
          <cell r="V555">
            <v>4.1938380522117315E-3</v>
          </cell>
          <cell r="W555">
            <v>6.7717485116232962E-2</v>
          </cell>
        </row>
        <row r="556">
          <cell r="A556" t="str">
            <v/>
          </cell>
          <cell r="B556">
            <v>26054</v>
          </cell>
          <cell r="C556">
            <v>1.0811720528219748</v>
          </cell>
          <cell r="D556">
            <v>1.6692E-3</v>
          </cell>
          <cell r="E556">
            <v>-4.0727900000000004E-2</v>
          </cell>
          <cell r="F556">
            <v>1.881314374274453E-3</v>
          </cell>
          <cell r="G556">
            <v>3.3583082150738915E-2</v>
          </cell>
          <cell r="I556" t="str">
            <v/>
          </cell>
          <cell r="J556">
            <v>26054</v>
          </cell>
          <cell r="K556">
            <v>1.0307853294090339</v>
          </cell>
          <cell r="L556">
            <v>4.6899999999999997E-3</v>
          </cell>
          <cell r="M556">
            <v>-5.28E-3</v>
          </cell>
          <cell r="N556">
            <v>4.8600442284546085E-3</v>
          </cell>
          <cell r="O556">
            <v>6.5581716253615335E-2</v>
          </cell>
          <cell r="Q556" t="str">
            <v/>
          </cell>
          <cell r="R556">
            <v>26054</v>
          </cell>
          <cell r="S556">
            <v>1.0030250281423387</v>
          </cell>
          <cell r="T556">
            <v>4.4320000000000002E-3</v>
          </cell>
          <cell r="U556">
            <v>-3.3700000000000002E-3</v>
          </cell>
          <cell r="V556">
            <v>4.4604386028183436E-3</v>
          </cell>
          <cell r="W556">
            <v>6.5943592394061931E-2</v>
          </cell>
        </row>
        <row r="557">
          <cell r="A557" t="str">
            <v/>
          </cell>
          <cell r="B557">
            <v>26085</v>
          </cell>
          <cell r="C557">
            <v>1.0819316843062876</v>
          </cell>
          <cell r="D557">
            <v>2.6112000000000002E-3</v>
          </cell>
          <cell r="E557">
            <v>7.0260000000000006E-4</v>
          </cell>
          <cell r="F557">
            <v>2.8231564643287407E-3</v>
          </cell>
          <cell r="G557">
            <v>3.358197102408951E-2</v>
          </cell>
          <cell r="I557" t="str">
            <v/>
          </cell>
          <cell r="J557">
            <v>26085</v>
          </cell>
          <cell r="K557">
            <v>1.0086852919465041</v>
          </cell>
          <cell r="L557">
            <v>5.5669999999999999E-3</v>
          </cell>
          <cell r="M557">
            <v>-2.1440000000000001E-2</v>
          </cell>
          <cell r="N557">
            <v>5.7383819288200919E-3</v>
          </cell>
          <cell r="O557">
            <v>6.5336453842573722E-2</v>
          </cell>
          <cell r="Q557" t="str">
            <v/>
          </cell>
          <cell r="R557">
            <v>26085</v>
          </cell>
          <cell r="S557">
            <v>0.97892233671607831</v>
          </cell>
          <cell r="T557">
            <v>5.3E-3</v>
          </cell>
          <cell r="U557">
            <v>-2.4029999999999999E-2</v>
          </cell>
          <cell r="V557">
            <v>5.3160326491543952E-3</v>
          </cell>
          <cell r="W557">
            <v>6.4449437280772931E-2</v>
          </cell>
        </row>
        <row r="558">
          <cell r="A558" t="str">
            <v/>
          </cell>
          <cell r="B558">
            <v>26115</v>
          </cell>
          <cell r="C558">
            <v>1.0374389748798865</v>
          </cell>
          <cell r="D558">
            <v>2.4072999999999998E-3</v>
          </cell>
          <cell r="E558">
            <v>-4.1123399999999997E-2</v>
          </cell>
          <cell r="F558">
            <v>2.6045341436305258E-3</v>
          </cell>
          <cell r="G558">
            <v>3.3362147704788667E-2</v>
          </cell>
          <cell r="I558" t="str">
            <v/>
          </cell>
          <cell r="J558">
            <v>26115</v>
          </cell>
          <cell r="K558">
            <v>1.0064359237454634</v>
          </cell>
          <cell r="L558">
            <v>5.1999999999999998E-3</v>
          </cell>
          <cell r="M558">
            <v>-2.2300000000000002E-3</v>
          </cell>
          <cell r="N558">
            <v>5.2451635181218212E-3</v>
          </cell>
          <cell r="O558">
            <v>6.4815842396103288E-2</v>
          </cell>
          <cell r="Q558" t="str">
            <v/>
          </cell>
          <cell r="R558">
            <v>26115</v>
          </cell>
          <cell r="S558">
            <v>0.97631840330041353</v>
          </cell>
          <cell r="T558">
            <v>5.3169999999999997E-3</v>
          </cell>
          <cell r="U558">
            <v>-2.66E-3</v>
          </cell>
          <cell r="V558">
            <v>5.2049300643193883E-3</v>
          </cell>
          <cell r="W558">
            <v>6.3049054245445518E-2</v>
          </cell>
        </row>
        <row r="559">
          <cell r="A559" t="str">
            <v/>
          </cell>
          <cell r="B559">
            <v>26146</v>
          </cell>
          <cell r="C559">
            <v>1.0746609366279094</v>
          </cell>
          <cell r="D559">
            <v>2.9369000000000001E-3</v>
          </cell>
          <cell r="E559">
            <v>3.5878699999999999E-2</v>
          </cell>
          <cell r="F559">
            <v>3.0468545253247385E-3</v>
          </cell>
          <cell r="G559">
            <v>3.3584840423721792E-2</v>
          </cell>
          <cell r="I559" t="str">
            <v/>
          </cell>
          <cell r="J559">
            <v>26146</v>
          </cell>
          <cell r="K559">
            <v>1.0483026517373508</v>
          </cell>
          <cell r="L559">
            <v>5.4859999999999996E-3</v>
          </cell>
          <cell r="M559">
            <v>4.1599000000000004E-2</v>
          </cell>
          <cell r="N559">
            <v>5.5213074776676117E-3</v>
          </cell>
          <cell r="O559">
            <v>6.4681708131454421E-2</v>
          </cell>
          <cell r="Q559" t="str">
            <v/>
          </cell>
          <cell r="R559">
            <v>26146</v>
          </cell>
          <cell r="S559">
            <v>1.0049870168949269</v>
          </cell>
          <cell r="T559">
            <v>5.6439999999999997E-3</v>
          </cell>
          <cell r="U559">
            <v>2.9363999999999998E-2</v>
          </cell>
          <cell r="V559">
            <v>5.5103410682275341E-3</v>
          </cell>
          <cell r="W559">
            <v>6.2187240139184738E-2</v>
          </cell>
        </row>
        <row r="560">
          <cell r="A560" t="str">
            <v/>
          </cell>
          <cell r="B560">
            <v>26177</v>
          </cell>
          <cell r="C560">
            <v>1.0671731290858608</v>
          </cell>
          <cell r="D560">
            <v>2.5246000000000001E-3</v>
          </cell>
          <cell r="E560">
            <v>-6.9676000000000009E-3</v>
          </cell>
          <cell r="F560">
            <v>2.7130890006108201E-3</v>
          </cell>
          <cell r="G560">
            <v>3.3473597186757749E-2</v>
          </cell>
          <cell r="I560" t="str">
            <v/>
          </cell>
          <cell r="J560">
            <v>26177</v>
          </cell>
          <cell r="K560">
            <v>1.0644517540873646</v>
          </cell>
          <cell r="L560">
            <v>4.9499999999999995E-3</v>
          </cell>
          <cell r="M560">
            <v>1.5405E-2</v>
          </cell>
          <cell r="N560">
            <v>5.1890981260998862E-3</v>
          </cell>
          <cell r="O560">
            <v>6.4305802688978356E-2</v>
          </cell>
          <cell r="Q560" t="str">
            <v/>
          </cell>
          <cell r="R560">
            <v>26177</v>
          </cell>
          <cell r="S560">
            <v>1.0027760454577581</v>
          </cell>
          <cell r="T560">
            <v>4.7520000000000001E-3</v>
          </cell>
          <cell r="U560">
            <v>-2.2000000000000001E-3</v>
          </cell>
          <cell r="V560">
            <v>4.775698304284693E-3</v>
          </cell>
          <cell r="W560">
            <v>6.0784525010210602E-2</v>
          </cell>
        </row>
        <row r="561">
          <cell r="A561" t="str">
            <v/>
          </cell>
          <cell r="B561">
            <v>26207</v>
          </cell>
          <cell r="C561">
            <v>1.0210526810969056</v>
          </cell>
          <cell r="D561">
            <v>4.0673999999999997E-3</v>
          </cell>
          <cell r="E561">
            <v>-4.3217400000000003E-2</v>
          </cell>
          <cell r="F561">
            <v>4.3406199852438297E-3</v>
          </cell>
          <cell r="G561">
            <v>3.4989990022254981E-2</v>
          </cell>
          <cell r="I561" t="str">
            <v/>
          </cell>
          <cell r="J561">
            <v>26207</v>
          </cell>
          <cell r="K561">
            <v>1.077213466167118</v>
          </cell>
          <cell r="L561">
            <v>4.6909999999999999E-3</v>
          </cell>
          <cell r="M561">
            <v>1.1989000000000001E-2</v>
          </cell>
          <cell r="N561">
            <v>4.9933431784238268E-3</v>
          </cell>
          <cell r="O561">
            <v>6.3749367372538113E-2</v>
          </cell>
          <cell r="Q561" t="str">
            <v/>
          </cell>
          <cell r="R561">
            <v>26207</v>
          </cell>
          <cell r="S561">
            <v>1.0201641820859955</v>
          </cell>
          <cell r="T561">
            <v>4.6389999999999999E-3</v>
          </cell>
          <cell r="U561">
            <v>1.7340000000000001E-2</v>
          </cell>
          <cell r="V561">
            <v>4.6518780748785399E-3</v>
          </cell>
          <cell r="W561">
            <v>5.9471788767207219E-2</v>
          </cell>
        </row>
        <row r="562">
          <cell r="A562" t="str">
            <v/>
          </cell>
          <cell r="B562">
            <v>26238</v>
          </cell>
          <cell r="C562">
            <v>1.0199675063074358</v>
          </cell>
          <cell r="D562">
            <v>1.2751000000000001E-3</v>
          </cell>
          <cell r="E562">
            <v>-1.0628E-3</v>
          </cell>
          <cell r="F562">
            <v>1.3019442736666644E-3</v>
          </cell>
          <cell r="G562">
            <v>3.3467620056907135E-2</v>
          </cell>
          <cell r="I562" t="str">
            <v/>
          </cell>
          <cell r="J562">
            <v>26238</v>
          </cell>
          <cell r="K562">
            <v>1.0666890906026654</v>
          </cell>
          <cell r="L562">
            <v>5.0970000000000008E-3</v>
          </cell>
          <cell r="M562">
            <v>-9.7699999999999992E-3</v>
          </cell>
          <cell r="N562">
            <v>5.4905570370538011E-3</v>
          </cell>
          <cell r="O562">
            <v>6.3488836147330585E-2</v>
          </cell>
          <cell r="Q562" t="str">
            <v/>
          </cell>
          <cell r="R562">
            <v>26238</v>
          </cell>
          <cell r="S562">
            <v>1.0206630423710354</v>
          </cell>
          <cell r="T562">
            <v>4.7229999999999998E-3</v>
          </cell>
          <cell r="U562">
            <v>4.8899999999999996E-4</v>
          </cell>
          <cell r="V562">
            <v>4.8182354319921562E-3</v>
          </cell>
          <cell r="W562">
            <v>5.8189165710024394E-2</v>
          </cell>
        </row>
        <row r="563">
          <cell r="A563">
            <v>1971</v>
          </cell>
          <cell r="B563">
            <v>26268</v>
          </cell>
          <cell r="C563">
            <v>1</v>
          </cell>
          <cell r="D563">
            <v>4.1492999999999999E-3</v>
          </cell>
          <cell r="E563">
            <v>8.4689899999999999E-2</v>
          </cell>
          <cell r="F563">
            <v>4.2321511739214432E-3</v>
          </cell>
          <cell r="G563">
            <v>3.4875669754725107E-2</v>
          </cell>
          <cell r="I563">
            <v>1971</v>
          </cell>
          <cell r="J563">
            <v>26268</v>
          </cell>
          <cell r="K563">
            <v>1</v>
          </cell>
          <cell r="L563">
            <v>5.0019999999999995E-3</v>
          </cell>
          <cell r="M563">
            <v>-5.8E-4</v>
          </cell>
          <cell r="N563">
            <v>5.3355788311945313E-3</v>
          </cell>
          <cell r="O563">
            <v>6.3152349620294812E-2</v>
          </cell>
          <cell r="Q563">
            <v>1971</v>
          </cell>
          <cell r="R563">
            <v>26268</v>
          </cell>
          <cell r="S563">
            <v>1</v>
          </cell>
          <cell r="T563">
            <v>4.5639999999999995E-3</v>
          </cell>
          <cell r="U563">
            <v>6.4219999999999998E-3</v>
          </cell>
          <cell r="V563">
            <v>4.658306125381405E-3</v>
          </cell>
          <cell r="W563">
            <v>5.7459001624220296E-2</v>
          </cell>
        </row>
        <row r="564">
          <cell r="A564" t="str">
            <v/>
          </cell>
          <cell r="B564">
            <v>26299</v>
          </cell>
          <cell r="C564">
            <v>1.0195194000000001</v>
          </cell>
          <cell r="D564">
            <v>1.0506999999999999E-3</v>
          </cell>
          <cell r="E564">
            <v>1.9519399999999999E-2</v>
          </cell>
          <cell r="F564">
            <v>1.0506999999999999E-3</v>
          </cell>
          <cell r="G564">
            <v>3.2779269754725109E-2</v>
          </cell>
          <cell r="I564" t="str">
            <v/>
          </cell>
          <cell r="J564">
            <v>26299</v>
          </cell>
          <cell r="K564">
            <v>0.98863999999999996</v>
          </cell>
          <cell r="L564">
            <v>5.006E-3</v>
          </cell>
          <cell r="M564">
            <v>-1.1359999999999999E-2</v>
          </cell>
          <cell r="N564">
            <v>5.006E-3</v>
          </cell>
          <cell r="O564">
            <v>6.308134962029481E-2</v>
          </cell>
          <cell r="Q564" t="str">
            <v/>
          </cell>
          <cell r="R564">
            <v>26299</v>
          </cell>
          <cell r="S564">
            <v>1.005776</v>
          </cell>
          <cell r="T564">
            <v>4.7749999999999997E-3</v>
          </cell>
          <cell r="U564">
            <v>5.7759999999999999E-3</v>
          </cell>
          <cell r="V564">
            <v>4.7749999999999997E-3</v>
          </cell>
          <cell r="W564">
            <v>5.7537001624220305E-2</v>
          </cell>
        </row>
        <row r="565">
          <cell r="A565" t="str">
            <v/>
          </cell>
          <cell r="B565">
            <v>26330</v>
          </cell>
          <cell r="C565">
            <v>1.0453164013301399</v>
          </cell>
          <cell r="D565">
            <v>2.4052000000000001E-3</v>
          </cell>
          <cell r="E565">
            <v>2.5303100000000002E-2</v>
          </cell>
          <cell r="F565">
            <v>2.4521480608800002E-3</v>
          </cell>
          <cell r="G565">
            <v>3.2957674934525116E-2</v>
          </cell>
          <cell r="I565" t="str">
            <v/>
          </cell>
          <cell r="J565">
            <v>26330</v>
          </cell>
          <cell r="K565">
            <v>0.99270528767999988</v>
          </cell>
          <cell r="L565">
            <v>4.6930000000000001E-3</v>
          </cell>
          <cell r="M565">
            <v>4.1120000000000002E-3</v>
          </cell>
          <cell r="N565">
            <v>4.6396875199999996E-3</v>
          </cell>
          <cell r="O565">
            <v>6.2925388271294819E-2</v>
          </cell>
          <cell r="Q565" t="str">
            <v/>
          </cell>
          <cell r="R565">
            <v>26330</v>
          </cell>
          <cell r="S565">
            <v>1.0028089607999999</v>
          </cell>
          <cell r="T565">
            <v>4.3639999999999998E-3</v>
          </cell>
          <cell r="U565">
            <v>-2.9499999999999999E-3</v>
          </cell>
          <cell r="V565">
            <v>4.3892064639999995E-3</v>
          </cell>
          <cell r="W565">
            <v>5.7606373228220299E-2</v>
          </cell>
        </row>
        <row r="566">
          <cell r="A566" t="str">
            <v/>
          </cell>
          <cell r="B566">
            <v>26359</v>
          </cell>
          <cell r="C566">
            <v>1.051495893768243</v>
          </cell>
          <cell r="D566">
            <v>2.3484000000000001E-3</v>
          </cell>
          <cell r="E566">
            <v>5.9116000000000004E-3</v>
          </cell>
          <cell r="F566">
            <v>2.4548210368837008E-3</v>
          </cell>
          <cell r="G566">
            <v>3.2699506277786346E-2</v>
          </cell>
          <cell r="I566" t="str">
            <v/>
          </cell>
          <cell r="J566">
            <v>26359</v>
          </cell>
          <cell r="K566">
            <v>0.97973062957002222</v>
          </cell>
          <cell r="L566">
            <v>4.8900000000000002E-3</v>
          </cell>
          <cell r="M566">
            <v>-1.307E-2</v>
          </cell>
          <cell r="N566">
            <v>4.8543288567551995E-3</v>
          </cell>
          <cell r="O566">
            <v>6.2032964124386032E-2</v>
          </cell>
          <cell r="Q566" t="str">
            <v/>
          </cell>
          <cell r="R566">
            <v>26359</v>
          </cell>
          <cell r="S566">
            <v>0.99970025302151988</v>
          </cell>
          <cell r="T566">
            <v>4.5700000000000003E-3</v>
          </cell>
          <cell r="U566">
            <v>-3.0999999999999999E-3</v>
          </cell>
          <cell r="V566">
            <v>4.5828369508559997E-3</v>
          </cell>
          <cell r="W566">
            <v>5.7336741788124181E-2</v>
          </cell>
        </row>
        <row r="567">
          <cell r="A567" t="str">
            <v/>
          </cell>
          <cell r="B567">
            <v>26390</v>
          </cell>
          <cell r="C567">
            <v>1.056105967215291</v>
          </cell>
          <cell r="D567">
            <v>2.4229999999999998E-3</v>
          </cell>
          <cell r="E567">
            <v>4.3842999999999998E-3</v>
          </cell>
          <cell r="F567">
            <v>2.5477745506004529E-3</v>
          </cell>
          <cell r="G567">
            <v>3.1449107589365373E-2</v>
          </cell>
          <cell r="I567" t="str">
            <v/>
          </cell>
          <cell r="J567">
            <v>26390</v>
          </cell>
          <cell r="K567">
            <v>0.97768299255422086</v>
          </cell>
          <cell r="L567">
            <v>4.8089999999999999E-3</v>
          </cell>
          <cell r="M567">
            <v>-2.0899999999999998E-3</v>
          </cell>
          <cell r="N567">
            <v>4.7115245976022367E-3</v>
          </cell>
          <cell r="O567">
            <v>6.1585015300193613E-2</v>
          </cell>
          <cell r="Q567" t="str">
            <v/>
          </cell>
          <cell r="R567">
            <v>26390</v>
          </cell>
          <cell r="S567">
            <v>0.99668115825739489</v>
          </cell>
          <cell r="T567">
            <v>4.4380000000000001E-3</v>
          </cell>
          <cell r="U567">
            <v>-3.0200000000000001E-3</v>
          </cell>
          <cell r="V567">
            <v>4.4366697229095056E-3</v>
          </cell>
          <cell r="W567">
            <v>5.7579573458821962E-2</v>
          </cell>
        </row>
        <row r="568">
          <cell r="A568" t="str">
            <v/>
          </cell>
          <cell r="B568">
            <v>26420</v>
          </cell>
          <cell r="C568">
            <v>1.0725845998429446</v>
          </cell>
          <cell r="D568">
            <v>4.0866000000000001E-3</v>
          </cell>
          <cell r="E568">
            <v>1.5603199999999999E-2</v>
          </cell>
          <cell r="F568">
            <v>4.3158826456220082E-3</v>
          </cell>
          <cell r="G568">
            <v>3.3883675860712927E-2</v>
          </cell>
          <cell r="I568" t="str">
            <v/>
          </cell>
          <cell r="J568">
            <v>26420</v>
          </cell>
          <cell r="K568">
            <v>0.99875010567777911</v>
          </cell>
          <cell r="L568">
            <v>5.4890000000000008E-3</v>
          </cell>
          <cell r="M568">
            <v>2.1547999999999998E-2</v>
          </cell>
          <cell r="N568">
            <v>5.3665019461301188E-3</v>
          </cell>
          <cell r="O568">
            <v>6.2091473017869124E-2</v>
          </cell>
          <cell r="Q568" t="str">
            <v/>
          </cell>
          <cell r="R568">
            <v>26420</v>
          </cell>
          <cell r="S568">
            <v>0.99315290695716374</v>
          </cell>
          <cell r="T568">
            <v>5.1580000000000003E-3</v>
          </cell>
          <cell r="U568">
            <v>-3.5399999999999997E-3</v>
          </cell>
          <cell r="V568">
            <v>5.1408814142916434E-3</v>
          </cell>
          <cell r="W568">
            <v>5.8260016270295263E-2</v>
          </cell>
        </row>
        <row r="569">
          <cell r="A569" t="str">
            <v/>
          </cell>
          <cell r="B569">
            <v>26451</v>
          </cell>
          <cell r="C569">
            <v>1.0509073433047387</v>
          </cell>
          <cell r="D569">
            <v>7.6360000000000002E-4</v>
          </cell>
          <cell r="E569">
            <v>-2.02103E-2</v>
          </cell>
          <cell r="F569">
            <v>8.1902560044007258E-4</v>
          </cell>
          <cell r="G569">
            <v>3.1879544996824258E-2</v>
          </cell>
          <cell r="I569" t="str">
            <v/>
          </cell>
          <cell r="J569">
            <v>26451</v>
          </cell>
          <cell r="K569">
            <v>0.98745424198256337</v>
          </cell>
          <cell r="L569">
            <v>4.8500000000000001E-3</v>
          </cell>
          <cell r="M569">
            <v>-1.1310000000000001E-2</v>
          </cell>
          <cell r="N569">
            <v>4.843938012537229E-3</v>
          </cell>
          <cell r="O569">
            <v>6.119702910158626E-2</v>
          </cell>
          <cell r="Q569" t="str">
            <v/>
          </cell>
          <cell r="R569">
            <v>26451</v>
          </cell>
          <cell r="S569">
            <v>0.99285496108507665</v>
          </cell>
          <cell r="T569">
            <v>4.7580000000000001E-3</v>
          </cell>
          <cell r="U569">
            <v>-2.9999999999999997E-4</v>
          </cell>
          <cell r="V569">
            <v>4.725421531302185E-3</v>
          </cell>
          <cell r="W569">
            <v>5.7669405152443044E-2</v>
          </cell>
        </row>
        <row r="570">
          <cell r="A570" t="str">
            <v/>
          </cell>
          <cell r="B570">
            <v>26481</v>
          </cell>
          <cell r="C570">
            <v>1.053359530499606</v>
          </cell>
          <cell r="D570">
            <v>2.4267E-3</v>
          </cell>
          <cell r="E570">
            <v>2.3333999999999998E-3</v>
          </cell>
          <cell r="F570">
            <v>2.5502368499976092E-3</v>
          </cell>
          <cell r="G570">
            <v>3.1825247703191346E-2</v>
          </cell>
          <cell r="I570" t="str">
            <v/>
          </cell>
          <cell r="J570">
            <v>26481</v>
          </cell>
          <cell r="K570">
            <v>1.0037126760768063</v>
          </cell>
          <cell r="L570">
            <v>5.0889999999999998E-3</v>
          </cell>
          <cell r="M570">
            <v>1.6465E-2</v>
          </cell>
          <cell r="N570">
            <v>5.0251546374492648E-3</v>
          </cell>
          <cell r="O570">
            <v>6.0977020220913704E-2</v>
          </cell>
          <cell r="Q570" t="str">
            <v/>
          </cell>
          <cell r="R570">
            <v>26481</v>
          </cell>
          <cell r="S570">
            <v>0.98946932566777657</v>
          </cell>
          <cell r="T570">
            <v>4.9230000000000003E-3</v>
          </cell>
          <cell r="U570">
            <v>-3.4100000000000003E-3</v>
          </cell>
          <cell r="V570">
            <v>4.8878249734218325E-3</v>
          </cell>
          <cell r="W570">
            <v>5.7352300061545486E-2</v>
          </cell>
        </row>
        <row r="571">
          <cell r="A571" t="str">
            <v/>
          </cell>
          <cell r="B571">
            <v>26512</v>
          </cell>
          <cell r="C571">
            <v>1.0896518744274863</v>
          </cell>
          <cell r="D571">
            <v>2.4210999999999998E-3</v>
          </cell>
          <cell r="E571">
            <v>3.4453900000000003E-2</v>
          </cell>
          <cell r="F571">
            <v>2.5502887592925958E-3</v>
          </cell>
          <cell r="G571">
            <v>3.1328681937159202E-2</v>
          </cell>
          <cell r="I571" t="str">
            <v/>
          </cell>
          <cell r="J571">
            <v>26512</v>
          </cell>
          <cell r="K571">
            <v>1.0016550650908489</v>
          </cell>
          <cell r="L571">
            <v>4.9120000000000006E-3</v>
          </cell>
          <cell r="M571">
            <v>-2.0499999999999997E-3</v>
          </cell>
          <cell r="N571">
            <v>4.9302366648892731E-3</v>
          </cell>
          <cell r="O571">
            <v>6.038594940813536E-2</v>
          </cell>
          <cell r="Q571" t="str">
            <v/>
          </cell>
          <cell r="R571">
            <v>26512</v>
          </cell>
          <cell r="S571">
            <v>0.98602597241445267</v>
          </cell>
          <cell r="T571">
            <v>4.9950000000000003E-3</v>
          </cell>
          <cell r="U571">
            <v>-3.4799999999999996E-3</v>
          </cell>
          <cell r="V571">
            <v>4.9423992817105439E-3</v>
          </cell>
          <cell r="W571">
            <v>5.67843582750285E-2</v>
          </cell>
        </row>
        <row r="572">
          <cell r="A572" t="str">
            <v/>
          </cell>
          <cell r="B572">
            <v>26543</v>
          </cell>
          <cell r="C572">
            <v>1.0843551856310818</v>
          </cell>
          <cell r="D572">
            <v>2.3403999999999999E-3</v>
          </cell>
          <cell r="E572">
            <v>-4.8609000000000005E-3</v>
          </cell>
          <cell r="F572">
            <v>2.5502212469100888E-3</v>
          </cell>
          <cell r="G572">
            <v>3.1165814183458464E-2</v>
          </cell>
          <cell r="I572" t="str">
            <v/>
          </cell>
          <cell r="J572">
            <v>26543</v>
          </cell>
          <cell r="K572">
            <v>0.98870366509922425</v>
          </cell>
          <cell r="L572">
            <v>4.6700000000000005E-3</v>
          </cell>
          <cell r="M572">
            <v>-1.2929999999999999E-2</v>
          </cell>
          <cell r="N572">
            <v>4.677729153974265E-3</v>
          </cell>
          <cell r="O572">
            <v>5.9874580436009739E-2</v>
          </cell>
          <cell r="Q572" t="str">
            <v/>
          </cell>
          <cell r="R572">
            <v>26543</v>
          </cell>
          <cell r="S572">
            <v>0.98274250592631252</v>
          </cell>
          <cell r="T572">
            <v>4.7429999999999998E-3</v>
          </cell>
          <cell r="U572">
            <v>-3.3300000000000001E-3</v>
          </cell>
          <cell r="V572">
            <v>4.6767211871617488E-3</v>
          </cell>
          <cell r="W572">
            <v>5.6685381157905557E-2</v>
          </cell>
        </row>
        <row r="573">
          <cell r="A573" t="str">
            <v/>
          </cell>
          <cell r="B573">
            <v>26573</v>
          </cell>
          <cell r="C573">
            <v>1.0944582313311253</v>
          </cell>
          <cell r="D573">
            <v>2.5327000000000001E-3</v>
          </cell>
          <cell r="E573">
            <v>9.3171E-3</v>
          </cell>
          <cell r="F573">
            <v>2.7463463786478412E-3</v>
          </cell>
          <cell r="G573">
            <v>2.9571540576862475E-2</v>
          </cell>
          <cell r="I573" t="str">
            <v/>
          </cell>
          <cell r="J573">
            <v>26573</v>
          </cell>
          <cell r="K573">
            <v>1.0066911508783742</v>
          </cell>
          <cell r="L573">
            <v>5.2439999999999995E-3</v>
          </cell>
          <cell r="M573">
            <v>1.8193000000000001E-2</v>
          </cell>
          <cell r="N573">
            <v>5.1847620197803318E-3</v>
          </cell>
          <cell r="O573">
            <v>6.0065999277366243E-2</v>
          </cell>
          <cell r="Q573" t="str">
            <v/>
          </cell>
          <cell r="R573">
            <v>26573</v>
          </cell>
          <cell r="S573">
            <v>0.97910635865438511</v>
          </cell>
          <cell r="T573">
            <v>5.2659999999999998E-3</v>
          </cell>
          <cell r="U573">
            <v>-3.7000000000000002E-3</v>
          </cell>
          <cell r="V573">
            <v>5.1751220362079619E-3</v>
          </cell>
          <cell r="W573">
            <v>5.7208625119234982E-2</v>
          </cell>
        </row>
        <row r="574">
          <cell r="A574" t="str">
            <v/>
          </cell>
          <cell r="B574">
            <v>26604</v>
          </cell>
          <cell r="C574">
            <v>1.144384679698873</v>
          </cell>
          <cell r="D574">
            <v>2.5094000000000002E-3</v>
          </cell>
          <cell r="E574">
            <v>4.5617499999999998E-2</v>
          </cell>
          <cell r="F574">
            <v>2.746433485702326E-3</v>
          </cell>
          <cell r="G574">
            <v>3.1016029788898138E-2</v>
          </cell>
          <cell r="I574" t="str">
            <v/>
          </cell>
          <cell r="J574">
            <v>26604</v>
          </cell>
          <cell r="K574">
            <v>1.0246303871870268</v>
          </cell>
          <cell r="L574">
            <v>4.7980000000000002E-3</v>
          </cell>
          <cell r="M574">
            <v>1.7819999999999999E-2</v>
          </cell>
          <cell r="N574">
            <v>4.8301041419144394E-3</v>
          </cell>
          <cell r="O574">
            <v>5.9405546382226886E-2</v>
          </cell>
          <cell r="Q574" t="str">
            <v/>
          </cell>
          <cell r="R574">
            <v>26604</v>
          </cell>
          <cell r="S574">
            <v>0.97851889483919241</v>
          </cell>
          <cell r="T574">
            <v>5.0590000000000001E-3</v>
          </cell>
          <cell r="U574">
            <v>-5.9999999999999995E-4</v>
          </cell>
          <cell r="V574">
            <v>4.9532990684325344E-3</v>
          </cell>
          <cell r="W574">
            <v>5.7343688755675359E-2</v>
          </cell>
        </row>
        <row r="575">
          <cell r="A575">
            <v>1972</v>
          </cell>
          <cell r="B575">
            <v>26634</v>
          </cell>
          <cell r="C575">
            <v>1</v>
          </cell>
          <cell r="D575">
            <v>2.3999999999999998E-3</v>
          </cell>
          <cell r="E575">
            <v>1.1828200000000001E-2</v>
          </cell>
          <cell r="F575">
            <v>2.7465232312772949E-3</v>
          </cell>
          <cell r="G575">
            <v>2.9530401846253988E-2</v>
          </cell>
          <cell r="I575">
            <v>1972</v>
          </cell>
          <cell r="J575">
            <v>26634</v>
          </cell>
          <cell r="K575">
            <v>1</v>
          </cell>
          <cell r="L575">
            <v>4.5259999999999996E-3</v>
          </cell>
          <cell r="M575">
            <v>-2.7459999999999998E-2</v>
          </cell>
          <cell r="N575">
            <v>4.6374771324084827E-3</v>
          </cell>
          <cell r="O575">
            <v>5.8707444683440836E-2</v>
          </cell>
          <cell r="Q575">
            <v>1972</v>
          </cell>
          <cell r="R575">
            <v>26634</v>
          </cell>
          <cell r="S575">
            <v>1</v>
          </cell>
          <cell r="T575">
            <v>4.9030000000000002E-3</v>
          </cell>
          <cell r="U575">
            <v>1.4320999999999999E-2</v>
          </cell>
          <cell r="V575">
            <v>4.7976781413965608E-3</v>
          </cell>
          <cell r="W575">
            <v>5.7483060771690513E-2</v>
          </cell>
        </row>
        <row r="576">
          <cell r="A576" t="str">
            <v/>
          </cell>
          <cell r="B576">
            <v>26665</v>
          </cell>
          <cell r="C576">
            <v>0.9828886</v>
          </cell>
          <cell r="D576">
            <v>2.2023999999999998E-3</v>
          </cell>
          <cell r="E576">
            <v>-1.7111400000000002E-2</v>
          </cell>
          <cell r="F576">
            <v>2.2023999999999998E-3</v>
          </cell>
          <cell r="G576">
            <v>3.0682101846253987E-2</v>
          </cell>
          <cell r="I576" t="str">
            <v/>
          </cell>
          <cell r="J576">
            <v>26665</v>
          </cell>
          <cell r="K576">
            <v>0.96255000000000002</v>
          </cell>
          <cell r="L576">
            <v>5.3540000000000003E-3</v>
          </cell>
          <cell r="M576">
            <v>-3.7450000000000004E-2</v>
          </cell>
          <cell r="N576">
            <v>5.3540000000000003E-3</v>
          </cell>
          <cell r="O576">
            <v>5.9055444683440837E-2</v>
          </cell>
          <cell r="Q576" t="str">
            <v/>
          </cell>
          <cell r="R576">
            <v>26665</v>
          </cell>
          <cell r="S576">
            <v>0.99378999999999995</v>
          </cell>
          <cell r="T576">
            <v>5.5859999999999998E-3</v>
          </cell>
          <cell r="U576">
            <v>-6.2100000000000002E-3</v>
          </cell>
          <cell r="V576">
            <v>5.5859999999999998E-3</v>
          </cell>
          <cell r="W576">
            <v>5.8294060771690519E-2</v>
          </cell>
        </row>
        <row r="577">
          <cell r="A577" t="str">
            <v/>
          </cell>
          <cell r="B577">
            <v>26696</v>
          </cell>
          <cell r="C577">
            <v>0.94603981151942007</v>
          </cell>
          <cell r="D577">
            <v>2.2407999999999998E-3</v>
          </cell>
          <cell r="E577">
            <v>-3.7490299999999997E-2</v>
          </cell>
          <cell r="F577">
            <v>2.2024567748799998E-3</v>
          </cell>
          <cell r="G577">
            <v>3.0432410560253989E-2</v>
          </cell>
          <cell r="I577" t="str">
            <v/>
          </cell>
          <cell r="J577">
            <v>26696</v>
          </cell>
          <cell r="K577">
            <v>0.95898856499999996</v>
          </cell>
          <cell r="L577">
            <v>5.1009999999999996E-3</v>
          </cell>
          <cell r="M577">
            <v>-3.7000000000000002E-3</v>
          </cell>
          <cell r="N577">
            <v>4.9099675499999999E-3</v>
          </cell>
          <cell r="O577">
            <v>5.9325724713440831E-2</v>
          </cell>
          <cell r="Q577" t="str">
            <v/>
          </cell>
          <cell r="R577">
            <v>26696</v>
          </cell>
          <cell r="S577">
            <v>0.98154650719999992</v>
          </cell>
          <cell r="T577">
            <v>4.7810000000000005E-3</v>
          </cell>
          <cell r="U577">
            <v>-1.2319999999999999E-2</v>
          </cell>
          <cell r="V577">
            <v>4.7513099899999999E-3</v>
          </cell>
          <cell r="W577">
            <v>5.8656164297690515E-2</v>
          </cell>
        </row>
        <row r="578">
          <cell r="A578" t="str">
            <v/>
          </cell>
          <cell r="B578">
            <v>26724</v>
          </cell>
          <cell r="C578">
            <v>0.94468442028145627</v>
          </cell>
          <cell r="D578">
            <v>2.2385999999999999E-3</v>
          </cell>
          <cell r="E578">
            <v>-1.4327000000000001E-3</v>
          </cell>
          <cell r="F578">
            <v>2.1178047220673738E-3</v>
          </cell>
          <cell r="G578">
            <v>3.0095394245437661E-2</v>
          </cell>
          <cell r="I578" t="str">
            <v/>
          </cell>
          <cell r="J578">
            <v>26724</v>
          </cell>
          <cell r="K578">
            <v>0.96150015605173489</v>
          </cell>
          <cell r="L578">
            <v>5.5779999999999996E-3</v>
          </cell>
          <cell r="M578">
            <v>2.6190000000000002E-3</v>
          </cell>
          <cell r="N578">
            <v>5.3492382155699994E-3</v>
          </cell>
          <cell r="O578">
            <v>5.9820634072255637E-2</v>
          </cell>
          <cell r="Q578" t="str">
            <v/>
          </cell>
          <cell r="R578">
            <v>26724</v>
          </cell>
          <cell r="S578">
            <v>0.98076126999423985</v>
          </cell>
          <cell r="T578">
            <v>5.4400000000000004E-3</v>
          </cell>
          <cell r="U578">
            <v>-8.0000000000000004E-4</v>
          </cell>
          <cell r="V578">
            <v>5.3396129991679997E-3</v>
          </cell>
          <cell r="W578">
            <v>5.9412940346002516E-2</v>
          </cell>
        </row>
        <row r="579">
          <cell r="A579" t="str">
            <v/>
          </cell>
          <cell r="B579">
            <v>26755</v>
          </cell>
          <cell r="C579">
            <v>0.90614139040241493</v>
          </cell>
          <cell r="D579">
            <v>2.5108999999999999E-3</v>
          </cell>
          <cell r="E579">
            <v>-4.0799899999999993E-2</v>
          </cell>
          <cell r="F579">
            <v>2.3720081108847086E-3</v>
          </cell>
          <cell r="G579">
            <v>2.991962780572192E-2</v>
          </cell>
          <cell r="I579" t="str">
            <v/>
          </cell>
          <cell r="J579">
            <v>26755</v>
          </cell>
          <cell r="K579">
            <v>0.9603559708660333</v>
          </cell>
          <cell r="L579">
            <v>5.7450000000000001E-3</v>
          </cell>
          <cell r="M579">
            <v>-1.1899999999999999E-3</v>
          </cell>
          <cell r="N579">
            <v>5.5238183965172173E-3</v>
          </cell>
          <cell r="O579">
            <v>6.0632927871170611E-2</v>
          </cell>
          <cell r="Q579" t="str">
            <v/>
          </cell>
          <cell r="R579">
            <v>26755</v>
          </cell>
          <cell r="S579">
            <v>0.98147918724387562</v>
          </cell>
          <cell r="T579">
            <v>5.6379999999999998E-3</v>
          </cell>
          <cell r="U579">
            <v>7.3200000000000001E-4</v>
          </cell>
          <cell r="V579">
            <v>5.5295320402275238E-3</v>
          </cell>
          <cell r="W579">
            <v>6.0505802663320535E-2</v>
          </cell>
        </row>
        <row r="580">
          <cell r="A580" t="str">
            <v/>
          </cell>
          <cell r="B580">
            <v>26785</v>
          </cell>
          <cell r="C580">
            <v>0.88902999761433377</v>
          </cell>
          <cell r="D580">
            <v>2.6175E-3</v>
          </cell>
          <cell r="E580">
            <v>-1.8883799999999999E-2</v>
          </cell>
          <cell r="F580">
            <v>2.3718250893783213E-3</v>
          </cell>
          <cell r="G580">
            <v>2.7975570249478228E-2</v>
          </cell>
          <cell r="I580" t="str">
            <v/>
          </cell>
          <cell r="J580">
            <v>26785</v>
          </cell>
          <cell r="K580">
            <v>0.94477899701858625</v>
          </cell>
          <cell r="L580">
            <v>5.7540000000000004E-3</v>
          </cell>
          <cell r="M580">
            <v>-1.6220000000000002E-2</v>
          </cell>
          <cell r="N580">
            <v>5.525888256363156E-3</v>
          </cell>
          <cell r="O580">
            <v>6.0792314181403656E-2</v>
          </cell>
          <cell r="Q580" t="str">
            <v/>
          </cell>
          <cell r="R580">
            <v>26785</v>
          </cell>
          <cell r="S580">
            <v>0.98155476114129347</v>
          </cell>
          <cell r="T580">
            <v>5.6230000000000004E-3</v>
          </cell>
          <cell r="U580">
            <v>7.7000000000000001E-5</v>
          </cell>
          <cell r="V580">
            <v>5.5188574698723132E-3</v>
          </cell>
          <cell r="W580">
            <v>6.0883778718901202E-2</v>
          </cell>
        </row>
        <row r="581">
          <cell r="A581" t="str">
            <v/>
          </cell>
          <cell r="B581">
            <v>26816</v>
          </cell>
          <cell r="C581">
            <v>0.88318498099201859</v>
          </cell>
          <cell r="D581">
            <v>2.5726999999999998E-3</v>
          </cell>
          <cell r="E581">
            <v>-6.5746000000000008E-3</v>
          </cell>
          <cell r="F581">
            <v>2.2872074748623962E-3</v>
          </cell>
          <cell r="G581">
            <v>2.9443752123900557E-2</v>
          </cell>
          <cell r="I581" t="str">
            <v/>
          </cell>
          <cell r="J581">
            <v>26816</v>
          </cell>
          <cell r="K581">
            <v>0.93758922885127483</v>
          </cell>
          <cell r="L581">
            <v>5.5010000000000007E-3</v>
          </cell>
          <cell r="M581">
            <v>-7.6100000000000004E-3</v>
          </cell>
          <cell r="N581">
            <v>5.1972292625992438E-3</v>
          </cell>
          <cell r="O581">
            <v>6.1145605431465674E-2</v>
          </cell>
          <cell r="Q581" t="str">
            <v/>
          </cell>
          <cell r="R581">
            <v>26816</v>
          </cell>
          <cell r="S581">
            <v>0.97579303469339407</v>
          </cell>
          <cell r="T581">
            <v>5.2580000000000005E-3</v>
          </cell>
          <cell r="U581">
            <v>-5.8699999999999994E-3</v>
          </cell>
          <cell r="V581">
            <v>5.1610149340809213E-3</v>
          </cell>
          <cell r="W581">
            <v>6.1319372121679948E-2</v>
          </cell>
        </row>
        <row r="582">
          <cell r="A582" t="str">
            <v/>
          </cell>
          <cell r="B582">
            <v>26846</v>
          </cell>
          <cell r="C582">
            <v>0.91673011294005735</v>
          </cell>
          <cell r="D582">
            <v>2.6855E-3</v>
          </cell>
          <cell r="E582">
            <v>3.7982000000000002E-2</v>
          </cell>
          <cell r="F582">
            <v>2.3717932664540659E-3</v>
          </cell>
          <cell r="G582">
            <v>2.9265308540357013E-2</v>
          </cell>
          <cell r="I582" t="str">
            <v/>
          </cell>
          <cell r="J582">
            <v>26846</v>
          </cell>
          <cell r="K582">
            <v>0.89121606559229083</v>
          </cell>
          <cell r="L582">
            <v>6.1350000000000007E-3</v>
          </cell>
          <cell r="M582">
            <v>-4.9459999999999997E-2</v>
          </cell>
          <cell r="N582">
            <v>5.752109919002572E-3</v>
          </cell>
          <cell r="O582">
            <v>6.1872560713018984E-2</v>
          </cell>
          <cell r="Q582" t="str">
            <v/>
          </cell>
          <cell r="R582">
            <v>26846</v>
          </cell>
          <cell r="S582">
            <v>0.94304542044908368</v>
          </cell>
          <cell r="T582">
            <v>5.9330000000000008E-3</v>
          </cell>
          <cell r="U582">
            <v>-3.356E-2</v>
          </cell>
          <cell r="V582">
            <v>5.7893800748359077E-3</v>
          </cell>
          <cell r="W582">
            <v>6.2220927223094011E-2</v>
          </cell>
        </row>
        <row r="583">
          <cell r="A583" t="str">
            <v/>
          </cell>
          <cell r="B583">
            <v>26877</v>
          </cell>
          <cell r="C583">
            <v>0.88310032711190778</v>
          </cell>
          <cell r="D583">
            <v>2.5874000000000001E-3</v>
          </cell>
          <cell r="E583">
            <v>-3.6684500000000002E-2</v>
          </cell>
          <cell r="F583">
            <v>2.3719474942211047E-3</v>
          </cell>
          <cell r="G583">
            <v>2.9086967275285525E-2</v>
          </cell>
          <cell r="I583" t="str">
            <v/>
          </cell>
          <cell r="J583">
            <v>26877</v>
          </cell>
          <cell r="K583">
            <v>0.92054776874306432</v>
          </cell>
          <cell r="L583">
            <v>6.235000000000001E-3</v>
          </cell>
          <cell r="M583">
            <v>3.2911999999999997E-2</v>
          </cell>
          <cell r="N583">
            <v>5.5567321689679343E-3</v>
          </cell>
          <cell r="O583">
            <v>6.2499056217097643E-2</v>
          </cell>
          <cell r="Q583" t="str">
            <v/>
          </cell>
          <cell r="R583">
            <v>26877</v>
          </cell>
          <cell r="S583">
            <v>0.96099346089107063</v>
          </cell>
          <cell r="T583">
            <v>6.3829999999999998E-3</v>
          </cell>
          <cell r="U583">
            <v>1.9032E-2</v>
          </cell>
          <cell r="V583">
            <v>6.0194589187265012E-3</v>
          </cell>
          <cell r="W583">
            <v>6.3297986860109984E-2</v>
          </cell>
        </row>
        <row r="584">
          <cell r="A584" t="str">
            <v/>
          </cell>
          <cell r="B584">
            <v>26908</v>
          </cell>
          <cell r="C584">
            <v>0.91850902951775415</v>
          </cell>
          <cell r="D584">
            <v>2.5899E-3</v>
          </cell>
          <cell r="E584">
            <v>4.0095900000000004E-2</v>
          </cell>
          <cell r="F584">
            <v>2.2871415371871298E-3</v>
          </cell>
          <cell r="G584">
            <v>2.8823887565562561E-2</v>
          </cell>
          <cell r="I584" t="str">
            <v/>
          </cell>
          <cell r="J584">
            <v>26908</v>
          </cell>
          <cell r="K584">
            <v>0.94475173122662559</v>
          </cell>
          <cell r="L584">
            <v>5.4979999999999994E-3</v>
          </cell>
          <cell r="M584">
            <v>2.6293E-2</v>
          </cell>
          <cell r="N584">
            <v>5.0611716325493668E-3</v>
          </cell>
          <cell r="O584">
            <v>6.2882498695672737E-2</v>
          </cell>
          <cell r="Q584" t="str">
            <v/>
          </cell>
          <cell r="R584">
            <v>26908</v>
          </cell>
          <cell r="S584">
            <v>0.9797664681495778</v>
          </cell>
          <cell r="T584">
            <v>5.4810000000000006E-3</v>
          </cell>
          <cell r="U584">
            <v>1.9535E-2</v>
          </cell>
          <cell r="V584">
            <v>5.2672051591439589E-3</v>
          </cell>
          <cell r="W584">
            <v>6.388847083209219E-2</v>
          </cell>
        </row>
        <row r="585">
          <cell r="A585" t="str">
            <v/>
          </cell>
          <cell r="B585">
            <v>26938</v>
          </cell>
          <cell r="C585">
            <v>0.91732305065884079</v>
          </cell>
          <cell r="D585">
            <v>2.9511999999999997E-3</v>
          </cell>
          <cell r="E585">
            <v>-1.2912000000000002E-3</v>
          </cell>
          <cell r="F585">
            <v>2.7107038479127956E-3</v>
          </cell>
          <cell r="G585">
            <v>2.878824503482752E-2</v>
          </cell>
          <cell r="I585" t="str">
            <v/>
          </cell>
          <cell r="J585">
            <v>26938</v>
          </cell>
          <cell r="K585">
            <v>0.9591686426451439</v>
          </cell>
          <cell r="L585">
            <v>6.2649999999999997E-3</v>
          </cell>
          <cell r="M585">
            <v>1.5260000000000001E-2</v>
          </cell>
          <cell r="N585">
            <v>5.9188695961348093E-3</v>
          </cell>
          <cell r="O585">
            <v>6.3616606272027226E-2</v>
          </cell>
          <cell r="Q585" t="str">
            <v/>
          </cell>
          <cell r="R585">
            <v>26938</v>
          </cell>
          <cell r="S585">
            <v>0.9788160946754727</v>
          </cell>
          <cell r="T585">
            <v>6.0099999999999997E-3</v>
          </cell>
          <cell r="U585">
            <v>-9.7000000000000005E-4</v>
          </cell>
          <cell r="V585">
            <v>5.8883964735789622E-3</v>
          </cell>
          <cell r="W585">
            <v>6.4601745269463176E-2</v>
          </cell>
        </row>
        <row r="586">
          <cell r="A586" t="str">
            <v/>
          </cell>
          <cell r="B586">
            <v>26969</v>
          </cell>
          <cell r="C586">
            <v>0.81287582252007962</v>
          </cell>
          <cell r="D586">
            <v>2.9549999999999997E-3</v>
          </cell>
          <cell r="E586">
            <v>-0.11386089999999999</v>
          </cell>
          <cell r="F586">
            <v>2.7106896146968742E-3</v>
          </cell>
          <cell r="G586">
            <v>2.875250116382207E-2</v>
          </cell>
          <cell r="I586" t="str">
            <v/>
          </cell>
          <cell r="J586">
            <v>26969</v>
          </cell>
          <cell r="K586">
            <v>0.93630206220448364</v>
          </cell>
          <cell r="L586">
            <v>5.5789999999999998E-3</v>
          </cell>
          <cell r="M586">
            <v>-2.384E-2</v>
          </cell>
          <cell r="N586">
            <v>5.3512018573172579E-3</v>
          </cell>
          <cell r="O586">
            <v>6.4137703987430031E-2</v>
          </cell>
          <cell r="Q586" t="str">
            <v/>
          </cell>
          <cell r="R586">
            <v>26969</v>
          </cell>
          <cell r="S586">
            <v>0.97969800797677531</v>
          </cell>
          <cell r="T586">
            <v>5.4840000000000002E-3</v>
          </cell>
          <cell r="U586">
            <v>9.01E-4</v>
          </cell>
          <cell r="V586">
            <v>5.3678274632002927E-3</v>
          </cell>
          <cell r="W586">
            <v>6.5016273664230947E-2</v>
          </cell>
        </row>
        <row r="587">
          <cell r="A587">
            <v>1973</v>
          </cell>
          <cell r="B587">
            <v>26999</v>
          </cell>
          <cell r="C587">
            <v>1</v>
          </cell>
          <cell r="D587">
            <v>3.2304999999999999E-3</v>
          </cell>
          <cell r="E587">
            <v>1.6569400000000001E-2</v>
          </cell>
          <cell r="F587">
            <v>2.625995344651117E-3</v>
          </cell>
          <cell r="G587">
            <v>2.8631973277195889E-2</v>
          </cell>
          <cell r="I587">
            <v>1973</v>
          </cell>
          <cell r="J587">
            <v>26999</v>
          </cell>
          <cell r="K587">
            <v>1</v>
          </cell>
          <cell r="L587">
            <v>5.9570000000000005E-3</v>
          </cell>
          <cell r="M587">
            <v>-1.417E-2</v>
          </cell>
          <cell r="N587">
            <v>5.5775513845521098E-3</v>
          </cell>
          <cell r="O587">
            <v>6.5077778239573655E-2</v>
          </cell>
          <cell r="Q587">
            <v>1973</v>
          </cell>
          <cell r="R587">
            <v>26999</v>
          </cell>
          <cell r="S587">
            <v>1</v>
          </cell>
          <cell r="T587">
            <v>5.6470000000000001E-3</v>
          </cell>
          <cell r="U587">
            <v>-1.6300000000000002E-3</v>
          </cell>
          <cell r="V587">
            <v>5.5323546510448506E-3</v>
          </cell>
          <cell r="W587">
            <v>6.5750950173879233E-2</v>
          </cell>
        </row>
        <row r="588">
          <cell r="A588" t="str">
            <v/>
          </cell>
          <cell r="B588">
            <v>27030</v>
          </cell>
          <cell r="C588">
            <v>0.98995390000000005</v>
          </cell>
          <cell r="D588">
            <v>2.8701999999999998E-3</v>
          </cell>
          <cell r="E588">
            <v>-1.0046100000000001E-2</v>
          </cell>
          <cell r="F588">
            <v>2.8701999999999998E-3</v>
          </cell>
          <cell r="G588">
            <v>2.9299773277195889E-2</v>
          </cell>
          <cell r="I588" t="str">
            <v/>
          </cell>
          <cell r="J588">
            <v>27030</v>
          </cell>
          <cell r="K588">
            <v>0.98563999999999996</v>
          </cell>
          <cell r="L588">
            <v>6.0719999999999993E-3</v>
          </cell>
          <cell r="M588">
            <v>-1.436E-2</v>
          </cell>
          <cell r="N588">
            <v>6.0719999999999993E-3</v>
          </cell>
          <cell r="O588">
            <v>6.5795778239573666E-2</v>
          </cell>
          <cell r="Q588" t="str">
            <v/>
          </cell>
          <cell r="R588">
            <v>27030</v>
          </cell>
          <cell r="S588">
            <v>0.99522999999999995</v>
          </cell>
          <cell r="T588">
            <v>5.6649999999999999E-3</v>
          </cell>
          <cell r="U588">
            <v>-4.7699999999999999E-3</v>
          </cell>
          <cell r="V588">
            <v>5.6649999999999999E-3</v>
          </cell>
          <cell r="W588">
            <v>6.5829950173879229E-2</v>
          </cell>
        </row>
        <row r="589">
          <cell r="A589" t="str">
            <v/>
          </cell>
          <cell r="B589">
            <v>27061</v>
          </cell>
          <cell r="C589">
            <v>0.98636601008023006</v>
          </cell>
          <cell r="D589">
            <v>2.8993999999999999E-3</v>
          </cell>
          <cell r="E589">
            <v>-3.6242999999999996E-3</v>
          </cell>
          <cell r="F589">
            <v>2.8702723376599999E-3</v>
          </cell>
          <cell r="G589">
            <v>2.9967588839975884E-2</v>
          </cell>
          <cell r="I589" t="str">
            <v/>
          </cell>
          <cell r="J589">
            <v>27061</v>
          </cell>
          <cell r="K589">
            <v>0.97785344399999996</v>
          </cell>
          <cell r="L589">
            <v>5.4990000000000004E-3</v>
          </cell>
          <cell r="M589">
            <v>-7.9000000000000008E-3</v>
          </cell>
          <cell r="N589">
            <v>5.4200343600000001E-3</v>
          </cell>
          <cell r="O589">
            <v>6.6305845049573681E-2</v>
          </cell>
          <cell r="Q589" t="str">
            <v/>
          </cell>
          <cell r="R589">
            <v>27061</v>
          </cell>
          <cell r="S589">
            <v>0.99366748890000001</v>
          </cell>
          <cell r="T589">
            <v>5.1190000000000003E-3</v>
          </cell>
          <cell r="U589">
            <v>-1.57E-3</v>
          </cell>
          <cell r="V589">
            <v>5.0945823699999997E-3</v>
          </cell>
          <cell r="W589">
            <v>6.6173222553879238E-2</v>
          </cell>
        </row>
        <row r="590">
          <cell r="A590" t="str">
            <v/>
          </cell>
          <cell r="B590">
            <v>27089</v>
          </cell>
          <cell r="C590">
            <v>0.96340340936556235</v>
          </cell>
          <cell r="D590">
            <v>2.8061000000000002E-3</v>
          </cell>
          <cell r="E590">
            <v>-2.3279999999999999E-2</v>
          </cell>
          <cell r="F590">
            <v>2.7678416608861336E-3</v>
          </cell>
          <cell r="G590">
            <v>3.0617625778794646E-2</v>
          </cell>
          <cell r="I590" t="str">
            <v/>
          </cell>
          <cell r="J590">
            <v>27089</v>
          </cell>
          <cell r="K590">
            <v>0.94360901639111994</v>
          </cell>
          <cell r="L590">
            <v>5.8499999999999993E-3</v>
          </cell>
          <cell r="M590">
            <v>-3.5019999999999996E-2</v>
          </cell>
          <cell r="N590">
            <v>5.7204426473999991E-3</v>
          </cell>
          <cell r="O590">
            <v>6.6677049481403669E-2</v>
          </cell>
          <cell r="Q590" t="str">
            <v/>
          </cell>
          <cell r="R590">
            <v>27089</v>
          </cell>
          <cell r="S590">
            <v>0.96723593369526006</v>
          </cell>
          <cell r="T590">
            <v>5.4090000000000006E-3</v>
          </cell>
          <cell r="U590">
            <v>-2.6600000000000002E-2</v>
          </cell>
          <cell r="V590">
            <v>5.3747474474601003E-3</v>
          </cell>
          <cell r="W590">
            <v>6.6208357002171328E-2</v>
          </cell>
        </row>
        <row r="591">
          <cell r="A591" t="str">
            <v/>
          </cell>
          <cell r="B591">
            <v>27120</v>
          </cell>
          <cell r="C591">
            <v>0.9257816391667687</v>
          </cell>
          <cell r="D591">
            <v>3.1922000000000001E-3</v>
          </cell>
          <cell r="E591">
            <v>-3.90509E-2</v>
          </cell>
          <cell r="F591">
            <v>3.0753763633767483E-3</v>
          </cell>
          <cell r="G591">
            <v>3.1320994031286686E-2</v>
          </cell>
          <cell r="I591" t="str">
            <v/>
          </cell>
          <cell r="J591">
            <v>27120</v>
          </cell>
          <cell r="K591">
            <v>0.9133946556862762</v>
          </cell>
          <cell r="L591">
            <v>6.7559999999999999E-3</v>
          </cell>
          <cell r="M591">
            <v>-3.202E-2</v>
          </cell>
          <cell r="N591">
            <v>6.3750225147384066E-3</v>
          </cell>
          <cell r="O591">
            <v>6.752825359962486E-2</v>
          </cell>
          <cell r="Q591" t="str">
            <v/>
          </cell>
          <cell r="R591">
            <v>27120</v>
          </cell>
          <cell r="S591">
            <v>0.94626625865274683</v>
          </cell>
          <cell r="T591">
            <v>6.4840000000000002E-3</v>
          </cell>
          <cell r="U591">
            <v>-2.1680000000000001E-2</v>
          </cell>
          <cell r="V591">
            <v>6.2715577940800661E-3</v>
          </cell>
          <cell r="W591">
            <v>6.6950382756023885E-2</v>
          </cell>
        </row>
        <row r="592">
          <cell r="A592" t="str">
            <v/>
          </cell>
          <cell r="B592">
            <v>27150</v>
          </cell>
          <cell r="C592">
            <v>0.89472064681292063</v>
          </cell>
          <cell r="D592">
            <v>3.3219E-3</v>
          </cell>
          <cell r="E592">
            <v>-3.35511E-2</v>
          </cell>
          <cell r="F592">
            <v>3.0753540271480891E-3</v>
          </cell>
          <cell r="G592">
            <v>3.202452296905646E-2</v>
          </cell>
          <cell r="I592" t="str">
            <v/>
          </cell>
          <cell r="J592">
            <v>27150</v>
          </cell>
          <cell r="K592">
            <v>0.91837539674373336</v>
          </cell>
          <cell r="L592">
            <v>6.8139999999999997E-3</v>
          </cell>
          <cell r="M592">
            <v>5.4530000000000004E-3</v>
          </cell>
          <cell r="N592">
            <v>6.223871183846286E-3</v>
          </cell>
          <cell r="O592">
            <v>6.8226236527107992E-2</v>
          </cell>
          <cell r="Q592" t="str">
            <v/>
          </cell>
          <cell r="R592">
            <v>27150</v>
          </cell>
          <cell r="S592">
            <v>0.95226937179763982</v>
          </cell>
          <cell r="T592">
            <v>6.6949999999999996E-3</v>
          </cell>
          <cell r="U592">
            <v>6.3439999999999998E-3</v>
          </cell>
          <cell r="V592">
            <v>6.3352526016801393E-3</v>
          </cell>
          <cell r="W592">
            <v>6.7766777887831711E-2</v>
          </cell>
        </row>
        <row r="593">
          <cell r="A593" t="str">
            <v/>
          </cell>
          <cell r="B593">
            <v>27181</v>
          </cell>
          <cell r="C593">
            <v>0.88159921063915037</v>
          </cell>
          <cell r="D593">
            <v>3.3227E-3</v>
          </cell>
          <cell r="E593">
            <v>-1.46654E-2</v>
          </cell>
          <cell r="F593">
            <v>2.9728882931652914E-3</v>
          </cell>
          <cell r="G593">
            <v>3.2710203787359352E-2</v>
          </cell>
          <cell r="I593" t="str">
            <v/>
          </cell>
          <cell r="J593">
            <v>27181</v>
          </cell>
          <cell r="K593">
            <v>0.91686926109307365</v>
          </cell>
          <cell r="L593">
            <v>6.1110000000000001E-3</v>
          </cell>
          <cell r="M593">
            <v>-1.64E-3</v>
          </cell>
          <cell r="N593">
            <v>5.6121920495009548E-3</v>
          </cell>
          <cell r="O593">
            <v>6.8641199314009707E-2</v>
          </cell>
          <cell r="Q593" t="str">
            <v/>
          </cell>
          <cell r="R593">
            <v>27181</v>
          </cell>
          <cell r="S593">
            <v>0.93830910280708646</v>
          </cell>
          <cell r="T593">
            <v>5.9350000000000002E-3</v>
          </cell>
          <cell r="U593">
            <v>-1.4659999999999999E-2</v>
          </cell>
          <cell r="V593">
            <v>5.6517187216189929E-3</v>
          </cell>
          <cell r="W593">
            <v>6.8257481675369769E-2</v>
          </cell>
        </row>
        <row r="594">
          <cell r="A594" t="str">
            <v/>
          </cell>
          <cell r="B594">
            <v>27211</v>
          </cell>
          <cell r="C594">
            <v>0.81301899092408347</v>
          </cell>
          <cell r="D594">
            <v>3.6047000000000002E-3</v>
          </cell>
          <cell r="E594">
            <v>-7.7790700000000004E-2</v>
          </cell>
          <cell r="F594">
            <v>3.1779006745909456E-3</v>
          </cell>
          <cell r="G594">
            <v>3.351631119549623E-2</v>
          </cell>
          <cell r="I594" t="str">
            <v/>
          </cell>
          <cell r="J594">
            <v>27211</v>
          </cell>
          <cell r="K594">
            <v>0.90759054417081175</v>
          </cell>
          <cell r="L594">
            <v>7.2219999999999993E-3</v>
          </cell>
          <cell r="M594">
            <v>-1.0120000000000001E-2</v>
          </cell>
          <cell r="N594">
            <v>6.6216298036141773E-3</v>
          </cell>
          <cell r="O594">
            <v>6.9510719198621299E-2</v>
          </cell>
          <cell r="Q594" t="str">
            <v/>
          </cell>
          <cell r="R594">
            <v>27211</v>
          </cell>
          <cell r="S594">
            <v>0.93215379509267193</v>
          </cell>
          <cell r="T594">
            <v>7.3070000000000001E-3</v>
          </cell>
          <cell r="U594">
            <v>-6.5599999999999999E-3</v>
          </cell>
          <cell r="V594">
            <v>6.8562246142113807E-3</v>
          </cell>
          <cell r="W594">
            <v>6.9324326214745241E-2</v>
          </cell>
        </row>
        <row r="595">
          <cell r="A595" t="str">
            <v/>
          </cell>
          <cell r="B595">
            <v>27242</v>
          </cell>
          <cell r="C595">
            <v>0.7396206933481454</v>
          </cell>
          <cell r="D595">
            <v>3.9088000000000005E-3</v>
          </cell>
          <cell r="E595">
            <v>-9.0278700000000003E-2</v>
          </cell>
          <cell r="F595">
            <v>3.177928631724058E-3</v>
          </cell>
          <cell r="G595">
            <v>3.4322292332999181E-2</v>
          </cell>
          <cell r="I595" t="str">
            <v/>
          </cell>
          <cell r="J595">
            <v>27242</v>
          </cell>
          <cell r="K595">
            <v>0.88058972548173009</v>
          </cell>
          <cell r="L595">
            <v>6.522E-3</v>
          </cell>
          <cell r="M595">
            <v>-2.9750000000000002E-2</v>
          </cell>
          <cell r="N595">
            <v>5.919305529082034E-3</v>
          </cell>
          <cell r="O595">
            <v>6.9873292558735395E-2</v>
          </cell>
          <cell r="Q595" t="str">
            <v/>
          </cell>
          <cell r="R595">
            <v>27242</v>
          </cell>
          <cell r="S595">
            <v>0.92485503087709631</v>
          </cell>
          <cell r="T595">
            <v>6.6559999999999996E-3</v>
          </cell>
          <cell r="U595">
            <v>-7.8300000000000002E-3</v>
          </cell>
          <cell r="V595">
            <v>6.2044156601368241E-3</v>
          </cell>
          <cell r="W595">
            <v>6.9509282956155563E-2</v>
          </cell>
        </row>
        <row r="596">
          <cell r="A596" t="str">
            <v/>
          </cell>
          <cell r="B596">
            <v>27273</v>
          </cell>
          <cell r="C596">
            <v>0.65135827979365246</v>
          </cell>
          <cell r="D596">
            <v>4.1579E-3</v>
          </cell>
          <cell r="E596">
            <v>-0.1193347</v>
          </cell>
          <cell r="F596">
            <v>3.0752688808722535E-3</v>
          </cell>
          <cell r="G596">
            <v>3.511041967668431E-2</v>
          </cell>
          <cell r="I596" t="str">
            <v/>
          </cell>
          <cell r="J596">
            <v>27273</v>
          </cell>
          <cell r="K596">
            <v>0.89608282111185578</v>
          </cell>
          <cell r="L596">
            <v>7.1349999999999998E-3</v>
          </cell>
          <cell r="M596">
            <v>1.7594000000000002E-2</v>
          </cell>
          <cell r="N596">
            <v>6.283007691312144E-3</v>
          </cell>
          <cell r="O596">
            <v>7.1095128617498171E-2</v>
          </cell>
          <cell r="Q596" t="str">
            <v/>
          </cell>
          <cell r="R596">
            <v>27273</v>
          </cell>
          <cell r="S596">
            <v>0.94772484608062524</v>
          </cell>
          <cell r="T596">
            <v>7.1549999999999999E-3</v>
          </cell>
          <cell r="U596">
            <v>2.4728E-2</v>
          </cell>
          <cell r="V596">
            <v>6.6173377459256243E-3</v>
          </cell>
          <cell r="W596">
            <v>7.0859415542937232E-2</v>
          </cell>
        </row>
        <row r="597">
          <cell r="A597" t="str">
            <v/>
          </cell>
          <cell r="B597">
            <v>27303</v>
          </cell>
          <cell r="C597">
            <v>0.75756022810334001</v>
          </cell>
          <cell r="D597">
            <v>5.0363000000000005E-3</v>
          </cell>
          <cell r="E597">
            <v>0.16304689999999999</v>
          </cell>
          <cell r="F597">
            <v>3.2804357045247722E-3</v>
          </cell>
          <cell r="G597">
            <v>3.5680151533296282E-2</v>
          </cell>
          <cell r="I597" t="str">
            <v/>
          </cell>
          <cell r="J597">
            <v>27303</v>
          </cell>
          <cell r="K597">
            <v>0.93366095029800256</v>
          </cell>
          <cell r="L597">
            <v>6.9870000000000002E-3</v>
          </cell>
          <cell r="M597">
            <v>4.1936000000000001E-2</v>
          </cell>
          <cell r="N597">
            <v>6.2609306711085364E-3</v>
          </cell>
          <cell r="O597">
            <v>7.1437189692471911E-2</v>
          </cell>
          <cell r="Q597" t="str">
            <v/>
          </cell>
          <cell r="R597">
            <v>27303</v>
          </cell>
          <cell r="S597">
            <v>0.95177068344854354</v>
          </cell>
          <cell r="T597">
            <v>6.6620000000000004E-3</v>
          </cell>
          <cell r="U597">
            <v>4.2690000000000002E-3</v>
          </cell>
          <cell r="V597">
            <v>6.3137429245891255E-3</v>
          </cell>
          <cell r="W597">
            <v>7.1284761993947399E-2</v>
          </cell>
        </row>
        <row r="598">
          <cell r="A598" t="str">
            <v/>
          </cell>
          <cell r="B598">
            <v>27334</v>
          </cell>
          <cell r="C598">
            <v>0.71727317517280442</v>
          </cell>
          <cell r="D598">
            <v>4.3302000000000002E-3</v>
          </cell>
          <cell r="E598">
            <v>-5.3179999999999998E-2</v>
          </cell>
          <cell r="F598">
            <v>3.280387299733083E-3</v>
          </cell>
          <cell r="G598">
            <v>3.6249849218332492E-2</v>
          </cell>
          <cell r="I598" t="str">
            <v/>
          </cell>
          <cell r="J598">
            <v>27334</v>
          </cell>
          <cell r="K598">
            <v>0.9554525968779578</v>
          </cell>
          <cell r="L598">
            <v>6.2100000000000002E-3</v>
          </cell>
          <cell r="M598">
            <v>2.334E-2</v>
          </cell>
          <cell r="N598">
            <v>5.7980345013505961E-3</v>
          </cell>
          <cell r="O598">
            <v>7.1884022336505246E-2</v>
          </cell>
          <cell r="Q598" t="str">
            <v/>
          </cell>
          <cell r="R598">
            <v>27334</v>
          </cell>
          <cell r="S598">
            <v>0.96840097260044</v>
          </cell>
          <cell r="T598">
            <v>6.149E-3</v>
          </cell>
          <cell r="U598">
            <v>1.7473000000000002E-2</v>
          </cell>
          <cell r="V598">
            <v>5.8524379325250939E-3</v>
          </cell>
          <cell r="W598">
            <v>7.1769372463272196E-2</v>
          </cell>
        </row>
        <row r="599">
          <cell r="A599">
            <v>1974</v>
          </cell>
          <cell r="B599">
            <v>27364</v>
          </cell>
          <cell r="C599">
            <v>1</v>
          </cell>
          <cell r="D599">
            <v>4.5734E-3</v>
          </cell>
          <cell r="E599">
            <v>-2.0151500000000003E-2</v>
          </cell>
          <cell r="F599">
            <v>3.2803771393353038E-3</v>
          </cell>
          <cell r="G599">
            <v>3.6904231013016674E-2</v>
          </cell>
          <cell r="I599">
            <v>1974</v>
          </cell>
          <cell r="J599">
            <v>27364</v>
          </cell>
          <cell r="K599">
            <v>1</v>
          </cell>
          <cell r="L599">
            <v>6.6540000000000002E-3</v>
          </cell>
          <cell r="M599">
            <v>1.0489999999999999E-2</v>
          </cell>
          <cell r="N599">
            <v>6.3575815796259316E-3</v>
          </cell>
          <cell r="O599">
            <v>7.2664052531579065E-2</v>
          </cell>
          <cell r="Q599">
            <v>1974</v>
          </cell>
          <cell r="R599">
            <v>27364</v>
          </cell>
          <cell r="S599">
            <v>1</v>
          </cell>
          <cell r="T599">
            <v>6.4129999999999994E-3</v>
          </cell>
          <cell r="U599">
            <v>1.2043E-2</v>
          </cell>
          <cell r="V599">
            <v>6.2103554372866208E-3</v>
          </cell>
          <cell r="W599">
            <v>7.2447373249513974E-2</v>
          </cell>
        </row>
        <row r="600">
          <cell r="A600" t="str">
            <v/>
          </cell>
          <cell r="B600">
            <v>27395</v>
          </cell>
          <cell r="C600">
            <v>1.1228121</v>
          </cell>
          <cell r="D600">
            <v>4.3756999999999997E-3</v>
          </cell>
          <cell r="E600">
            <v>0.12281209999999999</v>
          </cell>
          <cell r="F600">
            <v>4.3756999999999997E-3</v>
          </cell>
          <cell r="G600">
            <v>3.8409731013016674E-2</v>
          </cell>
          <cell r="I600" t="str">
            <v/>
          </cell>
          <cell r="J600">
            <v>27395</v>
          </cell>
          <cell r="K600">
            <v>1.01569</v>
          </cell>
          <cell r="L600">
            <v>6.7819999999999998E-3</v>
          </cell>
          <cell r="M600">
            <v>1.5689999999999999E-2</v>
          </cell>
          <cell r="N600">
            <v>6.7819999999999998E-3</v>
          </cell>
          <cell r="O600">
            <v>7.3374052531579068E-2</v>
          </cell>
          <cell r="Q600" t="str">
            <v/>
          </cell>
          <cell r="R600">
            <v>27395</v>
          </cell>
          <cell r="S600">
            <v>0.99922</v>
          </cell>
          <cell r="T600">
            <v>6.0950000000000006E-3</v>
          </cell>
          <cell r="U600">
            <v>-7.7999999999999999E-4</v>
          </cell>
          <cell r="V600">
            <v>6.0950000000000006E-3</v>
          </cell>
          <cell r="W600">
            <v>7.2877373249513974E-2</v>
          </cell>
        </row>
        <row r="601">
          <cell r="A601" t="str">
            <v/>
          </cell>
          <cell r="B601">
            <v>27426</v>
          </cell>
          <cell r="C601">
            <v>1.1900524885769699</v>
          </cell>
          <cell r="D601">
            <v>3.8971000000000001E-3</v>
          </cell>
          <cell r="E601">
            <v>5.98857E-2</v>
          </cell>
          <cell r="F601">
            <v>4.3757110349100002E-3</v>
          </cell>
          <cell r="G601">
            <v>3.9915169710266686E-2</v>
          </cell>
          <cell r="I601" t="str">
            <v/>
          </cell>
          <cell r="J601">
            <v>27426</v>
          </cell>
          <cell r="K601">
            <v>1.02294608936</v>
          </cell>
          <cell r="L601">
            <v>6.0019999999999995E-3</v>
          </cell>
          <cell r="M601">
            <v>7.1440000000000002E-3</v>
          </cell>
          <cell r="N601">
            <v>6.0961713799999994E-3</v>
          </cell>
          <cell r="O601">
            <v>7.4050189551579063E-2</v>
          </cell>
          <cell r="Q601" t="str">
            <v/>
          </cell>
          <cell r="R601">
            <v>27426</v>
          </cell>
          <cell r="S601">
            <v>1.00844979514</v>
          </cell>
          <cell r="T601">
            <v>5.5169999999999993E-3</v>
          </cell>
          <cell r="U601">
            <v>9.2370000000000004E-3</v>
          </cell>
          <cell r="V601">
            <v>5.5126967399999997E-3</v>
          </cell>
          <cell r="W601">
            <v>7.3295487619513974E-2</v>
          </cell>
        </row>
        <row r="602">
          <cell r="A602" t="str">
            <v/>
          </cell>
          <cell r="B602">
            <v>27454</v>
          </cell>
          <cell r="C602">
            <v>1.2158692492536609</v>
          </cell>
          <cell r="D602">
            <v>3.6770000000000001E-3</v>
          </cell>
          <cell r="E602">
            <v>2.1693799999999999E-2</v>
          </cell>
          <cell r="F602">
            <v>4.3758230004975187E-3</v>
          </cell>
          <cell r="G602">
            <v>4.1523151049878068E-2</v>
          </cell>
          <cell r="I602" t="str">
            <v/>
          </cell>
          <cell r="J602">
            <v>27454</v>
          </cell>
          <cell r="K602">
            <v>0.98889221404520555</v>
          </cell>
          <cell r="L602">
            <v>6.5859999999999998E-3</v>
          </cell>
          <cell r="M602">
            <v>-3.329E-2</v>
          </cell>
          <cell r="N602">
            <v>6.7371229445249599E-3</v>
          </cell>
          <cell r="O602">
            <v>7.5066869848704018E-2</v>
          </cell>
          <cell r="Q602" t="str">
            <v/>
          </cell>
          <cell r="R602">
            <v>27454</v>
          </cell>
          <cell r="S602">
            <v>0.99649966506759091</v>
          </cell>
          <cell r="T602">
            <v>5.9309999999999996E-3</v>
          </cell>
          <cell r="U602">
            <v>-1.1850000000000001E-2</v>
          </cell>
          <cell r="V602">
            <v>5.9811157349753397E-3</v>
          </cell>
          <cell r="W602">
            <v>7.3901855907029204E-2</v>
          </cell>
        </row>
        <row r="603">
          <cell r="A603" t="str">
            <v/>
          </cell>
          <cell r="B603">
            <v>27485</v>
          </cell>
          <cell r="C603">
            <v>1.2733371877327104</v>
          </cell>
          <cell r="D603">
            <v>3.7186999999999997E-3</v>
          </cell>
          <cell r="E603">
            <v>4.7264899999999999E-2</v>
          </cell>
          <cell r="F603">
            <v>4.5214529771995882E-3</v>
          </cell>
          <cell r="G603">
            <v>4.2969227663700905E-2</v>
          </cell>
          <cell r="I603" t="str">
            <v/>
          </cell>
          <cell r="J603">
            <v>27485</v>
          </cell>
          <cell r="K603">
            <v>0.96431824252618215</v>
          </cell>
          <cell r="L603">
            <v>6.6610000000000003E-3</v>
          </cell>
          <cell r="M603">
            <v>-2.4849999999999997E-2</v>
          </cell>
          <cell r="N603">
            <v>6.5870110377551144E-3</v>
          </cell>
          <cell r="O603">
            <v>7.5278858371720728E-2</v>
          </cell>
          <cell r="Q603" t="str">
            <v/>
          </cell>
          <cell r="R603">
            <v>27485</v>
          </cell>
          <cell r="S603">
            <v>0.97202563329353087</v>
          </cell>
          <cell r="T603">
            <v>5.9680000000000002E-3</v>
          </cell>
          <cell r="U603">
            <v>-2.4559999999999998E-2</v>
          </cell>
          <cell r="V603">
            <v>5.9471100011233829E-3</v>
          </cell>
          <cell r="W603">
            <v>7.3577408114072526E-2</v>
          </cell>
        </row>
        <row r="604">
          <cell r="A604" t="str">
            <v/>
          </cell>
          <cell r="B604">
            <v>27515</v>
          </cell>
          <cell r="C604">
            <v>1.3294923763814732</v>
          </cell>
          <cell r="D604">
            <v>3.5510000000000003E-3</v>
          </cell>
          <cell r="E604">
            <v>4.4100799999999996E-2</v>
          </cell>
          <cell r="F604">
            <v>4.5216203536388548E-3</v>
          </cell>
          <cell r="G604">
            <v>4.4415493990191665E-2</v>
          </cell>
          <cell r="I604" t="str">
            <v/>
          </cell>
          <cell r="J604">
            <v>27515</v>
          </cell>
          <cell r="K604">
            <v>0.97827771340499114</v>
          </cell>
          <cell r="L604">
            <v>6.7369999999999999E-3</v>
          </cell>
          <cell r="M604">
            <v>1.4475999999999999E-2</v>
          </cell>
          <cell r="N604">
            <v>6.4966119998988887E-3</v>
          </cell>
          <cell r="O604">
            <v>7.5551599187773322E-2</v>
          </cell>
          <cell r="Q604" t="str">
            <v/>
          </cell>
          <cell r="R604">
            <v>27515</v>
          </cell>
          <cell r="S604">
            <v>0.99115120965421444</v>
          </cell>
          <cell r="T604">
            <v>6.3419999999999995E-3</v>
          </cell>
          <cell r="U604">
            <v>1.9675999999999999E-2</v>
          </cell>
          <cell r="V604">
            <v>6.1645865663475727E-3</v>
          </cell>
          <cell r="W604">
            <v>7.3406742078739956E-2</v>
          </cell>
        </row>
        <row r="605">
          <cell r="A605" t="str">
            <v/>
          </cell>
          <cell r="B605">
            <v>27546</v>
          </cell>
          <cell r="C605">
            <v>1.3884189351828788</v>
          </cell>
          <cell r="D605">
            <v>3.4009999999999999E-3</v>
          </cell>
          <cell r="E605">
            <v>4.4322600000000004E-2</v>
          </cell>
          <cell r="F605">
            <v>4.5216035720733903E-3</v>
          </cell>
          <cell r="G605">
            <v>4.5964209269099762E-2</v>
          </cell>
          <cell r="I605" t="str">
            <v/>
          </cell>
          <cell r="J605">
            <v>27546</v>
          </cell>
          <cell r="K605">
            <v>1.0000081962528562</v>
          </cell>
          <cell r="L605">
            <v>6.9810000000000002E-3</v>
          </cell>
          <cell r="M605">
            <v>2.2212999999999997E-2</v>
          </cell>
          <cell r="N605">
            <v>6.829356717280243E-3</v>
          </cell>
          <cell r="O605">
            <v>7.6768763855552605E-2</v>
          </cell>
          <cell r="Q605" t="str">
            <v/>
          </cell>
          <cell r="R605">
            <v>27546</v>
          </cell>
          <cell r="S605">
            <v>0.98765244588413503</v>
          </cell>
          <cell r="T605">
            <v>6.267E-3</v>
          </cell>
          <cell r="U605">
            <v>-3.5299999999999997E-3</v>
          </cell>
          <cell r="V605">
            <v>6.2115446309029621E-3</v>
          </cell>
          <cell r="W605">
            <v>7.3966567988023937E-2</v>
          </cell>
        </row>
        <row r="606">
          <cell r="A606" t="str">
            <v/>
          </cell>
          <cell r="B606">
            <v>27576</v>
          </cell>
          <cell r="C606">
            <v>1.2944865628582294</v>
          </cell>
          <cell r="D606">
            <v>3.2566000000000001E-3</v>
          </cell>
          <cell r="E606">
            <v>-6.7654199999999998E-2</v>
          </cell>
          <cell r="F606">
            <v>4.5215251043165634E-3</v>
          </cell>
          <cell r="G606">
            <v>4.7307833698825387E-2</v>
          </cell>
          <cell r="I606" t="str">
            <v/>
          </cell>
          <cell r="J606">
            <v>27576</v>
          </cell>
          <cell r="K606">
            <v>0.98452806937486192</v>
          </cell>
          <cell r="L606">
            <v>6.7889999999999999E-3</v>
          </cell>
          <cell r="M606">
            <v>-1.5480000000000001E-2</v>
          </cell>
          <cell r="N606">
            <v>6.7890556443606408E-3</v>
          </cell>
          <cell r="O606">
            <v>7.693618969629909E-2</v>
          </cell>
          <cell r="Q606" t="str">
            <v/>
          </cell>
          <cell r="R606">
            <v>27576</v>
          </cell>
          <cell r="S606">
            <v>0.97841789551511837</v>
          </cell>
          <cell r="T606">
            <v>6.339E-3</v>
          </cell>
          <cell r="U606">
            <v>-9.3500000000000007E-3</v>
          </cell>
          <cell r="V606">
            <v>6.2607288544595319E-3</v>
          </cell>
          <cell r="W606">
            <v>7.3371072228272091E-2</v>
          </cell>
        </row>
        <row r="607">
          <cell r="A607" t="str">
            <v/>
          </cell>
          <cell r="B607">
            <v>27607</v>
          </cell>
          <cell r="C607">
            <v>1.2672112131841813</v>
          </cell>
          <cell r="D607">
            <v>3.4928999999999997E-3</v>
          </cell>
          <cell r="E607">
            <v>-2.10704E-2</v>
          </cell>
          <cell r="F607">
            <v>4.5215121154075092E-3</v>
          </cell>
          <cell r="G607">
            <v>4.865141718250883E-2</v>
          </cell>
          <cell r="I607" t="str">
            <v/>
          </cell>
          <cell r="J607">
            <v>27607</v>
          </cell>
          <cell r="K607">
            <v>0.97145353661356382</v>
          </cell>
          <cell r="L607">
            <v>6.4780000000000003E-3</v>
          </cell>
          <cell r="M607">
            <v>-1.328E-2</v>
          </cell>
          <cell r="N607">
            <v>6.3777728334103558E-3</v>
          </cell>
          <cell r="O607">
            <v>7.739465700062742E-2</v>
          </cell>
          <cell r="Q607" t="str">
            <v/>
          </cell>
          <cell r="R607">
            <v>27607</v>
          </cell>
          <cell r="S607">
            <v>0.97160810696233313</v>
          </cell>
          <cell r="T607">
            <v>6.1119999999999994E-3</v>
          </cell>
          <cell r="U607">
            <v>-6.9599999999999992E-3</v>
          </cell>
          <cell r="V607">
            <v>5.980090177388403E-3</v>
          </cell>
          <cell r="W607">
            <v>7.3146746745523655E-2</v>
          </cell>
        </row>
        <row r="608">
          <cell r="A608" t="str">
            <v/>
          </cell>
          <cell r="B608">
            <v>27638</v>
          </cell>
          <cell r="C608">
            <v>1.2233080470978088</v>
          </cell>
          <cell r="D608">
            <v>3.4531000000000002E-3</v>
          </cell>
          <cell r="E608">
            <v>-3.4645500000000003E-2</v>
          </cell>
          <cell r="F608">
            <v>4.3758070402462965E-3</v>
          </cell>
          <cell r="G608">
            <v>4.9951955341882875E-2</v>
          </cell>
          <cell r="I608" t="str">
            <v/>
          </cell>
          <cell r="J608">
            <v>27638</v>
          </cell>
          <cell r="K608">
            <v>0.95485139567283794</v>
          </cell>
          <cell r="L608">
            <v>7.2740000000000001E-3</v>
          </cell>
          <cell r="M608">
            <v>-1.7090000000000001E-2</v>
          </cell>
          <cell r="N608">
            <v>7.0663530253270634E-3</v>
          </cell>
          <cell r="O608">
            <v>7.8178002334642324E-2</v>
          </cell>
          <cell r="Q608" t="str">
            <v/>
          </cell>
          <cell r="R608">
            <v>27638</v>
          </cell>
          <cell r="S608">
            <v>0.965885335212325</v>
          </cell>
          <cell r="T608">
            <v>6.8989999999999998E-3</v>
          </cell>
          <cell r="U608">
            <v>-5.8899999999999994E-3</v>
          </cell>
          <cell r="V608">
            <v>6.7031243299331359E-3</v>
          </cell>
          <cell r="W608">
            <v>7.3232533329531169E-2</v>
          </cell>
        </row>
        <row r="609">
          <cell r="A609" t="str">
            <v/>
          </cell>
          <cell r="B609">
            <v>27668</v>
          </cell>
          <cell r="C609">
            <v>1.2987164250450589</v>
          </cell>
          <cell r="D609">
            <v>3.6962000000000002E-3</v>
          </cell>
          <cell r="E609">
            <v>6.1642999999999996E-2</v>
          </cell>
          <cell r="F609">
            <v>4.5215912036829214E-3</v>
          </cell>
          <cell r="G609">
            <v>5.1193110841041022E-2</v>
          </cell>
          <cell r="I609" t="str">
            <v/>
          </cell>
          <cell r="J609">
            <v>27668</v>
          </cell>
          <cell r="K609">
            <v>0.99332904236426633</v>
          </cell>
          <cell r="L609">
            <v>7.1930000000000006E-3</v>
          </cell>
          <cell r="M609">
            <v>4.0296999999999999E-2</v>
          </cell>
          <cell r="N609">
            <v>6.8682460890747239E-3</v>
          </cell>
          <cell r="O609">
            <v>7.8785317752608525E-2</v>
          </cell>
          <cell r="Q609" t="str">
            <v/>
          </cell>
          <cell r="R609">
            <v>27668</v>
          </cell>
          <cell r="S609">
            <v>0.99468996767902695</v>
          </cell>
          <cell r="T609">
            <v>6.8100000000000001E-3</v>
          </cell>
          <cell r="U609">
            <v>2.9822000000000001E-2</v>
          </cell>
          <cell r="V609">
            <v>6.5776791327959334E-3</v>
          </cell>
          <cell r="W609">
            <v>7.3496469537737974E-2</v>
          </cell>
        </row>
        <row r="610">
          <cell r="A610" t="str">
            <v/>
          </cell>
          <cell r="B610">
            <v>27699</v>
          </cell>
          <cell r="C610">
            <v>1.3308051104750722</v>
          </cell>
          <cell r="D610">
            <v>3.4816000000000001E-3</v>
          </cell>
          <cell r="E610">
            <v>2.4708000000000001E-2</v>
          </cell>
          <cell r="F610">
            <v>4.5216111054368771E-3</v>
          </cell>
          <cell r="G610">
            <v>5.2434334646744823E-2</v>
          </cell>
          <cell r="I610" t="str">
            <v/>
          </cell>
          <cell r="J610">
            <v>27699</v>
          </cell>
          <cell r="K610">
            <v>0.97649211509619205</v>
          </cell>
          <cell r="L610">
            <v>6.0640000000000008E-3</v>
          </cell>
          <cell r="M610">
            <v>-1.695E-2</v>
          </cell>
          <cell r="N610">
            <v>6.0235473128969121E-3</v>
          </cell>
          <cell r="O610">
            <v>7.9010830564154838E-2</v>
          </cell>
          <cell r="Q610" t="str">
            <v/>
          </cell>
          <cell r="R610">
            <v>27699</v>
          </cell>
          <cell r="S610">
            <v>0.98827421738749732</v>
          </cell>
          <cell r="T610">
            <v>5.476E-3</v>
          </cell>
          <cell r="U610">
            <v>-6.45E-3</v>
          </cell>
          <cell r="V610">
            <v>5.4469222630103512E-3</v>
          </cell>
          <cell r="W610">
            <v>7.309095386822323E-2</v>
          </cell>
        </row>
        <row r="611">
          <cell r="A611">
            <v>1975</v>
          </cell>
          <cell r="B611">
            <v>27729</v>
          </cell>
          <cell r="C611">
            <v>1</v>
          </cell>
          <cell r="D611">
            <v>3.3976000000000002E-3</v>
          </cell>
          <cell r="E611">
            <v>-1.15081E-2</v>
          </cell>
          <cell r="F611">
            <v>4.521543443350106E-3</v>
          </cell>
          <cell r="G611">
            <v>5.3675500950759625E-2</v>
          </cell>
          <cell r="I611">
            <v>1975</v>
          </cell>
          <cell r="J611">
            <v>27729</v>
          </cell>
          <cell r="K611">
            <v>1</v>
          </cell>
          <cell r="L611">
            <v>7.45E-3</v>
          </cell>
          <cell r="M611">
            <v>3.1597E-2</v>
          </cell>
          <cell r="N611">
            <v>7.274866257466631E-3</v>
          </cell>
          <cell r="O611">
            <v>7.9928115241995543E-2</v>
          </cell>
          <cell r="Q611">
            <v>1975</v>
          </cell>
          <cell r="R611">
            <v>27729</v>
          </cell>
          <cell r="S611">
            <v>1</v>
          </cell>
          <cell r="T611">
            <v>6.7149999999999996E-3</v>
          </cell>
          <cell r="U611">
            <v>1.3089E-2</v>
          </cell>
          <cell r="V611">
            <v>6.6362613697570445E-3</v>
          </cell>
          <cell r="W611">
            <v>7.3516859800693668E-2</v>
          </cell>
        </row>
        <row r="612">
          <cell r="A612" t="str">
            <v/>
          </cell>
          <cell r="B612">
            <v>27760</v>
          </cell>
          <cell r="C612">
            <v>1.1183057999999999</v>
          </cell>
          <cell r="D612">
            <v>3.4372000000000001E-3</v>
          </cell>
          <cell r="E612">
            <v>0.11830579999999999</v>
          </cell>
          <cell r="F612">
            <v>3.4372000000000001E-3</v>
          </cell>
          <cell r="G612">
            <v>5.273700095075963E-2</v>
          </cell>
          <cell r="I612" t="str">
            <v/>
          </cell>
          <cell r="J612">
            <v>27760</v>
          </cell>
          <cell r="K612">
            <v>1.0025200000000001</v>
          </cell>
          <cell r="L612">
            <v>6.5049999999999995E-3</v>
          </cell>
          <cell r="M612">
            <v>2.5200000000000001E-3</v>
          </cell>
          <cell r="N612">
            <v>6.5049999999999995E-3</v>
          </cell>
          <cell r="O612">
            <v>7.9651115241995529E-2</v>
          </cell>
          <cell r="Q612" t="str">
            <v/>
          </cell>
          <cell r="R612">
            <v>27760</v>
          </cell>
          <cell r="S612">
            <v>0.99965999999999999</v>
          </cell>
          <cell r="T612">
            <v>6.0049999999999999E-3</v>
          </cell>
          <cell r="U612">
            <v>-3.4000000000000002E-4</v>
          </cell>
          <cell r="V612">
            <v>6.0049999999999999E-3</v>
          </cell>
          <cell r="W612">
            <v>7.3426859800693647E-2</v>
          </cell>
        </row>
        <row r="613">
          <cell r="A613" t="str">
            <v/>
          </cell>
          <cell r="B613">
            <v>27791</v>
          </cell>
          <cell r="C613">
            <v>1.10555498909898</v>
          </cell>
          <cell r="D613">
            <v>2.9743000000000005E-3</v>
          </cell>
          <cell r="E613">
            <v>-1.14019E-2</v>
          </cell>
          <cell r="F613">
            <v>3.3261769409400001E-3</v>
          </cell>
          <cell r="G613">
            <v>5.1687466856789634E-2</v>
          </cell>
          <cell r="I613" t="str">
            <v/>
          </cell>
          <cell r="J613">
            <v>27791</v>
          </cell>
          <cell r="K613">
            <v>1.0026222570400001</v>
          </cell>
          <cell r="L613">
            <v>6.0499999999999998E-3</v>
          </cell>
          <cell r="M613">
            <v>1.0200000000000001E-4</v>
          </cell>
          <cell r="N613">
            <v>6.0652460000000007E-3</v>
          </cell>
          <cell r="O613">
            <v>7.9620189861995538E-2</v>
          </cell>
          <cell r="Q613" t="str">
            <v/>
          </cell>
          <cell r="R613">
            <v>27791</v>
          </cell>
          <cell r="S613">
            <v>1.0024920367800001</v>
          </cell>
          <cell r="T613">
            <v>5.5269999999999998E-3</v>
          </cell>
          <cell r="U613">
            <v>2.833E-3</v>
          </cell>
          <cell r="V613">
            <v>5.5251208199999999E-3</v>
          </cell>
          <cell r="W613">
            <v>7.3439283880693651E-2</v>
          </cell>
        </row>
        <row r="614">
          <cell r="A614" t="str">
            <v/>
          </cell>
          <cell r="B614">
            <v>27820</v>
          </cell>
          <cell r="C614">
            <v>1.1394833661594386</v>
          </cell>
          <cell r="D614">
            <v>3.0087000000000004E-3</v>
          </cell>
          <cell r="E614">
            <v>3.0689000000000001E-2</v>
          </cell>
          <cell r="F614">
            <v>3.3262832957021015E-3</v>
          </cell>
          <cell r="G614">
            <v>5.0637927151994215E-2</v>
          </cell>
          <cell r="I614" t="str">
            <v/>
          </cell>
          <cell r="J614">
            <v>27820</v>
          </cell>
          <cell r="K614">
            <v>1.0120719718126021</v>
          </cell>
          <cell r="L614">
            <v>7.1340000000000006E-3</v>
          </cell>
          <cell r="M614">
            <v>9.4249999999999994E-3</v>
          </cell>
          <cell r="N614">
            <v>7.1527071817233615E-3</v>
          </cell>
          <cell r="O614">
            <v>8.0035774099193935E-2</v>
          </cell>
          <cell r="Q614" t="str">
            <v/>
          </cell>
          <cell r="R614">
            <v>27820</v>
          </cell>
          <cell r="S614">
            <v>1.003476483960118</v>
          </cell>
          <cell r="T614">
            <v>6.5539999999999999E-3</v>
          </cell>
          <cell r="U614">
            <v>9.8200000000000002E-4</v>
          </cell>
          <cell r="V614">
            <v>6.5703328090561206E-3</v>
          </cell>
          <cell r="W614">
            <v>7.4028500954774437E-2</v>
          </cell>
        </row>
        <row r="615">
          <cell r="A615" t="str">
            <v/>
          </cell>
          <cell r="B615">
            <v>27851</v>
          </cell>
          <cell r="C615">
            <v>1.1269542907551691</v>
          </cell>
          <cell r="D615">
            <v>3.2109999999999999E-3</v>
          </cell>
          <cell r="E615">
            <v>-1.0995399999999999E-2</v>
          </cell>
          <cell r="F615">
            <v>3.6588810887379572E-3</v>
          </cell>
          <cell r="G615">
            <v>4.9775355263532578E-2</v>
          </cell>
          <cell r="I615" t="str">
            <v/>
          </cell>
          <cell r="J615">
            <v>27851</v>
          </cell>
          <cell r="K615">
            <v>1.0074670443408547</v>
          </cell>
          <cell r="L615">
            <v>6.4019999999999997E-3</v>
          </cell>
          <cell r="M615">
            <v>-4.5500000000000002E-3</v>
          </cell>
          <cell r="N615">
            <v>6.4792847635442782E-3</v>
          </cell>
          <cell r="O615">
            <v>7.9928047824983084E-2</v>
          </cell>
          <cell r="Q615" t="str">
            <v/>
          </cell>
          <cell r="R615">
            <v>27851</v>
          </cell>
          <cell r="S615">
            <v>1.0091712130065917</v>
          </cell>
          <cell r="T615">
            <v>5.9370000000000004E-3</v>
          </cell>
          <cell r="U615">
            <v>5.6750000000000004E-3</v>
          </cell>
          <cell r="V615">
            <v>5.9576398852712207E-3</v>
          </cell>
          <cell r="W615">
            <v>7.4039030838922257E-2</v>
          </cell>
        </row>
        <row r="616">
          <cell r="A616" t="str">
            <v/>
          </cell>
          <cell r="B616">
            <v>27881</v>
          </cell>
          <cell r="C616">
            <v>1.1107662685410455</v>
          </cell>
          <cell r="D616">
            <v>3.2466999999999999E-3</v>
          </cell>
          <cell r="E616">
            <v>-1.4364399999999999E-2</v>
          </cell>
          <cell r="F616">
            <v>3.6588824957948071E-3</v>
          </cell>
          <cell r="G616">
            <v>4.891261740568853E-2</v>
          </cell>
          <cell r="I616" t="str">
            <v/>
          </cell>
          <cell r="J616">
            <v>27881</v>
          </cell>
          <cell r="K616">
            <v>0.98557478546732791</v>
          </cell>
          <cell r="L616">
            <v>5.9019999999999993E-3</v>
          </cell>
          <cell r="M616">
            <v>-2.1729999999999999E-2</v>
          </cell>
          <cell r="N616">
            <v>5.9460704956997238E-3</v>
          </cell>
          <cell r="O616">
            <v>7.9377506320783942E-2</v>
          </cell>
          <cell r="Q616" t="str">
            <v/>
          </cell>
          <cell r="R616">
            <v>27881</v>
          </cell>
          <cell r="S616">
            <v>0.98903824730711021</v>
          </cell>
          <cell r="T616">
            <v>5.4339999999999996E-3</v>
          </cell>
          <cell r="U616">
            <v>-1.9950000000000002E-2</v>
          </cell>
          <cell r="V616">
            <v>5.4838363714778187E-3</v>
          </cell>
          <cell r="W616">
            <v>7.3358280644052504E-2</v>
          </cell>
        </row>
        <row r="617">
          <cell r="A617" t="str">
            <v/>
          </cell>
          <cell r="B617">
            <v>27912</v>
          </cell>
          <cell r="C617">
            <v>1.156225822077237</v>
          </cell>
          <cell r="D617">
            <v>3.3939E-3</v>
          </cell>
          <cell r="E617">
            <v>4.0926299999999999E-2</v>
          </cell>
          <cell r="F617">
            <v>3.7698296388014546E-3</v>
          </cell>
          <cell r="G617">
            <v>4.8160843472416594E-2</v>
          </cell>
          <cell r="I617" t="str">
            <v/>
          </cell>
          <cell r="J617">
            <v>27912</v>
          </cell>
          <cell r="K617">
            <v>0.99884259322928914</v>
          </cell>
          <cell r="L617">
            <v>7.3029999999999996E-3</v>
          </cell>
          <cell r="M617">
            <v>1.3462E-2</v>
          </cell>
          <cell r="N617">
            <v>7.1976526582678956E-3</v>
          </cell>
          <cell r="O617">
            <v>7.9745802261771595E-2</v>
          </cell>
          <cell r="Q617" t="str">
            <v/>
          </cell>
          <cell r="R617">
            <v>27912</v>
          </cell>
          <cell r="S617">
            <v>0.99793069018864844</v>
          </cell>
          <cell r="T617">
            <v>6.862E-3</v>
          </cell>
          <cell r="U617">
            <v>8.9910000000000007E-3</v>
          </cell>
          <cell r="V617">
            <v>6.7867804530213904E-3</v>
          </cell>
          <cell r="W617">
            <v>7.393351646617094E-2</v>
          </cell>
        </row>
        <row r="618">
          <cell r="A618" t="str">
            <v/>
          </cell>
          <cell r="B618">
            <v>27942</v>
          </cell>
          <cell r="C618">
            <v>1.1469121918352405</v>
          </cell>
          <cell r="D618">
            <v>3.2604000000000001E-3</v>
          </cell>
          <cell r="E618">
            <v>-8.0552000000000002E-3</v>
          </cell>
          <cell r="F618">
            <v>3.7697586703006238E-3</v>
          </cell>
          <cell r="G618">
            <v>4.7409077038400659E-2</v>
          </cell>
          <cell r="I618" t="str">
            <v/>
          </cell>
          <cell r="J618">
            <v>27942</v>
          </cell>
          <cell r="K618">
            <v>1.0001041314245378</v>
          </cell>
          <cell r="L618">
            <v>6.522E-3</v>
          </cell>
          <cell r="M618">
            <v>1.263E-3</v>
          </cell>
          <cell r="N618">
            <v>6.5144513930414242E-3</v>
          </cell>
          <cell r="O618">
            <v>7.9471198010452368E-2</v>
          </cell>
          <cell r="Q618" t="str">
            <v/>
          </cell>
          <cell r="R618">
            <v>27942</v>
          </cell>
          <cell r="S618">
            <v>1.0038005185083381</v>
          </cell>
          <cell r="T618">
            <v>6.0489999999999997E-3</v>
          </cell>
          <cell r="U618">
            <v>5.8819999999999992E-3</v>
          </cell>
          <cell r="V618">
            <v>6.0364827449511339E-3</v>
          </cell>
          <cell r="W618">
            <v>7.3709270356662554E-2</v>
          </cell>
        </row>
        <row r="619">
          <cell r="A619" t="str">
            <v/>
          </cell>
          <cell r="B619">
            <v>27973</v>
          </cell>
          <cell r="C619">
            <v>1.1410357578379344</v>
          </cell>
          <cell r="D619">
            <v>3.2868999999999997E-3</v>
          </cell>
          <cell r="E619">
            <v>-5.1237000000000001E-3</v>
          </cell>
          <cell r="F619">
            <v>3.7697856833432517E-3</v>
          </cell>
          <cell r="G619">
            <v>4.6657350606336398E-2</v>
          </cell>
          <cell r="I619" t="str">
            <v/>
          </cell>
          <cell r="J619">
            <v>27973</v>
          </cell>
          <cell r="K619">
            <v>1.0143066101948977</v>
          </cell>
          <cell r="L619">
            <v>6.9459999999999999E-3</v>
          </cell>
          <cell r="M619">
            <v>1.4200999999999998E-2</v>
          </cell>
          <cell r="N619">
            <v>6.9467232968748391E-3</v>
          </cell>
          <cell r="O619">
            <v>8.0040148473916856E-2</v>
          </cell>
          <cell r="Q619" t="str">
            <v/>
          </cell>
          <cell r="R619">
            <v>27973</v>
          </cell>
          <cell r="S619">
            <v>1.0165166634768017</v>
          </cell>
          <cell r="T619">
            <v>6.2109999999999995E-3</v>
          </cell>
          <cell r="U619">
            <v>1.2667999999999999E-2</v>
          </cell>
          <cell r="V619">
            <v>6.2346050204552875E-3</v>
          </cell>
          <cell r="W619">
            <v>7.3963785199729432E-2</v>
          </cell>
        </row>
        <row r="620">
          <cell r="A620" t="str">
            <v/>
          </cell>
          <cell r="B620">
            <v>28004</v>
          </cell>
          <cell r="C620">
            <v>1.1668700625347188</v>
          </cell>
          <cell r="D620">
            <v>3.2067000000000003E-3</v>
          </cell>
          <cell r="E620">
            <v>2.2641100000000001E-2</v>
          </cell>
          <cell r="F620">
            <v>3.6589593646589045E-3</v>
          </cell>
          <cell r="G620">
            <v>4.5940502930749007E-2</v>
          </cell>
          <cell r="I620" t="str">
            <v/>
          </cell>
          <cell r="J620">
            <v>28004</v>
          </cell>
          <cell r="K620">
            <v>1.0225366940300189</v>
          </cell>
          <cell r="L620">
            <v>6.3880000000000004E-3</v>
          </cell>
          <cell r="M620">
            <v>8.1139999999999997E-3</v>
          </cell>
          <cell r="N620">
            <v>6.4793906259250069E-3</v>
          </cell>
          <cell r="O620">
            <v>7.9453186074514792E-2</v>
          </cell>
          <cell r="Q620" t="str">
            <v/>
          </cell>
          <cell r="R620">
            <v>28004</v>
          </cell>
          <cell r="S620">
            <v>1.0184541442373884</v>
          </cell>
          <cell r="T620">
            <v>5.6479999999999994E-3</v>
          </cell>
          <cell r="U620">
            <v>1.9059999999999999E-3</v>
          </cell>
          <cell r="V620">
            <v>5.7412861153169755E-3</v>
          </cell>
          <cell r="W620">
            <v>7.3001946985113267E-2</v>
          </cell>
        </row>
        <row r="621">
          <cell r="A621" t="str">
            <v/>
          </cell>
          <cell r="B621">
            <v>28034</v>
          </cell>
          <cell r="C621">
            <v>1.1409248233812657</v>
          </cell>
          <cell r="D621">
            <v>3.6107999999999999E-3</v>
          </cell>
          <cell r="E621">
            <v>-2.2234899999999998E-2</v>
          </cell>
          <cell r="F621">
            <v>4.2133344218003629E-3</v>
          </cell>
          <cell r="G621">
            <v>4.5632246148866448E-2</v>
          </cell>
          <cell r="I621" t="str">
            <v/>
          </cell>
          <cell r="J621">
            <v>28034</v>
          </cell>
          <cell r="K621">
            <v>1.0248680776924075</v>
          </cell>
          <cell r="L621">
            <v>6.1060000000000003E-3</v>
          </cell>
          <cell r="M621">
            <v>2.2799999999999999E-3</v>
          </cell>
          <cell r="N621">
            <v>6.2436090537472955E-3</v>
          </cell>
          <cell r="O621">
            <v>7.8828549039187373E-2</v>
          </cell>
          <cell r="Q621" t="str">
            <v/>
          </cell>
          <cell r="R621">
            <v>28034</v>
          </cell>
          <cell r="S621">
            <v>1.0279318785036615</v>
          </cell>
          <cell r="T621">
            <v>5.4190000000000002E-3</v>
          </cell>
          <cell r="U621">
            <v>9.306E-3</v>
          </cell>
          <cell r="V621">
            <v>5.5190030076224085E-3</v>
          </cell>
          <cell r="W621">
            <v>7.1943270859939748E-2</v>
          </cell>
        </row>
        <row r="622">
          <cell r="A622" t="str">
            <v/>
          </cell>
          <cell r="B622">
            <v>28065</v>
          </cell>
          <cell r="C622">
            <v>1.132054703341888</v>
          </cell>
          <cell r="D622">
            <v>3.6929000000000003E-3</v>
          </cell>
          <cell r="E622">
            <v>-7.7745000000000002E-3</v>
          </cell>
          <cell r="F622">
            <v>4.213321280264676E-3</v>
          </cell>
          <cell r="G622">
            <v>4.5323956323694251E-2</v>
          </cell>
          <cell r="I622" t="str">
            <v/>
          </cell>
          <cell r="J622">
            <v>28065</v>
          </cell>
          <cell r="K622">
            <v>1.0528059814903026</v>
          </cell>
          <cell r="L622">
            <v>6.5980000000000006E-3</v>
          </cell>
          <cell r="M622">
            <v>2.726E-2</v>
          </cell>
          <cell r="N622">
            <v>6.7620795766145051E-3</v>
          </cell>
          <cell r="O622">
            <v>7.9567081302904963E-2</v>
          </cell>
          <cell r="Q622" t="str">
            <v/>
          </cell>
          <cell r="R622">
            <v>28065</v>
          </cell>
          <cell r="S622">
            <v>1.0550261069572611</v>
          </cell>
          <cell r="T622">
            <v>5.7650000000000002E-3</v>
          </cell>
          <cell r="U622">
            <v>2.6358000000000003E-2</v>
          </cell>
          <cell r="V622">
            <v>5.9260272795736086E-3</v>
          </cell>
          <cell r="W622">
            <v>7.2422375876503006E-2</v>
          </cell>
        </row>
        <row r="623">
          <cell r="A623">
            <v>1976</v>
          </cell>
          <cell r="B623">
            <v>28095</v>
          </cell>
          <cell r="C623">
            <v>1</v>
          </cell>
          <cell r="D623">
            <v>3.6237999999999999E-3</v>
          </cell>
          <cell r="E623">
            <v>5.2497600000000005E-2</v>
          </cell>
          <cell r="F623">
            <v>4.1023398339703337E-3</v>
          </cell>
          <cell r="G623">
            <v>4.4904752714314482E-2</v>
          </cell>
          <cell r="I623">
            <v>1976</v>
          </cell>
          <cell r="J623">
            <v>28095</v>
          </cell>
          <cell r="K623">
            <v>1</v>
          </cell>
          <cell r="L623">
            <v>6.2620000000000002E-3</v>
          </cell>
          <cell r="M623">
            <v>2.6461999999999999E-2</v>
          </cell>
          <cell r="N623">
            <v>6.5926710560922754E-3</v>
          </cell>
          <cell r="O623">
            <v>7.8884886101530619E-2</v>
          </cell>
          <cell r="Q623">
            <v>1976</v>
          </cell>
          <cell r="R623">
            <v>28095</v>
          </cell>
          <cell r="S623">
            <v>1</v>
          </cell>
          <cell r="T623">
            <v>4.9800000000000001E-3</v>
          </cell>
          <cell r="U623">
            <v>-2.3599999999999997E-3</v>
          </cell>
          <cell r="V623">
            <v>5.25403001264716E-3</v>
          </cell>
          <cell r="W623">
            <v>7.1040144519393125E-2</v>
          </cell>
        </row>
        <row r="624">
          <cell r="A624" t="str">
            <v/>
          </cell>
          <cell r="B624">
            <v>28126</v>
          </cell>
          <cell r="C624">
            <v>0.94946960000000002</v>
          </cell>
          <cell r="D624">
            <v>3.2569999999999999E-3</v>
          </cell>
          <cell r="E624">
            <v>-5.0530400000000003E-2</v>
          </cell>
          <cell r="F624">
            <v>3.2569999999999999E-3</v>
          </cell>
          <cell r="G624">
            <v>4.4724552714314476E-2</v>
          </cell>
          <cell r="I624" t="str">
            <v/>
          </cell>
          <cell r="J624">
            <v>28126</v>
          </cell>
          <cell r="K624">
            <v>0.95528000000000002</v>
          </cell>
          <cell r="L624">
            <v>5.9379999999999997E-3</v>
          </cell>
          <cell r="M624">
            <v>-4.4720000000000003E-2</v>
          </cell>
          <cell r="N624">
            <v>5.9379999999999997E-3</v>
          </cell>
          <cell r="O624">
            <v>7.8317886101530607E-2</v>
          </cell>
          <cell r="Q624" t="str">
            <v/>
          </cell>
          <cell r="R624">
            <v>28126</v>
          </cell>
          <cell r="S624">
            <v>0.97587000000000002</v>
          </cell>
          <cell r="T624">
            <v>5.1480000000000007E-3</v>
          </cell>
          <cell r="U624">
            <v>-2.4129999999999999E-2</v>
          </cell>
          <cell r="V624">
            <v>5.1480000000000007E-3</v>
          </cell>
          <cell r="W624">
            <v>7.0183144519393129E-2</v>
          </cell>
        </row>
        <row r="625">
          <cell r="A625" t="str">
            <v/>
          </cell>
          <cell r="B625">
            <v>28157</v>
          </cell>
          <cell r="C625">
            <v>0.92890380362312008</v>
          </cell>
          <cell r="D625">
            <v>3.4304000000000001E-3</v>
          </cell>
          <cell r="E625">
            <v>-2.16603E-2</v>
          </cell>
          <cell r="F625">
            <v>3.25706051584E-3</v>
          </cell>
          <cell r="G625">
            <v>4.4655436289214478E-2</v>
          </cell>
          <cell r="I625" t="str">
            <v/>
          </cell>
          <cell r="J625">
            <v>28157</v>
          </cell>
          <cell r="K625">
            <v>0.94517313759999999</v>
          </cell>
          <cell r="L625">
            <v>5.6620000000000004E-3</v>
          </cell>
          <cell r="M625">
            <v>-1.0580000000000001E-2</v>
          </cell>
          <cell r="N625">
            <v>5.4087953600000004E-3</v>
          </cell>
          <cell r="O625">
            <v>7.7661435461530592E-2</v>
          </cell>
          <cell r="Q625" t="str">
            <v/>
          </cell>
          <cell r="R625">
            <v>28157</v>
          </cell>
          <cell r="S625">
            <v>0.97568458469999997</v>
          </cell>
          <cell r="T625">
            <v>5.0130000000000001E-3</v>
          </cell>
          <cell r="U625">
            <v>-1.8999999999999998E-4</v>
          </cell>
          <cell r="V625">
            <v>4.8920363100000003E-3</v>
          </cell>
          <cell r="W625">
            <v>6.9550060009393136E-2</v>
          </cell>
        </row>
        <row r="626">
          <cell r="A626" t="str">
            <v/>
          </cell>
          <cell r="B626">
            <v>28185</v>
          </cell>
          <cell r="C626">
            <v>0.9158756491061647</v>
          </cell>
          <cell r="D626">
            <v>3.5064000000000002E-3</v>
          </cell>
          <cell r="E626">
            <v>-1.4025300000000001E-2</v>
          </cell>
          <cell r="F626">
            <v>3.2571082970241083E-3</v>
          </cell>
          <cell r="G626">
            <v>4.4586261290536479E-2</v>
          </cell>
          <cell r="I626" t="str">
            <v/>
          </cell>
          <cell r="J626">
            <v>28185</v>
          </cell>
          <cell r="K626">
            <v>0.9476079036024575</v>
          </cell>
          <cell r="L626">
            <v>6.5329999999999997E-3</v>
          </cell>
          <cell r="M626">
            <v>2.5760000000000002E-3</v>
          </cell>
          <cell r="N626">
            <v>6.1748161079408E-3</v>
          </cell>
          <cell r="O626">
            <v>7.6683544387748034E-2</v>
          </cell>
          <cell r="Q626" t="str">
            <v/>
          </cell>
          <cell r="R626">
            <v>28185</v>
          </cell>
          <cell r="S626">
            <v>0.97558701624152999</v>
          </cell>
          <cell r="T626">
            <v>5.6389999999999999E-3</v>
          </cell>
          <cell r="U626">
            <v>-1E-4</v>
          </cell>
          <cell r="V626">
            <v>5.5018853731232994E-3</v>
          </cell>
          <cell r="W626">
            <v>6.8481612573460304E-2</v>
          </cell>
        </row>
        <row r="627">
          <cell r="A627" t="str">
            <v/>
          </cell>
          <cell r="B627">
            <v>28216</v>
          </cell>
          <cell r="C627">
            <v>0.91606175503806309</v>
          </cell>
          <cell r="D627">
            <v>3.9627000000000004E-3</v>
          </cell>
          <cell r="E627">
            <v>2.0320000000000001E-4</v>
          </cell>
          <cell r="F627">
            <v>3.6293404347129991E-3</v>
          </cell>
          <cell r="G627">
            <v>4.4556720636511518E-2</v>
          </cell>
          <cell r="I627" t="str">
            <v/>
          </cell>
          <cell r="J627">
            <v>28216</v>
          </cell>
          <cell r="K627">
            <v>0.94854319260331321</v>
          </cell>
          <cell r="L627">
            <v>6.0889999999999998E-3</v>
          </cell>
          <cell r="M627">
            <v>9.8700000000000003E-4</v>
          </cell>
          <cell r="N627">
            <v>5.7699845250353638E-3</v>
          </cell>
          <cell r="O627">
            <v>7.5974244149239131E-2</v>
          </cell>
          <cell r="Q627" t="str">
            <v/>
          </cell>
          <cell r="R627">
            <v>28216</v>
          </cell>
          <cell r="S627">
            <v>0.97546018992941863</v>
          </cell>
          <cell r="T627">
            <v>5.2759999999999994E-3</v>
          </cell>
          <cell r="U627">
            <v>-1.2999999999999999E-4</v>
          </cell>
          <cell r="V627">
            <v>5.1471970976903116E-3</v>
          </cell>
          <cell r="W627">
            <v>6.7671169785879393E-2</v>
          </cell>
        </row>
        <row r="628">
          <cell r="A628" t="str">
            <v/>
          </cell>
          <cell r="B628">
            <v>28246</v>
          </cell>
          <cell r="C628">
            <v>0.89447228641385257</v>
          </cell>
          <cell r="D628">
            <v>3.9617999999999997E-3</v>
          </cell>
          <cell r="E628">
            <v>-2.35677E-2</v>
          </cell>
          <cell r="F628">
            <v>3.6292534611097982E-3</v>
          </cell>
          <cell r="G628">
            <v>4.452709160182651E-2</v>
          </cell>
          <cell r="I628" t="str">
            <v/>
          </cell>
          <cell r="J628">
            <v>28246</v>
          </cell>
          <cell r="K628">
            <v>0.95404000040444936</v>
          </cell>
          <cell r="L628">
            <v>6.7120000000000001E-3</v>
          </cell>
          <cell r="M628">
            <v>5.7949999999999998E-3</v>
          </cell>
          <cell r="N628">
            <v>6.3666219087534382E-3</v>
          </cell>
          <cell r="O628">
            <v>7.6394795562292853E-2</v>
          </cell>
          <cell r="Q628" t="str">
            <v/>
          </cell>
          <cell r="R628">
            <v>28246</v>
          </cell>
          <cell r="S628">
            <v>0.97529436169713057</v>
          </cell>
          <cell r="T628">
            <v>5.8260000000000004E-3</v>
          </cell>
          <cell r="U628">
            <v>-1.7000000000000001E-4</v>
          </cell>
          <cell r="V628">
            <v>5.6830310665287936E-3</v>
          </cell>
          <cell r="W628">
            <v>6.7870364480930367E-2</v>
          </cell>
        </row>
        <row r="629">
          <cell r="A629" t="str">
            <v/>
          </cell>
          <cell r="B629">
            <v>28277</v>
          </cell>
          <cell r="C629">
            <v>0.93504554932558503</v>
          </cell>
          <cell r="D629">
            <v>4.0574000000000001E-3</v>
          </cell>
          <cell r="E629">
            <v>4.5359999999999998E-2</v>
          </cell>
          <cell r="F629">
            <v>3.6292318548955655E-3</v>
          </cell>
          <cell r="G629">
            <v>4.4386493817920619E-2</v>
          </cell>
          <cell r="I629" t="str">
            <v/>
          </cell>
          <cell r="J629">
            <v>28277</v>
          </cell>
          <cell r="K629">
            <v>0.96375594376856821</v>
          </cell>
          <cell r="L629">
            <v>6.2420000000000002E-3</v>
          </cell>
          <cell r="M629">
            <v>1.0184E-2</v>
          </cell>
          <cell r="N629">
            <v>5.9551176825245727E-3</v>
          </cell>
          <cell r="O629">
            <v>7.515226058654953E-2</v>
          </cell>
          <cell r="Q629" t="str">
            <v/>
          </cell>
          <cell r="R629">
            <v>28277</v>
          </cell>
          <cell r="S629">
            <v>0.97995919462912795</v>
          </cell>
          <cell r="T629">
            <v>5.4650000000000002E-3</v>
          </cell>
          <cell r="U629">
            <v>4.7829999999999999E-3</v>
          </cell>
          <cell r="V629">
            <v>5.3299836866748185E-3</v>
          </cell>
          <cell r="W629">
            <v>6.6413567714583802E-2</v>
          </cell>
        </row>
        <row r="630">
          <cell r="A630" t="str">
            <v/>
          </cell>
          <cell r="B630">
            <v>28307</v>
          </cell>
          <cell r="C630">
            <v>0.91987714691987044</v>
          </cell>
          <cell r="D630">
            <v>3.7818000000000001E-3</v>
          </cell>
          <cell r="E630">
            <v>-1.62221E-2</v>
          </cell>
          <cell r="F630">
            <v>3.5361552584394977E-3</v>
          </cell>
          <cell r="G630">
            <v>4.4152890406059492E-2</v>
          </cell>
          <cell r="I630" t="str">
            <v/>
          </cell>
          <cell r="J630">
            <v>28307</v>
          </cell>
          <cell r="K630">
            <v>0.9512656667373276</v>
          </cell>
          <cell r="L630">
            <v>5.9489999999999994E-3</v>
          </cell>
          <cell r="M630">
            <v>-1.2960000000000001E-2</v>
          </cell>
          <cell r="N630">
            <v>5.7333841094792115E-3</v>
          </cell>
          <cell r="O630">
            <v>7.4371193302987318E-2</v>
          </cell>
          <cell r="Q630" t="str">
            <v/>
          </cell>
          <cell r="R630">
            <v>28307</v>
          </cell>
          <cell r="S630">
            <v>0.97498100192041204</v>
          </cell>
          <cell r="T630">
            <v>5.1870000000000006E-3</v>
          </cell>
          <cell r="U630">
            <v>-5.0800000000000003E-3</v>
          </cell>
          <cell r="V630">
            <v>5.0830483425412876E-3</v>
          </cell>
          <cell r="W630">
            <v>6.5460133312173957E-2</v>
          </cell>
        </row>
        <row r="631">
          <cell r="A631" t="str">
            <v/>
          </cell>
          <cell r="B631">
            <v>28338</v>
          </cell>
          <cell r="C631">
            <v>0.90052109199438257</v>
          </cell>
          <cell r="D631">
            <v>3.8443000000000001E-3</v>
          </cell>
          <cell r="E631">
            <v>-2.1042000000000002E-2</v>
          </cell>
          <cell r="F631">
            <v>3.5362837159040581E-3</v>
          </cell>
          <cell r="G631">
            <v>4.391938843862031E-2</v>
          </cell>
          <cell r="I631" t="str">
            <v/>
          </cell>
          <cell r="J631">
            <v>28338</v>
          </cell>
          <cell r="K631">
            <v>0.96371392925225219</v>
          </cell>
          <cell r="L631">
            <v>6.7200000000000003E-3</v>
          </cell>
          <cell r="M631">
            <v>1.3086E-2</v>
          </cell>
          <cell r="N631">
            <v>6.3925052804748419E-3</v>
          </cell>
          <cell r="O631">
            <v>7.3816975286587316E-2</v>
          </cell>
          <cell r="Q631" t="str">
            <v/>
          </cell>
          <cell r="R631">
            <v>28338</v>
          </cell>
          <cell r="S631">
            <v>0.96994035014048352</v>
          </cell>
          <cell r="T631">
            <v>5.9309999999999996E-3</v>
          </cell>
          <cell r="U631">
            <v>-5.1700000000000001E-3</v>
          </cell>
          <cell r="V631">
            <v>5.7826123223899632E-3</v>
          </cell>
          <cell r="W631">
            <v>6.5008140614108631E-2</v>
          </cell>
        </row>
        <row r="632">
          <cell r="A632" t="str">
            <v/>
          </cell>
          <cell r="B632">
            <v>28369</v>
          </cell>
          <cell r="C632">
            <v>0.8982877096341273</v>
          </cell>
          <cell r="D632">
            <v>4.0301E-3</v>
          </cell>
          <cell r="E632">
            <v>-2.4801000000000003E-3</v>
          </cell>
          <cell r="F632">
            <v>3.6291900528465613E-3</v>
          </cell>
          <cell r="G632">
            <v>4.3889619126807972E-2</v>
          </cell>
          <cell r="I632" t="str">
            <v/>
          </cell>
          <cell r="J632">
            <v>28369</v>
          </cell>
          <cell r="K632">
            <v>0.95513687528190716</v>
          </cell>
          <cell r="L632">
            <v>6.0540000000000004E-3</v>
          </cell>
          <cell r="M632">
            <v>-8.8999999999999999E-3</v>
          </cell>
          <cell r="N632">
            <v>5.8343241276931348E-3</v>
          </cell>
          <cell r="O632">
            <v>7.317190878835543E-2</v>
          </cell>
          <cell r="Q632" t="str">
            <v/>
          </cell>
          <cell r="R632">
            <v>28369</v>
          </cell>
          <cell r="S632">
            <v>0.96595389530140618</v>
          </cell>
          <cell r="T632">
            <v>5.5849999999999997E-3</v>
          </cell>
          <cell r="U632">
            <v>-4.1099999999999999E-3</v>
          </cell>
          <cell r="V632">
            <v>5.4171168555346002E-3</v>
          </cell>
          <cell r="W632">
            <v>6.4683971354326242E-2</v>
          </cell>
        </row>
        <row r="633">
          <cell r="A633" t="str">
            <v/>
          </cell>
          <cell r="B633">
            <v>28399</v>
          </cell>
          <cell r="C633">
            <v>0.85929645365220653</v>
          </cell>
          <cell r="D633">
            <v>4.4545000000000001E-3</v>
          </cell>
          <cell r="E633">
            <v>-4.3406200000000006E-2</v>
          </cell>
          <cell r="F633">
            <v>4.0014226025652201E-3</v>
          </cell>
          <cell r="G633">
            <v>4.3677707307572818E-2</v>
          </cell>
          <cell r="I633" t="str">
            <v/>
          </cell>
          <cell r="J633">
            <v>28399</v>
          </cell>
          <cell r="K633">
            <v>0.94019853455249813</v>
          </cell>
          <cell r="L633">
            <v>6.3330000000000001E-3</v>
          </cell>
          <cell r="M633">
            <v>-1.5640000000000001E-2</v>
          </cell>
          <cell r="N633">
            <v>6.0488818311603184E-3</v>
          </cell>
          <cell r="O633">
            <v>7.2977181565768448E-2</v>
          </cell>
          <cell r="Q633" t="str">
            <v/>
          </cell>
          <cell r="R633">
            <v>28399</v>
          </cell>
          <cell r="S633">
            <v>0.95452666071999059</v>
          </cell>
          <cell r="T633">
            <v>5.8620000000000009E-3</v>
          </cell>
          <cell r="U633">
            <v>-1.183E-2</v>
          </cell>
          <cell r="V633">
            <v>5.6624217342568436E-3</v>
          </cell>
          <cell r="W633">
            <v>6.4827390080960695E-2</v>
          </cell>
        </row>
        <row r="634">
          <cell r="A634" t="str">
            <v/>
          </cell>
          <cell r="B634">
            <v>28430</v>
          </cell>
          <cell r="C634">
            <v>0.88246789810281046</v>
          </cell>
          <cell r="D634">
            <v>4.6566999999999997E-3</v>
          </cell>
          <cell r="E634">
            <v>2.6965599999999999E-2</v>
          </cell>
          <cell r="F634">
            <v>4.0014857957222302E-3</v>
          </cell>
          <cell r="G634">
            <v>4.3465871823030369E-2</v>
          </cell>
          <cell r="I634" t="str">
            <v/>
          </cell>
          <cell r="J634">
            <v>28430</v>
          </cell>
          <cell r="K634">
            <v>0.94308494405357424</v>
          </cell>
          <cell r="L634">
            <v>6.2620000000000002E-3</v>
          </cell>
          <cell r="M634">
            <v>3.0699999999999998E-3</v>
          </cell>
          <cell r="N634">
            <v>5.8875232233677431E-3</v>
          </cell>
          <cell r="O634">
            <v>7.2102625212521712E-2</v>
          </cell>
          <cell r="Q634" t="str">
            <v/>
          </cell>
          <cell r="R634">
            <v>28430</v>
          </cell>
          <cell r="S634">
            <v>0.95637366980848382</v>
          </cell>
          <cell r="T634">
            <v>5.9319999999999998E-3</v>
          </cell>
          <cell r="U634">
            <v>1.9350000000000001E-3</v>
          </cell>
          <cell r="V634">
            <v>5.6622521513909844E-3</v>
          </cell>
          <cell r="W634">
            <v>6.456361495277807E-2</v>
          </cell>
        </row>
        <row r="635">
          <cell r="A635">
            <v>1977</v>
          </cell>
          <cell r="B635">
            <v>28460</v>
          </cell>
          <cell r="C635">
            <v>1</v>
          </cell>
          <cell r="D635">
            <v>4.6398999999999998E-3</v>
          </cell>
          <cell r="E635">
            <v>2.8471999999999998E-3</v>
          </cell>
          <cell r="F635">
            <v>4.0945628004072296E-3</v>
          </cell>
          <cell r="G635">
            <v>4.3458094789467265E-2</v>
          </cell>
          <cell r="I635">
            <v>1977</v>
          </cell>
          <cell r="J635">
            <v>28460</v>
          </cell>
          <cell r="K635">
            <v>1</v>
          </cell>
          <cell r="L635">
            <v>6.2360000000000002E-3</v>
          </cell>
          <cell r="M635">
            <v>-2.3019999999999999E-2</v>
          </cell>
          <cell r="N635">
            <v>5.8810777111180891E-3</v>
          </cell>
          <cell r="O635">
            <v>7.1391031867547528E-2</v>
          </cell>
          <cell r="Q635">
            <v>1977</v>
          </cell>
          <cell r="R635">
            <v>28460</v>
          </cell>
          <cell r="S635">
            <v>1</v>
          </cell>
          <cell r="T635">
            <v>5.8890000000000001E-3</v>
          </cell>
          <cell r="U635">
            <v>-8.2199999999999999E-3</v>
          </cell>
          <cell r="V635">
            <v>5.6320845415021616E-3</v>
          </cell>
          <cell r="W635">
            <v>6.494166948163306E-2</v>
          </cell>
        </row>
        <row r="636">
          <cell r="A636" t="str">
            <v/>
          </cell>
          <cell r="B636">
            <v>28491</v>
          </cell>
          <cell r="C636">
            <v>0.93848580000000004</v>
          </cell>
          <cell r="D636">
            <v>4.1009000000000002E-3</v>
          </cell>
          <cell r="E636">
            <v>-6.1514199999999998E-2</v>
          </cell>
          <cell r="F636">
            <v>4.1009000000000002E-3</v>
          </cell>
          <cell r="G636">
            <v>4.4301994789467267E-2</v>
          </cell>
          <cell r="I636" t="str">
            <v/>
          </cell>
          <cell r="J636">
            <v>28491</v>
          </cell>
          <cell r="K636">
            <v>0.98512</v>
          </cell>
          <cell r="L636">
            <v>6.855E-3</v>
          </cell>
          <cell r="M636">
            <v>-1.4879999999999999E-2</v>
          </cell>
          <cell r="N636">
            <v>6.855E-3</v>
          </cell>
          <cell r="O636">
            <v>7.2308031867547529E-2</v>
          </cell>
          <cell r="Q636" t="str">
            <v/>
          </cell>
          <cell r="R636">
            <v>28491</v>
          </cell>
          <cell r="S636">
            <v>0.99470999999999998</v>
          </cell>
          <cell r="T636">
            <v>6.5630000000000003E-3</v>
          </cell>
          <cell r="U636">
            <v>-5.2900000000000004E-3</v>
          </cell>
          <cell r="V636">
            <v>6.5630000000000003E-3</v>
          </cell>
          <cell r="W636">
            <v>6.635666948163306E-2</v>
          </cell>
        </row>
        <row r="637">
          <cell r="A637" t="str">
            <v/>
          </cell>
          <cell r="B637">
            <v>28522</v>
          </cell>
          <cell r="C637">
            <v>0.91524710846898005</v>
          </cell>
          <cell r="D637">
            <v>4.4818000000000002E-3</v>
          </cell>
          <cell r="E637">
            <v>-2.47619E-2</v>
          </cell>
          <cell r="F637">
            <v>4.2061056584400004E-3</v>
          </cell>
          <cell r="G637">
            <v>4.5251039932067263E-2</v>
          </cell>
          <cell r="I637" t="str">
            <v/>
          </cell>
          <cell r="J637">
            <v>28522</v>
          </cell>
          <cell r="K637">
            <v>0.97957377439999993</v>
          </cell>
          <cell r="L637">
            <v>6.0409999999999995E-3</v>
          </cell>
          <cell r="M637">
            <v>-5.6299999999999996E-3</v>
          </cell>
          <cell r="N637">
            <v>5.9511099199999994E-3</v>
          </cell>
          <cell r="O637">
            <v>7.2850346427547508E-2</v>
          </cell>
          <cell r="Q637" t="str">
            <v/>
          </cell>
          <cell r="R637">
            <v>28522</v>
          </cell>
          <cell r="S637">
            <v>0.99068142449999996</v>
          </cell>
          <cell r="T637">
            <v>5.7350000000000005E-3</v>
          </cell>
          <cell r="U637">
            <v>-4.0500000000000006E-3</v>
          </cell>
          <cell r="V637">
            <v>5.7046618500000007E-3</v>
          </cell>
          <cell r="W637">
            <v>6.716929502163306E-2</v>
          </cell>
        </row>
        <row r="638">
          <cell r="A638" t="str">
            <v/>
          </cell>
          <cell r="B638">
            <v>28550</v>
          </cell>
          <cell r="C638">
            <v>0.93806522565493111</v>
          </cell>
          <cell r="D638">
            <v>4.4807000000000007E-3</v>
          </cell>
          <cell r="E638">
            <v>2.4931100000000001E-2</v>
          </cell>
          <cell r="F638">
            <v>4.1009477189169596E-3</v>
          </cell>
          <cell r="G638">
            <v>4.6094879353960123E-2</v>
          </cell>
          <cell r="I638" t="str">
            <v/>
          </cell>
          <cell r="J638">
            <v>28550</v>
          </cell>
          <cell r="K638">
            <v>0.97076740616814383</v>
          </cell>
          <cell r="L638">
            <v>6.9230000000000003E-3</v>
          </cell>
          <cell r="M638">
            <v>-8.9899999999999997E-3</v>
          </cell>
          <cell r="N638">
            <v>6.7815892401712E-3</v>
          </cell>
          <cell r="O638">
            <v>7.3457119559777906E-2</v>
          </cell>
          <cell r="Q638" t="str">
            <v/>
          </cell>
          <cell r="R638">
            <v>28550</v>
          </cell>
          <cell r="S638">
            <v>0.98784807562593002</v>
          </cell>
          <cell r="T638">
            <v>6.5529999999999998E-3</v>
          </cell>
          <cell r="U638">
            <v>-2.8599999999999997E-3</v>
          </cell>
          <cell r="V638">
            <v>6.4919353747484995E-3</v>
          </cell>
          <cell r="W638">
            <v>6.8159345023258266E-2</v>
          </cell>
        </row>
        <row r="639">
          <cell r="A639" t="str">
            <v/>
          </cell>
          <cell r="B639">
            <v>28581</v>
          </cell>
          <cell r="C639">
            <v>1.0181913801955629</v>
          </cell>
          <cell r="D639">
            <v>4.8200999999999999E-3</v>
          </cell>
          <cell r="E639">
            <v>8.541639999999999E-2</v>
          </cell>
          <cell r="F639">
            <v>4.5215681941793333E-3</v>
          </cell>
          <cell r="G639">
            <v>4.6987107113426456E-2</v>
          </cell>
          <cell r="I639" t="str">
            <v/>
          </cell>
          <cell r="J639">
            <v>28581</v>
          </cell>
          <cell r="K639">
            <v>0.96416618780620045</v>
          </cell>
          <cell r="L639">
            <v>6.3180000000000007E-3</v>
          </cell>
          <cell r="M639">
            <v>-6.8000000000000005E-3</v>
          </cell>
          <cell r="N639">
            <v>6.1333084721703337E-3</v>
          </cell>
          <cell r="O639">
            <v>7.3820443506912886E-2</v>
          </cell>
          <cell r="Q639" t="str">
            <v/>
          </cell>
          <cell r="R639">
            <v>28581</v>
          </cell>
          <cell r="S639">
            <v>0.98433133647670168</v>
          </cell>
          <cell r="T639">
            <v>5.9709999999999997E-3</v>
          </cell>
          <cell r="U639">
            <v>-3.5599999999999998E-3</v>
          </cell>
          <cell r="V639">
            <v>5.8984408595624278E-3</v>
          </cell>
          <cell r="W639">
            <v>6.8910588785130372E-2</v>
          </cell>
        </row>
        <row r="640">
          <cell r="A640" t="str">
            <v/>
          </cell>
          <cell r="B640">
            <v>28611</v>
          </cell>
          <cell r="C640">
            <v>1.0230284001663199</v>
          </cell>
          <cell r="D640">
            <v>4.4407000000000005E-3</v>
          </cell>
          <cell r="E640">
            <v>4.7505999999999998E-3</v>
          </cell>
          <cell r="F640">
            <v>4.521482462034437E-3</v>
          </cell>
          <cell r="G640">
            <v>4.78793361143511E-2</v>
          </cell>
          <cell r="I640" t="str">
            <v/>
          </cell>
          <cell r="J640">
            <v>28611</v>
          </cell>
          <cell r="K640">
            <v>0.9513042108608657</v>
          </cell>
          <cell r="L640">
            <v>7.5100000000000002E-3</v>
          </cell>
          <cell r="M640">
            <v>-1.3340000000000001E-2</v>
          </cell>
          <cell r="N640">
            <v>7.2408880704245655E-3</v>
          </cell>
          <cell r="O640">
            <v>7.4694709668584006E-2</v>
          </cell>
          <cell r="Q640" t="str">
            <v/>
          </cell>
          <cell r="R640">
            <v>28611</v>
          </cell>
          <cell r="S640">
            <v>0.97712603109369223</v>
          </cell>
          <cell r="T640">
            <v>7.1209999999999997E-3</v>
          </cell>
          <cell r="U640">
            <v>-7.3200000000000001E-3</v>
          </cell>
          <cell r="V640">
            <v>7.0094234470505926E-3</v>
          </cell>
          <cell r="W640">
            <v>7.0236981165652176E-2</v>
          </cell>
        </row>
        <row r="641">
          <cell r="A641" t="str">
            <v/>
          </cell>
          <cell r="B641">
            <v>28642</v>
          </cell>
          <cell r="C641">
            <v>1.0045215094987912</v>
          </cell>
          <cell r="D641">
            <v>4.3169999999999997E-3</v>
          </cell>
          <cell r="E641">
            <v>-1.80903E-2</v>
          </cell>
          <cell r="F641">
            <v>4.416413603518003E-3</v>
          </cell>
          <cell r="G641">
            <v>4.8666517862973532E-2</v>
          </cell>
          <cell r="I641" t="str">
            <v/>
          </cell>
          <cell r="J641">
            <v>28642</v>
          </cell>
          <cell r="K641">
            <v>0.93879456048804533</v>
          </cell>
          <cell r="L641">
            <v>6.9340000000000001E-3</v>
          </cell>
          <cell r="M641">
            <v>-1.315E-2</v>
          </cell>
          <cell r="N641">
            <v>6.5963433981092428E-3</v>
          </cell>
          <cell r="O641">
            <v>7.5335935384168676E-2</v>
          </cell>
          <cell r="Q641" t="str">
            <v/>
          </cell>
          <cell r="R641">
            <v>28642</v>
          </cell>
          <cell r="S641">
            <v>0.96861526336286619</v>
          </cell>
          <cell r="T641">
            <v>6.6249999999999998E-3</v>
          </cell>
          <cell r="U641">
            <v>-8.7100000000000007E-3</v>
          </cell>
          <cell r="V641">
            <v>6.4734599559957105E-3</v>
          </cell>
          <cell r="W641">
            <v>7.138045743497308E-2</v>
          </cell>
        </row>
        <row r="642">
          <cell r="A642" t="str">
            <v/>
          </cell>
          <cell r="B642">
            <v>28672</v>
          </cell>
          <cell r="C642">
            <v>1.0586750631715691</v>
          </cell>
          <cell r="D642">
            <v>4.3965000000000002E-3</v>
          </cell>
          <cell r="E642">
            <v>5.3909800000000001E-2</v>
          </cell>
          <cell r="F642">
            <v>4.4163788165114352E-3</v>
          </cell>
          <cell r="G642">
            <v>4.9546741421045468E-2</v>
          </cell>
          <cell r="I642" t="str">
            <v/>
          </cell>
          <cell r="J642">
            <v>28672</v>
          </cell>
          <cell r="K642">
            <v>0.94536518361690114</v>
          </cell>
          <cell r="L642">
            <v>7.28E-3</v>
          </cell>
          <cell r="M642">
            <v>6.999E-3</v>
          </cell>
          <cell r="N642">
            <v>6.8344244003529699E-3</v>
          </cell>
          <cell r="O642">
            <v>7.6436975675042429E-2</v>
          </cell>
          <cell r="Q642" t="str">
            <v/>
          </cell>
          <cell r="R642">
            <v>28672</v>
          </cell>
          <cell r="S642">
            <v>0.971335135022389</v>
          </cell>
          <cell r="T642">
            <v>7.0409999999999995E-3</v>
          </cell>
          <cell r="U642">
            <v>2.8079999999999997E-3</v>
          </cell>
          <cell r="V642">
            <v>6.8200200693379403E-3</v>
          </cell>
          <cell r="W642">
            <v>7.311742916176972E-2</v>
          </cell>
        </row>
        <row r="643">
          <cell r="A643" t="str">
            <v/>
          </cell>
          <cell r="B643">
            <v>28703</v>
          </cell>
          <cell r="C643">
            <v>1.0861198379067101</v>
          </cell>
          <cell r="D643">
            <v>4.1716999999999995E-3</v>
          </cell>
          <cell r="E643">
            <v>2.5923699999999997E-2</v>
          </cell>
          <cell r="F643">
            <v>4.4164747610328341E-3</v>
          </cell>
          <cell r="G643">
            <v>5.0426932466174246E-2</v>
          </cell>
          <cell r="I643" t="str">
            <v/>
          </cell>
          <cell r="J643">
            <v>28703</v>
          </cell>
          <cell r="K643">
            <v>0.95932066445745379</v>
          </cell>
          <cell r="L643">
            <v>7.0099999999999997E-3</v>
          </cell>
          <cell r="M643">
            <v>1.4761999999999999E-2</v>
          </cell>
          <cell r="N643">
            <v>6.627009937154477E-3</v>
          </cell>
          <cell r="O643">
            <v>7.6671480331722067E-2</v>
          </cell>
          <cell r="Q643" t="str">
            <v/>
          </cell>
          <cell r="R643">
            <v>28703</v>
          </cell>
          <cell r="S643">
            <v>0.9723317248709219</v>
          </cell>
          <cell r="T643">
            <v>6.8369999999999993E-3</v>
          </cell>
          <cell r="U643">
            <v>1.026E-3</v>
          </cell>
          <cell r="V643">
            <v>6.6410183181480733E-3</v>
          </cell>
          <cell r="W643">
            <v>7.3975835157527828E-2</v>
          </cell>
        </row>
        <row r="644">
          <cell r="A644" t="str">
            <v/>
          </cell>
          <cell r="B644">
            <v>28734</v>
          </cell>
          <cell r="C644">
            <v>1.0782334131516857</v>
          </cell>
          <cell r="D644">
            <v>4.0661999999999998E-3</v>
          </cell>
          <cell r="E644">
            <v>-7.2611000000000004E-3</v>
          </cell>
          <cell r="F644">
            <v>4.4163804848962648E-3</v>
          </cell>
          <cell r="G644">
            <v>5.1214122898223947E-2</v>
          </cell>
          <cell r="I644" t="str">
            <v/>
          </cell>
          <cell r="J644">
            <v>28734</v>
          </cell>
          <cell r="K644">
            <v>0.94291628109523129</v>
          </cell>
          <cell r="L644">
            <v>6.5249999999999996E-3</v>
          </cell>
          <cell r="M644">
            <v>-1.7100000000000001E-2</v>
          </cell>
          <cell r="N644">
            <v>6.2595673355848851E-3</v>
          </cell>
          <cell r="O644">
            <v>7.7096723539613832E-2</v>
          </cell>
          <cell r="Q644" t="str">
            <v/>
          </cell>
          <cell r="R644">
            <v>28734</v>
          </cell>
          <cell r="S644">
            <v>0.9715830294427712</v>
          </cell>
          <cell r="T644">
            <v>6.502E-3</v>
          </cell>
          <cell r="U644">
            <v>-7.6999999999999996E-4</v>
          </cell>
          <cell r="V644">
            <v>6.3221008751107345E-3</v>
          </cell>
          <cell r="W644">
            <v>7.4880819177103958E-2</v>
          </cell>
        </row>
        <row r="645">
          <cell r="A645" t="str">
            <v/>
          </cell>
          <cell r="B645">
            <v>28764</v>
          </cell>
          <cell r="C645">
            <v>0.97949526657573327</v>
          </cell>
          <cell r="D645">
            <v>4.3885E-3</v>
          </cell>
          <cell r="E645">
            <v>-9.1574000000000003E-2</v>
          </cell>
          <cell r="F645">
            <v>4.731827333616173E-3</v>
          </cell>
          <cell r="G645">
            <v>5.1944527629274893E-2</v>
          </cell>
          <cell r="I645" t="str">
            <v/>
          </cell>
          <cell r="J645">
            <v>28764</v>
          </cell>
          <cell r="K645">
            <v>0.91713694997008766</v>
          </cell>
          <cell r="L645">
            <v>7.3489999999999996E-3</v>
          </cell>
          <cell r="M645">
            <v>-2.734E-2</v>
          </cell>
          <cell r="N645">
            <v>6.9294917497688541E-3</v>
          </cell>
          <cell r="O645">
            <v>7.7977333458222373E-2</v>
          </cell>
          <cell r="Q645" t="str">
            <v/>
          </cell>
          <cell r="R645">
            <v>28764</v>
          </cell>
          <cell r="S645">
            <v>0.95370590170102421</v>
          </cell>
          <cell r="T645">
            <v>7.1960000000000001E-3</v>
          </cell>
          <cell r="U645">
            <v>-1.84E-2</v>
          </cell>
          <cell r="V645">
            <v>6.9915114798701815E-3</v>
          </cell>
          <cell r="W645">
            <v>7.6209908922717298E-2</v>
          </cell>
        </row>
        <row r="646">
          <cell r="A646" t="str">
            <v/>
          </cell>
          <cell r="B646">
            <v>28795</v>
          </cell>
          <cell r="C646">
            <v>0.99579387191250024</v>
          </cell>
          <cell r="D646">
            <v>4.8309999999999994E-3</v>
          </cell>
          <cell r="E646">
            <v>1.66398E-2</v>
          </cell>
          <cell r="F646">
            <v>4.7319416328273668E-3</v>
          </cell>
          <cell r="G646">
            <v>5.267498346638004E-2</v>
          </cell>
          <cell r="I646" t="str">
            <v/>
          </cell>
          <cell r="J646">
            <v>28795</v>
          </cell>
          <cell r="K646">
            <v>0.9279105577213862</v>
          </cell>
          <cell r="L646">
            <v>7.1140000000000005E-3</v>
          </cell>
          <cell r="M646">
            <v>1.1747E-2</v>
          </cell>
          <cell r="N646">
            <v>6.524512262087204E-3</v>
          </cell>
          <cell r="O646">
            <v>7.8614322496941821E-2</v>
          </cell>
          <cell r="Q646" t="str">
            <v/>
          </cell>
          <cell r="R646">
            <v>28795</v>
          </cell>
          <cell r="S646">
            <v>0.95560568385721267</v>
          </cell>
          <cell r="T646">
            <v>7.1619999999999991E-3</v>
          </cell>
          <cell r="U646">
            <v>1.9919999999999998E-3</v>
          </cell>
          <cell r="V646">
            <v>6.8304416679827347E-3</v>
          </cell>
          <cell r="W646">
            <v>7.7378098439309054E-2</v>
          </cell>
        </row>
        <row r="647">
          <cell r="A647">
            <v>1978</v>
          </cell>
          <cell r="B647">
            <v>28825</v>
          </cell>
          <cell r="C647">
            <v>1</v>
          </cell>
          <cell r="D647">
            <v>4.7517999999999996E-3</v>
          </cell>
          <cell r="E647">
            <v>1.4889099999999999E-2</v>
          </cell>
          <cell r="F647">
            <v>4.7318133205538184E-3</v>
          </cell>
          <cell r="G647">
            <v>5.3312233986526639E-2</v>
          </cell>
          <cell r="I647">
            <v>1978</v>
          </cell>
          <cell r="J647">
            <v>28825</v>
          </cell>
          <cell r="K647">
            <v>1</v>
          </cell>
          <cell r="L647">
            <v>6.783E-3</v>
          </cell>
          <cell r="M647">
            <v>-1.9820000000000001E-2</v>
          </cell>
          <cell r="N647">
            <v>6.2940173130241629E-3</v>
          </cell>
          <cell r="O647">
            <v>7.9027262098847903E-2</v>
          </cell>
          <cell r="Q647">
            <v>1978</v>
          </cell>
          <cell r="R647">
            <v>28825</v>
          </cell>
          <cell r="S647">
            <v>1</v>
          </cell>
          <cell r="T647">
            <v>6.8779999999999996E-3</v>
          </cell>
          <cell r="U647">
            <v>-5.2999999999999998E-4</v>
          </cell>
          <cell r="V647">
            <v>6.5726558935699083E-3</v>
          </cell>
          <cell r="W647">
            <v>7.8318669791376805E-2</v>
          </cell>
        </row>
        <row r="648">
          <cell r="A648" t="str">
            <v/>
          </cell>
          <cell r="B648">
            <v>28856</v>
          </cell>
          <cell r="C648">
            <v>1.0397460999999999</v>
          </cell>
          <cell r="D648">
            <v>4.5780999999999999E-3</v>
          </cell>
          <cell r="E648">
            <v>3.9746099999999999E-2</v>
          </cell>
          <cell r="F648">
            <v>4.5780999999999999E-3</v>
          </cell>
          <cell r="G648">
            <v>5.3789433986526622E-2</v>
          </cell>
          <cell r="I648" t="str">
            <v/>
          </cell>
          <cell r="J648">
            <v>28856</v>
          </cell>
          <cell r="K648">
            <v>1.011207</v>
          </cell>
          <cell r="L648">
            <v>7.9050000000000006E-3</v>
          </cell>
          <cell r="M648">
            <v>1.1207E-2</v>
          </cell>
          <cell r="N648">
            <v>7.9050000000000006E-3</v>
          </cell>
          <cell r="O648">
            <v>8.0077262098847898E-2</v>
          </cell>
          <cell r="Q648" t="str">
            <v/>
          </cell>
          <cell r="R648">
            <v>28856</v>
          </cell>
          <cell r="S648">
            <v>0.99758000000000002</v>
          </cell>
          <cell r="T648">
            <v>7.8960000000000002E-3</v>
          </cell>
          <cell r="U648">
            <v>-2.4199999999999998E-3</v>
          </cell>
          <cell r="V648">
            <v>7.8960000000000002E-3</v>
          </cell>
          <cell r="W648">
            <v>7.965166979137682E-2</v>
          </cell>
        </row>
        <row r="649">
          <cell r="A649" t="str">
            <v/>
          </cell>
          <cell r="B649">
            <v>28887</v>
          </cell>
          <cell r="C649">
            <v>1.0017687498498398</v>
          </cell>
          <cell r="D649">
            <v>4.4031000000000001E-3</v>
          </cell>
          <cell r="E649">
            <v>-3.6525599999999998E-2</v>
          </cell>
          <cell r="F649">
            <v>4.5781060529099995E-3</v>
          </cell>
          <cell r="G649">
            <v>5.4161434380996624E-2</v>
          </cell>
          <cell r="I649" t="str">
            <v/>
          </cell>
          <cell r="J649">
            <v>28887</v>
          </cell>
          <cell r="K649">
            <v>0.99097274793000001</v>
          </cell>
          <cell r="L649">
            <v>6.5369999999999994E-3</v>
          </cell>
          <cell r="M649">
            <v>-2.001E-2</v>
          </cell>
          <cell r="N649">
            <v>6.6102601589999995E-3</v>
          </cell>
          <cell r="O649">
            <v>8.0736412337847896E-2</v>
          </cell>
          <cell r="Q649" t="str">
            <v/>
          </cell>
          <cell r="R649">
            <v>28887</v>
          </cell>
          <cell r="S649">
            <v>0.98509029840000006</v>
          </cell>
          <cell r="T649">
            <v>6.6230000000000004E-3</v>
          </cell>
          <cell r="U649">
            <v>-1.252E-2</v>
          </cell>
          <cell r="V649">
            <v>6.6069723400000004E-3</v>
          </cell>
          <cell r="W649">
            <v>8.0553980281376808E-2</v>
          </cell>
        </row>
        <row r="650">
          <cell r="A650" t="str">
            <v/>
          </cell>
          <cell r="B650">
            <v>28915</v>
          </cell>
          <cell r="C650">
            <v>1.0570178992340582</v>
          </cell>
          <cell r="D650">
            <v>4.4662E-3</v>
          </cell>
          <cell r="E650">
            <v>5.5151599999999995E-2</v>
          </cell>
          <cell r="F650">
            <v>4.4740995905793541E-3</v>
          </cell>
          <cell r="G650">
            <v>5.4534586252659015E-2</v>
          </cell>
          <cell r="I650" t="str">
            <v/>
          </cell>
          <cell r="J650">
            <v>28915</v>
          </cell>
          <cell r="K650">
            <v>0.99647561959925524</v>
          </cell>
          <cell r="L650">
            <v>7.3829999999999998E-3</v>
          </cell>
          <cell r="M650">
            <v>5.5529999999999998E-3</v>
          </cell>
          <cell r="N650">
            <v>7.3163517979671902E-3</v>
          </cell>
          <cell r="O650">
            <v>8.127117489564388E-2</v>
          </cell>
          <cell r="Q650" t="str">
            <v/>
          </cell>
          <cell r="R650">
            <v>28915</v>
          </cell>
          <cell r="S650">
            <v>0.9888001484637744</v>
          </cell>
          <cell r="T650">
            <v>7.4799999999999997E-3</v>
          </cell>
          <cell r="U650">
            <v>3.7659999999999998E-3</v>
          </cell>
          <cell r="V650">
            <v>7.3684754320319998E-3</v>
          </cell>
          <cell r="W650">
            <v>8.1430520338660328E-2</v>
          </cell>
        </row>
        <row r="651">
          <cell r="A651" t="str">
            <v/>
          </cell>
          <cell r="B651">
            <v>28946</v>
          </cell>
          <cell r="C651">
            <v>1.0587867129866366</v>
          </cell>
          <cell r="D651">
            <v>4.6265000000000004E-3</v>
          </cell>
          <cell r="E651">
            <v>1.6733999999999998E-3</v>
          </cell>
          <cell r="F651">
            <v>4.8902933108063706E-3</v>
          </cell>
          <cell r="G651">
            <v>5.4903311369286063E-2</v>
          </cell>
          <cell r="I651" t="str">
            <v/>
          </cell>
          <cell r="J651">
            <v>28946</v>
          </cell>
          <cell r="K651">
            <v>0.97774187795078915</v>
          </cell>
          <cell r="L651">
            <v>7.5820000000000002E-3</v>
          </cell>
          <cell r="M651">
            <v>-1.8799999999999997E-2</v>
          </cell>
          <cell r="N651">
            <v>7.5552781478015535E-3</v>
          </cell>
          <cell r="O651">
            <v>8.2693144571275093E-2</v>
          </cell>
          <cell r="Q651" t="str">
            <v/>
          </cell>
          <cell r="R651">
            <v>28946</v>
          </cell>
          <cell r="S651">
            <v>0.98449886781795704</v>
          </cell>
          <cell r="T651">
            <v>7.6530000000000001E-3</v>
          </cell>
          <cell r="U651">
            <v>-4.3499999999999997E-3</v>
          </cell>
          <cell r="V651">
            <v>7.5672875361932658E-3</v>
          </cell>
          <cell r="W651">
            <v>8.3099367015291137E-2</v>
          </cell>
        </row>
        <row r="652">
          <cell r="A652" t="str">
            <v/>
          </cell>
          <cell r="B652">
            <v>28976</v>
          </cell>
          <cell r="C652">
            <v>1.030901976720064</v>
          </cell>
          <cell r="D652">
            <v>4.6186999999999999E-3</v>
          </cell>
          <cell r="E652">
            <v>-2.6336499999999999E-2</v>
          </cell>
          <cell r="F652">
            <v>4.8902181912713781E-3</v>
          </cell>
          <cell r="G652">
            <v>5.5272047098523E-2</v>
          </cell>
          <cell r="I652" t="str">
            <v/>
          </cell>
          <cell r="J652">
            <v>28976</v>
          </cell>
          <cell r="K652">
            <v>0.99570104076498922</v>
          </cell>
          <cell r="L652">
            <v>7.7490000000000007E-3</v>
          </cell>
          <cell r="M652">
            <v>1.8367999999999999E-2</v>
          </cell>
          <cell r="N652">
            <v>7.5765218122406655E-3</v>
          </cell>
          <cell r="O652">
            <v>8.3028778313091203E-2</v>
          </cell>
          <cell r="Q652" t="str">
            <v/>
          </cell>
          <cell r="R652">
            <v>28976</v>
          </cell>
          <cell r="S652">
            <v>0.99588065922880042</v>
          </cell>
          <cell r="T652">
            <v>7.7449999999999993E-3</v>
          </cell>
          <cell r="U652">
            <v>1.1560999999999998E-2</v>
          </cell>
          <cell r="V652">
            <v>7.6249437312500765E-3</v>
          </cell>
          <cell r="W652">
            <v>8.3714887299490642E-2</v>
          </cell>
        </row>
        <row r="653">
          <cell r="A653" t="str">
            <v/>
          </cell>
          <cell r="B653">
            <v>29007</v>
          </cell>
          <cell r="C653">
            <v>1.070752111171364</v>
          </cell>
          <cell r="D653">
            <v>4.8446000000000001E-3</v>
          </cell>
          <cell r="E653">
            <v>3.8655599999999998E-2</v>
          </cell>
          <cell r="F653">
            <v>4.994307716418022E-3</v>
          </cell>
          <cell r="G653">
            <v>5.5849941211423018E-2</v>
          </cell>
          <cell r="I653" t="str">
            <v/>
          </cell>
          <cell r="J653">
            <v>29007</v>
          </cell>
          <cell r="K653">
            <v>1.0196217625683273</v>
          </cell>
          <cell r="L653">
            <v>7.0959999999999999E-3</v>
          </cell>
          <cell r="M653">
            <v>2.4024E-2</v>
          </cell>
          <cell r="N653">
            <v>7.0654945852683636E-3</v>
          </cell>
          <cell r="O653">
            <v>8.3497929500250326E-2</v>
          </cell>
          <cell r="Q653" t="str">
            <v/>
          </cell>
          <cell r="R653">
            <v>29007</v>
          </cell>
          <cell r="S653">
            <v>1.0092961675892715</v>
          </cell>
          <cell r="T653">
            <v>7.0130000000000001E-3</v>
          </cell>
          <cell r="U653">
            <v>1.3471E-2</v>
          </cell>
          <cell r="V653">
            <v>6.9841110631715777E-3</v>
          </cell>
          <cell r="W653">
            <v>8.4225538406666509E-2</v>
          </cell>
        </row>
        <row r="654">
          <cell r="A654" t="str">
            <v/>
          </cell>
          <cell r="B654">
            <v>29037</v>
          </cell>
          <cell r="C654">
            <v>1.0801163737596133</v>
          </cell>
          <cell r="D654">
            <v>4.6642999999999997E-3</v>
          </cell>
          <cell r="E654">
            <v>8.7454999999999998E-3</v>
          </cell>
          <cell r="F654">
            <v>4.9943090721365933E-3</v>
          </cell>
          <cell r="G654">
            <v>5.6427871467048168E-2</v>
          </cell>
          <cell r="I654" t="str">
            <v/>
          </cell>
          <cell r="J654">
            <v>29037</v>
          </cell>
          <cell r="K654">
            <v>1.0031752635381002</v>
          </cell>
          <cell r="L654">
            <v>7.6170000000000005E-3</v>
          </cell>
          <cell r="M654">
            <v>-1.6129999999999999E-2</v>
          </cell>
          <cell r="N654">
            <v>7.7664589654829492E-3</v>
          </cell>
          <cell r="O654">
            <v>8.4429964065380309E-2</v>
          </cell>
          <cell r="Q654" t="str">
            <v/>
          </cell>
          <cell r="R654">
            <v>29037</v>
          </cell>
          <cell r="S654">
            <v>1.0006666853563833</v>
          </cell>
          <cell r="T654">
            <v>7.4390000000000003E-3</v>
          </cell>
          <cell r="U654">
            <v>-8.5500000000000003E-3</v>
          </cell>
          <cell r="V654">
            <v>7.5081541906965917E-3</v>
          </cell>
          <cell r="W654">
            <v>8.4913672528025133E-2</v>
          </cell>
        </row>
        <row r="655">
          <cell r="A655" t="str">
            <v/>
          </cell>
          <cell r="B655">
            <v>29068</v>
          </cell>
          <cell r="C655">
            <v>1.1374464666111139</v>
          </cell>
          <cell r="D655">
            <v>4.6239000000000002E-3</v>
          </cell>
          <cell r="E655">
            <v>5.3077699999999998E-2</v>
          </cell>
          <cell r="F655">
            <v>4.9943501006270759E-3</v>
          </cell>
          <cell r="G655">
            <v>5.7005746806642409E-2</v>
          </cell>
          <cell r="I655" t="str">
            <v/>
          </cell>
          <cell r="J655">
            <v>29068</v>
          </cell>
          <cell r="K655">
            <v>0.99231087543398255</v>
          </cell>
          <cell r="L655">
            <v>7.2989999999999999E-3</v>
          </cell>
          <cell r="M655">
            <v>-1.0829999999999999E-2</v>
          </cell>
          <cell r="N655">
            <v>7.3221762485645931E-3</v>
          </cell>
          <cell r="O655">
            <v>8.5125130376790425E-2</v>
          </cell>
          <cell r="Q655" t="str">
            <v/>
          </cell>
          <cell r="R655">
            <v>29068</v>
          </cell>
          <cell r="S655">
            <v>0.98431579171765993</v>
          </cell>
          <cell r="T655">
            <v>7.2560000000000003E-3</v>
          </cell>
          <cell r="U655">
            <v>-1.634E-2</v>
          </cell>
          <cell r="V655">
            <v>7.2608374689459168E-3</v>
          </cell>
          <cell r="W655">
            <v>8.5533491678822987E-2</v>
          </cell>
        </row>
        <row r="656">
          <cell r="A656" t="str">
            <v/>
          </cell>
          <cell r="B656">
            <v>29099</v>
          </cell>
          <cell r="C656">
            <v>1.1374464666111139</v>
          </cell>
          <cell r="D656">
            <v>4.2992999999999998E-3</v>
          </cell>
          <cell r="E656">
            <v>0</v>
          </cell>
          <cell r="F656">
            <v>4.8902235939011617E-3</v>
          </cell>
          <cell r="G656">
            <v>5.7479589915647313E-2</v>
          </cell>
          <cell r="I656" t="str">
            <v/>
          </cell>
          <cell r="J656">
            <v>29099</v>
          </cell>
          <cell r="K656">
            <v>0.97350658434450854</v>
          </cell>
          <cell r="L656">
            <v>6.7679999999999997E-3</v>
          </cell>
          <cell r="M656">
            <v>-1.8950000000000002E-2</v>
          </cell>
          <cell r="N656">
            <v>6.7159600049371939E-3</v>
          </cell>
          <cell r="O656">
            <v>8.5581523046142735E-2</v>
          </cell>
          <cell r="Q656" t="str">
            <v/>
          </cell>
          <cell r="R656">
            <v>29099</v>
          </cell>
          <cell r="S656">
            <v>0.9779571117031638</v>
          </cell>
          <cell r="T656">
            <v>7.0190000000000001E-3</v>
          </cell>
          <cell r="U656">
            <v>-6.4600000000000005E-3</v>
          </cell>
          <cell r="V656">
            <v>6.9089125420662553E-3</v>
          </cell>
          <cell r="W656">
            <v>8.6120303345778498E-2</v>
          </cell>
        </row>
        <row r="657">
          <cell r="A657" t="str">
            <v/>
          </cell>
          <cell r="B657">
            <v>29129</v>
          </cell>
          <cell r="C657">
            <v>1.0594109280674384</v>
          </cell>
          <cell r="D657">
            <v>4.5737E-3</v>
          </cell>
          <cell r="E657">
            <v>-6.8605899999999997E-2</v>
          </cell>
          <cell r="F657">
            <v>5.2023389043392518E-3</v>
          </cell>
          <cell r="G657">
            <v>5.7950101486370392E-2</v>
          </cell>
          <cell r="I657" t="str">
            <v/>
          </cell>
          <cell r="J657">
            <v>29129</v>
          </cell>
          <cell r="K657">
            <v>0.88372980713625804</v>
          </cell>
          <cell r="L657">
            <v>8.1580000000000003E-3</v>
          </cell>
          <cell r="M657">
            <v>-9.2219999999999996E-2</v>
          </cell>
          <cell r="N657">
            <v>7.9418667150825007E-3</v>
          </cell>
          <cell r="O657">
            <v>8.659389801145638E-2</v>
          </cell>
          <cell r="Q657" t="str">
            <v/>
          </cell>
          <cell r="R657">
            <v>29129</v>
          </cell>
          <cell r="S657">
            <v>0.92390542213932991</v>
          </cell>
          <cell r="T657">
            <v>8.4330000000000013E-3</v>
          </cell>
          <cell r="U657">
            <v>-5.527E-2</v>
          </cell>
          <cell r="V657">
            <v>8.247112322992781E-3</v>
          </cell>
          <cell r="W657">
            <v>8.7375904188901121E-2</v>
          </cell>
        </row>
        <row r="658">
          <cell r="A658" t="str">
            <v/>
          </cell>
          <cell r="B658">
            <v>29160</v>
          </cell>
          <cell r="C658">
            <v>1.1045674713475704</v>
          </cell>
          <cell r="D658">
            <v>4.9106000000000002E-3</v>
          </cell>
          <cell r="E658">
            <v>4.2624199999999994E-2</v>
          </cell>
          <cell r="F658">
            <v>5.2023433033679635E-3</v>
          </cell>
          <cell r="G658">
            <v>5.842050315691099E-2</v>
          </cell>
          <cell r="I658" t="str">
            <v/>
          </cell>
          <cell r="J658">
            <v>29160</v>
          </cell>
          <cell r="K658">
            <v>0.90395042885334265</v>
          </cell>
          <cell r="L658">
            <v>8.2550000000000002E-3</v>
          </cell>
          <cell r="M658">
            <v>2.2880999999999999E-2</v>
          </cell>
          <cell r="N658">
            <v>7.29518955790981E-3</v>
          </cell>
          <cell r="O658">
            <v>8.7364575307278994E-2</v>
          </cell>
          <cell r="Q658" t="str">
            <v/>
          </cell>
          <cell r="R658">
            <v>29160</v>
          </cell>
          <cell r="S658">
            <v>0.94921765898968102</v>
          </cell>
          <cell r="T658">
            <v>8.9350000000000002E-3</v>
          </cell>
          <cell r="U658">
            <v>2.7397000000000001E-2</v>
          </cell>
          <cell r="V658">
            <v>8.2550949468149122E-3</v>
          </cell>
          <cell r="W658">
            <v>8.8800557467733299E-2</v>
          </cell>
        </row>
        <row r="659">
          <cell r="A659">
            <v>1979</v>
          </cell>
          <cell r="B659">
            <v>29190</v>
          </cell>
          <cell r="C659">
            <v>1</v>
          </cell>
          <cell r="D659">
            <v>4.6156999999999995E-3</v>
          </cell>
          <cell r="E659">
            <v>1.67671E-2</v>
          </cell>
          <cell r="F659">
            <v>5.0983520774989799E-3</v>
          </cell>
          <cell r="G659">
            <v>5.8787041913856149E-2</v>
          </cell>
          <cell r="I659">
            <v>1979</v>
          </cell>
          <cell r="J659">
            <v>29190</v>
          </cell>
          <cell r="K659">
            <v>1</v>
          </cell>
          <cell r="L659">
            <v>8.3220000000000013E-3</v>
          </cell>
          <cell r="M659">
            <v>-2.6099999999999999E-3</v>
          </cell>
          <cell r="N659">
            <v>7.5226754689175189E-3</v>
          </cell>
          <cell r="O659">
            <v>8.8593233463172327E-2</v>
          </cell>
          <cell r="Q659">
            <v>1979</v>
          </cell>
          <cell r="R659">
            <v>29190</v>
          </cell>
          <cell r="S659">
            <v>1</v>
          </cell>
          <cell r="T659">
            <v>8.5940000000000009E-3</v>
          </cell>
          <cell r="U659">
            <v>1.0800000000000001E-4</v>
          </cell>
          <cell r="V659">
            <v>8.1575765613573197E-3</v>
          </cell>
          <cell r="W659">
            <v>9.0385478135520697E-2</v>
          </cell>
        </row>
        <row r="660">
          <cell r="A660" t="str">
            <v/>
          </cell>
          <cell r="B660">
            <v>29221</v>
          </cell>
          <cell r="C660">
            <v>1.0576246</v>
          </cell>
          <cell r="D660">
            <v>4.5395000000000001E-3</v>
          </cell>
          <cell r="E660">
            <v>5.7624599999999998E-2</v>
          </cell>
          <cell r="F660">
            <v>4.5395000000000001E-3</v>
          </cell>
          <cell r="G660">
            <v>5.8748441913856149E-2</v>
          </cell>
          <cell r="I660" t="str">
            <v/>
          </cell>
          <cell r="J660">
            <v>29221</v>
          </cell>
          <cell r="K660">
            <v>0.91756000000000004</v>
          </cell>
          <cell r="L660">
            <v>8.3470000000000003E-3</v>
          </cell>
          <cell r="M660">
            <v>-8.2439999999999999E-2</v>
          </cell>
          <cell r="N660">
            <v>8.3470000000000003E-3</v>
          </cell>
          <cell r="O660">
            <v>8.9035233463172353E-2</v>
          </cell>
          <cell r="Q660" t="str">
            <v/>
          </cell>
          <cell r="R660">
            <v>29221</v>
          </cell>
          <cell r="S660">
            <v>0.97792000000000001</v>
          </cell>
          <cell r="T660">
            <v>8.6099999999999996E-3</v>
          </cell>
          <cell r="U660">
            <v>-2.2080000000000002E-2</v>
          </cell>
          <cell r="V660">
            <v>8.6099999999999996E-3</v>
          </cell>
          <cell r="W660">
            <v>9.109947813552069E-2</v>
          </cell>
        </row>
        <row r="661">
          <cell r="A661" t="str">
            <v/>
          </cell>
          <cell r="B661">
            <v>29252</v>
          </cell>
          <cell r="C661">
            <v>1.0529924157769199</v>
          </cell>
          <cell r="D661">
            <v>4.2921999999999995E-3</v>
          </cell>
          <cell r="E661">
            <v>-4.3797999999999997E-3</v>
          </cell>
          <cell r="F661">
            <v>4.5395363081199994E-3</v>
          </cell>
          <cell r="G661">
            <v>5.8709872169066153E-2</v>
          </cell>
          <cell r="I661" t="str">
            <v/>
          </cell>
          <cell r="J661">
            <v>29252</v>
          </cell>
          <cell r="K661">
            <v>0.86697491720000008</v>
          </cell>
          <cell r="L661">
            <v>8.4150000000000006E-3</v>
          </cell>
          <cell r="M661">
            <v>-5.5129999999999998E-2</v>
          </cell>
          <cell r="N661">
            <v>7.7212674000000005E-3</v>
          </cell>
          <cell r="O661">
            <v>9.0146240704172334E-2</v>
          </cell>
          <cell r="Q661" t="str">
            <v/>
          </cell>
          <cell r="R661">
            <v>29252</v>
          </cell>
          <cell r="S661">
            <v>0.9071088128</v>
          </cell>
          <cell r="T661">
            <v>8.3149999999999995E-3</v>
          </cell>
          <cell r="U661">
            <v>-7.2410000000000002E-2</v>
          </cell>
          <cell r="V661">
            <v>8.1314048000000003E-3</v>
          </cell>
          <cell r="W661">
            <v>9.2623910595520706E-2</v>
          </cell>
        </row>
        <row r="662">
          <cell r="A662" t="str">
            <v/>
          </cell>
          <cell r="B662">
            <v>29281</v>
          </cell>
          <cell r="C662">
            <v>0.94580326341139154</v>
          </cell>
          <cell r="D662">
            <v>4.5750000000000001E-3</v>
          </cell>
          <cell r="E662">
            <v>-0.1017948</v>
          </cell>
          <cell r="F662">
            <v>4.8174403021794092E-3</v>
          </cell>
          <cell r="G662">
            <v>5.90532128806662E-2</v>
          </cell>
          <cell r="I662" t="str">
            <v/>
          </cell>
          <cell r="J662">
            <v>29281</v>
          </cell>
          <cell r="K662">
            <v>0.83115151362129602</v>
          </cell>
          <cell r="L662">
            <v>9.8619999999999992E-3</v>
          </cell>
          <cell r="M662">
            <v>-4.1319999999999996E-2</v>
          </cell>
          <cell r="N662">
            <v>8.5501066334263999E-3</v>
          </cell>
          <cell r="O662">
            <v>9.1379995539631539E-2</v>
          </cell>
          <cell r="Q662" t="str">
            <v/>
          </cell>
          <cell r="R662">
            <v>29281</v>
          </cell>
          <cell r="S662">
            <v>0.91037349741726714</v>
          </cell>
          <cell r="T662">
            <v>1.0709999999999999E-2</v>
          </cell>
          <cell r="U662">
            <v>3.5989999999999998E-3</v>
          </cell>
          <cell r="V662">
            <v>9.7151353850879994E-3</v>
          </cell>
          <cell r="W662">
            <v>9.4970570548576702E-2</v>
          </cell>
        </row>
        <row r="663">
          <cell r="A663" t="str">
            <v/>
          </cell>
          <cell r="B663">
            <v>29312</v>
          </cell>
          <cell r="C663">
            <v>0.98471379882878896</v>
          </cell>
          <cell r="D663">
            <v>5.0936000000000002E-3</v>
          </cell>
          <cell r="E663">
            <v>4.1140200000000002E-2</v>
          </cell>
          <cell r="F663">
            <v>4.8175435025122641E-3</v>
          </cell>
          <cell r="G663">
            <v>5.8980463072372091E-2</v>
          </cell>
          <cell r="I663" t="str">
            <v/>
          </cell>
          <cell r="J663">
            <v>29312</v>
          </cell>
          <cell r="K663">
            <v>0.94949834649431886</v>
          </cell>
          <cell r="L663">
            <v>9.9570000000000006E-3</v>
          </cell>
          <cell r="M663">
            <v>0.14238899999999999</v>
          </cell>
          <cell r="N663">
            <v>8.2757756211272442E-3</v>
          </cell>
          <cell r="O663">
            <v>9.2100493012957238E-2</v>
          </cell>
          <cell r="Q663" t="str">
            <v/>
          </cell>
          <cell r="R663">
            <v>29312</v>
          </cell>
          <cell r="S663">
            <v>1.0100958103243545</v>
          </cell>
          <cell r="T663">
            <v>1.0289E-2</v>
          </cell>
          <cell r="U663">
            <v>0.10954000000000001</v>
          </cell>
          <cell r="V663">
            <v>9.3668329149262618E-3</v>
          </cell>
          <cell r="W663">
            <v>9.6770115927309705E-2</v>
          </cell>
        </row>
        <row r="664">
          <cell r="A664" t="str">
            <v/>
          </cell>
          <cell r="B664">
            <v>29342</v>
          </cell>
          <cell r="C664">
            <v>1.0305726097399048</v>
          </cell>
          <cell r="D664">
            <v>4.8922999999999996E-3</v>
          </cell>
          <cell r="E664">
            <v>4.65707E-2</v>
          </cell>
          <cell r="F664">
            <v>4.8175153180100841E-3</v>
          </cell>
          <cell r="G664">
            <v>5.8907760199110815E-2</v>
          </cell>
          <cell r="I664" t="str">
            <v/>
          </cell>
          <cell r="J664">
            <v>29342</v>
          </cell>
          <cell r="K664">
            <v>0.98102548959131619</v>
          </cell>
          <cell r="L664">
            <v>8.6709999999999999E-3</v>
          </cell>
          <cell r="M664">
            <v>3.3203999999999997E-2</v>
          </cell>
          <cell r="N664">
            <v>8.2331001624522393E-3</v>
          </cell>
          <cell r="O664">
            <v>9.2757071363168811E-2</v>
          </cell>
          <cell r="Q664" t="str">
            <v/>
          </cell>
          <cell r="R664">
            <v>29342</v>
          </cell>
          <cell r="S664">
            <v>1.0514026683917586</v>
          </cell>
          <cell r="T664">
            <v>8.1270000000000005E-3</v>
          </cell>
          <cell r="U664">
            <v>4.0894000000000007E-2</v>
          </cell>
          <cell r="V664">
            <v>8.2090486505060293E-3</v>
          </cell>
          <cell r="W664">
            <v>9.7354220846565656E-2</v>
          </cell>
        </row>
        <row r="665">
          <cell r="A665" t="str">
            <v/>
          </cell>
          <cell r="B665">
            <v>29373</v>
          </cell>
          <cell r="C665">
            <v>1.0583658132801974</v>
          </cell>
          <cell r="D665">
            <v>4.6746000000000001E-3</v>
          </cell>
          <cell r="E665">
            <v>2.6968700000000002E-2</v>
          </cell>
          <cell r="F665">
            <v>4.8175147214901595E-3</v>
          </cell>
          <cell r="G665">
            <v>5.8730967204182936E-2</v>
          </cell>
          <cell r="I665" t="str">
            <v/>
          </cell>
          <cell r="J665">
            <v>29373</v>
          </cell>
          <cell r="K665">
            <v>1.0077152690611375</v>
          </cell>
          <cell r="L665">
            <v>8.6479999999999994E-3</v>
          </cell>
          <cell r="M665">
            <v>2.7206000000000001E-2</v>
          </cell>
          <cell r="N665">
            <v>8.4839084339857016E-3</v>
          </cell>
          <cell r="O665">
            <v>9.4175485211886151E-2</v>
          </cell>
          <cell r="Q665" t="str">
            <v/>
          </cell>
          <cell r="R665">
            <v>29373</v>
          </cell>
          <cell r="S665">
            <v>1.0354108338055199</v>
          </cell>
          <cell r="T665">
            <v>7.5270000000000007E-3</v>
          </cell>
          <cell r="U665">
            <v>-1.521E-2</v>
          </cell>
          <cell r="V665">
            <v>7.9139078849847673E-3</v>
          </cell>
          <cell r="W665">
            <v>9.828401766837884E-2</v>
          </cell>
        </row>
        <row r="666">
          <cell r="A666" t="str">
            <v/>
          </cell>
          <cell r="B666">
            <v>29403</v>
          </cell>
          <cell r="C666">
            <v>1.1272003382272215</v>
          </cell>
          <cell r="D666">
            <v>4.5517999999999999E-3</v>
          </cell>
          <cell r="E666">
            <v>6.5038499999999999E-2</v>
          </cell>
          <cell r="F666">
            <v>4.8174695088888022E-3</v>
          </cell>
          <cell r="G666">
            <v>5.855412764093515E-2</v>
          </cell>
          <cell r="I666" t="str">
            <v/>
          </cell>
          <cell r="J666">
            <v>29403</v>
          </cell>
          <cell r="K666">
            <v>0.95129329114640448</v>
          </cell>
          <cell r="L666">
            <v>8.3920000000000002E-3</v>
          </cell>
          <cell r="M666">
            <v>-5.5990000000000005E-2</v>
          </cell>
          <cell r="N666">
            <v>8.4567465379610657E-3</v>
          </cell>
          <cell r="O666">
            <v>9.4865772784364269E-2</v>
          </cell>
          <cell r="Q666" t="str">
            <v/>
          </cell>
          <cell r="R666">
            <v>29403</v>
          </cell>
          <cell r="S666">
            <v>1.0162660874884559</v>
          </cell>
          <cell r="T666">
            <v>7.866999999999999E-3</v>
          </cell>
          <cell r="U666">
            <v>-1.8489999999999999E-2</v>
          </cell>
          <cell r="V666">
            <v>8.1455770295480248E-3</v>
          </cell>
          <cell r="W666">
            <v>9.8921440507230257E-2</v>
          </cell>
        </row>
        <row r="667">
          <cell r="A667" t="str">
            <v/>
          </cell>
          <cell r="B667">
            <v>29434</v>
          </cell>
          <cell r="C667">
            <v>1.1337781158009466</v>
          </cell>
          <cell r="D667">
            <v>4.2737999999999995E-3</v>
          </cell>
          <cell r="E667">
            <v>5.8355000000000004E-3</v>
          </cell>
          <cell r="F667">
            <v>4.8174288055154993E-3</v>
          </cell>
          <cell r="G667">
            <v>5.8377206345823579E-2</v>
          </cell>
          <cell r="I667" t="str">
            <v/>
          </cell>
          <cell r="J667">
            <v>29434</v>
          </cell>
          <cell r="K667">
            <v>0.90249194531059396</v>
          </cell>
          <cell r="L667">
            <v>8.1320000000000003E-3</v>
          </cell>
          <cell r="M667">
            <v>-5.1299999999999998E-2</v>
          </cell>
          <cell r="N667">
            <v>7.7359170436025618E-3</v>
          </cell>
          <cell r="O667">
            <v>9.5279513579402245E-2</v>
          </cell>
          <cell r="Q667" t="str">
            <v/>
          </cell>
          <cell r="R667">
            <v>29434</v>
          </cell>
          <cell r="S667">
            <v>0.96918247965511584</v>
          </cell>
          <cell r="T667">
            <v>7.6E-3</v>
          </cell>
          <cell r="U667">
            <v>-4.6330000000000003E-2</v>
          </cell>
          <cell r="V667">
            <v>7.7236222649122652E-3</v>
          </cell>
          <cell r="W667">
            <v>9.9384225303196627E-2</v>
          </cell>
        </row>
        <row r="668">
          <cell r="A668" t="str">
            <v/>
          </cell>
          <cell r="B668">
            <v>29465</v>
          </cell>
          <cell r="C668">
            <v>1.162312476530367</v>
          </cell>
          <cell r="D668">
            <v>4.2491000000000004E-3</v>
          </cell>
          <cell r="E668">
            <v>2.5167499999999999E-2</v>
          </cell>
          <cell r="F668">
            <v>4.8175365918498025E-3</v>
          </cell>
          <cell r="G668">
            <v>5.8304519343772218E-2</v>
          </cell>
          <cell r="I668" t="str">
            <v/>
          </cell>
          <cell r="J668">
            <v>29465</v>
          </cell>
          <cell r="K668">
            <v>0.87013760907120907</v>
          </cell>
          <cell r="L668">
            <v>9.6860000000000002E-3</v>
          </cell>
          <cell r="M668">
            <v>-3.585E-2</v>
          </cell>
          <cell r="N668">
            <v>8.7415369822784125E-3</v>
          </cell>
          <cell r="O668">
            <v>9.7305090556743468E-2</v>
          </cell>
          <cell r="Q668" t="str">
            <v/>
          </cell>
          <cell r="R668">
            <v>29465</v>
          </cell>
          <cell r="S668">
            <v>0.95611789982936479</v>
          </cell>
          <cell r="T668">
            <v>9.7050000000000001E-3</v>
          </cell>
          <cell r="U668">
            <v>-1.3480000000000001E-2</v>
          </cell>
          <cell r="V668">
            <v>9.4059159650528995E-3</v>
          </cell>
          <cell r="W668">
            <v>0.10188122872618328</v>
          </cell>
        </row>
        <row r="669">
          <cell r="A669" t="str">
            <v/>
          </cell>
          <cell r="B669">
            <v>29495</v>
          </cell>
          <cell r="C669">
            <v>1.18093388471686</v>
          </cell>
          <cell r="D669">
            <v>4.2245E-3</v>
          </cell>
          <cell r="E669">
            <v>1.6021000000000001E-2</v>
          </cell>
          <cell r="F669">
            <v>4.9101890571025351E-3</v>
          </cell>
          <cell r="G669">
            <v>5.8012369496535501E-2</v>
          </cell>
          <cell r="I669" t="str">
            <v/>
          </cell>
          <cell r="J669">
            <v>29495</v>
          </cell>
          <cell r="K669">
            <v>0.83878655101637345</v>
          </cell>
          <cell r="L669">
            <v>9.7409999999999997E-3</v>
          </cell>
          <cell r="M669">
            <v>-3.603E-2</v>
          </cell>
          <cell r="N669">
            <v>8.4760104499626478E-3</v>
          </cell>
          <cell r="O669">
            <v>9.7839234291623597E-2</v>
          </cell>
          <cell r="Q669" t="str">
            <v/>
          </cell>
          <cell r="R669">
            <v>29495</v>
          </cell>
          <cell r="S669">
            <v>0.93257827713556585</v>
          </cell>
          <cell r="T669">
            <v>9.3969999999999991E-3</v>
          </cell>
          <cell r="U669">
            <v>-2.4620000000000003E-2</v>
          </cell>
          <cell r="V669">
            <v>8.9846399046965408E-3</v>
          </cell>
          <cell r="W669">
            <v>0.10261875630788703</v>
          </cell>
        </row>
        <row r="670">
          <cell r="A670" t="str">
            <v/>
          </cell>
          <cell r="B670">
            <v>29526</v>
          </cell>
          <cell r="C670">
            <v>1.3018343530325178</v>
          </cell>
          <cell r="D670">
            <v>4.1579E-3</v>
          </cell>
          <cell r="E670">
            <v>0.102377</v>
          </cell>
          <cell r="F670">
            <v>4.9102049992642326E-3</v>
          </cell>
          <cell r="G670">
            <v>5.7720231192431776E-2</v>
          </cell>
          <cell r="I670" t="str">
            <v/>
          </cell>
          <cell r="J670">
            <v>29526</v>
          </cell>
          <cell r="K670">
            <v>0.83952803832747203</v>
          </cell>
          <cell r="L670">
            <v>9.1310000000000002E-3</v>
          </cell>
          <cell r="M670">
            <v>8.8400000000000002E-4</v>
          </cell>
          <cell r="N670">
            <v>7.6589599973305063E-3</v>
          </cell>
          <cell r="O670">
            <v>9.8203004731044291E-2</v>
          </cell>
          <cell r="Q670" t="str">
            <v/>
          </cell>
          <cell r="R670">
            <v>29526</v>
          </cell>
          <cell r="S670">
            <v>0.92633000267875754</v>
          </cell>
          <cell r="T670">
            <v>9.6319999999999999E-3</v>
          </cell>
          <cell r="U670">
            <v>-6.7000000000000002E-3</v>
          </cell>
          <cell r="V670">
            <v>8.9825939653697708E-3</v>
          </cell>
          <cell r="W670">
            <v>0.1033462553264419</v>
          </cell>
        </row>
        <row r="671">
          <cell r="A671">
            <v>1980</v>
          </cell>
          <cell r="B671">
            <v>29556</v>
          </cell>
          <cell r="C671">
            <v>1</v>
          </cell>
          <cell r="D671">
            <v>3.7006000000000001E-3</v>
          </cell>
          <cell r="E671">
            <v>-3.38742E-2</v>
          </cell>
          <cell r="F671">
            <v>4.8175682068321351E-3</v>
          </cell>
          <cell r="G671">
            <v>5.7439447321764932E-2</v>
          </cell>
          <cell r="I671">
            <v>1980</v>
          </cell>
          <cell r="J671">
            <v>29556</v>
          </cell>
          <cell r="K671">
            <v>1</v>
          </cell>
          <cell r="L671">
            <v>1.0761E-2</v>
          </cell>
          <cell r="M671">
            <v>2.4390999999999999E-2</v>
          </cell>
          <cell r="N671">
            <v>9.0341612204419258E-3</v>
          </cell>
          <cell r="O671">
            <v>9.9714490482568696E-2</v>
          </cell>
          <cell r="Q671">
            <v>1980</v>
          </cell>
          <cell r="R671">
            <v>29556</v>
          </cell>
          <cell r="S671">
            <v>1</v>
          </cell>
          <cell r="T671">
            <v>1.1141000000000002E-2</v>
          </cell>
          <cell r="U671">
            <v>6.0049999999999999E-3</v>
          </cell>
          <cell r="V671">
            <v>1.0320242559844039E-2</v>
          </cell>
          <cell r="W671">
            <v>0.10550892132492859</v>
          </cell>
        </row>
        <row r="672">
          <cell r="A672" t="str">
            <v/>
          </cell>
          <cell r="B672">
            <v>29587</v>
          </cell>
          <cell r="C672">
            <v>0.95425749999999998</v>
          </cell>
          <cell r="D672">
            <v>3.9039000000000001E-3</v>
          </cell>
          <cell r="E672">
            <v>-4.5742499999999998E-2</v>
          </cell>
          <cell r="F672">
            <v>3.9039000000000001E-3</v>
          </cell>
          <cell r="G672">
            <v>5.6803847321764932E-2</v>
          </cell>
          <cell r="I672" t="str">
            <v/>
          </cell>
          <cell r="J672">
            <v>29587</v>
          </cell>
          <cell r="K672">
            <v>0.97907</v>
          </cell>
          <cell r="L672">
            <v>9.4179999999999993E-3</v>
          </cell>
          <cell r="M672">
            <v>-2.0930000000000001E-2</v>
          </cell>
          <cell r="N672">
            <v>9.4179999999999993E-3</v>
          </cell>
          <cell r="O672">
            <v>0.1007854904825687</v>
          </cell>
          <cell r="Q672" t="str">
            <v/>
          </cell>
          <cell r="R672">
            <v>29587</v>
          </cell>
          <cell r="S672">
            <v>0.99314000000000002</v>
          </cell>
          <cell r="T672">
            <v>1.0057E-2</v>
          </cell>
          <cell r="U672">
            <v>-6.8600000000000006E-3</v>
          </cell>
          <cell r="V672">
            <v>1.0057E-2</v>
          </cell>
          <cell r="W672">
            <v>0.10695592132492859</v>
          </cell>
        </row>
        <row r="673">
          <cell r="A673" t="str">
            <v/>
          </cell>
          <cell r="B673">
            <v>29618</v>
          </cell>
          <cell r="C673">
            <v>0.96692689055025005</v>
          </cell>
          <cell r="D673">
            <v>4.0910999999999994E-3</v>
          </cell>
          <cell r="E673">
            <v>1.3276699999999999E-2</v>
          </cell>
          <cell r="F673">
            <v>3.9039628582499993E-3</v>
          </cell>
          <cell r="G673">
            <v>5.6168273871894936E-2</v>
          </cell>
          <cell r="I673" t="str">
            <v/>
          </cell>
          <cell r="J673">
            <v>29618</v>
          </cell>
          <cell r="K673">
            <v>0.92778631340000006</v>
          </cell>
          <cell r="L673">
            <v>8.8339999999999998E-3</v>
          </cell>
          <cell r="M673">
            <v>-5.2380000000000003E-2</v>
          </cell>
          <cell r="N673">
            <v>8.6491043799999997E-3</v>
          </cell>
          <cell r="O673">
            <v>0.10171332746256868</v>
          </cell>
          <cell r="Q673" t="str">
            <v/>
          </cell>
          <cell r="R673">
            <v>29618</v>
          </cell>
          <cell r="S673">
            <v>0.9603067916000001</v>
          </cell>
          <cell r="T673">
            <v>9.5230000000000002E-3</v>
          </cell>
          <cell r="U673">
            <v>-3.3059999999999999E-2</v>
          </cell>
          <cell r="V673">
            <v>9.4576722200000012E-3</v>
          </cell>
          <cell r="W673">
            <v>0.10828218874492859</v>
          </cell>
        </row>
        <row r="674">
          <cell r="A674" t="str">
            <v/>
          </cell>
          <cell r="B674">
            <v>29646</v>
          </cell>
          <cell r="C674">
            <v>1.0017677804266909</v>
          </cell>
          <cell r="D674">
            <v>3.9613000000000001E-3</v>
          </cell>
          <cell r="E674">
            <v>3.6032599999999998E-2</v>
          </cell>
          <cell r="F674">
            <v>3.8302874915367058E-3</v>
          </cell>
          <cell r="G674">
            <v>5.5181121061252232E-2</v>
          </cell>
          <cell r="I674" t="str">
            <v/>
          </cell>
          <cell r="J674">
            <v>29646</v>
          </cell>
          <cell r="K674">
            <v>0.95318075258407153</v>
          </cell>
          <cell r="L674">
            <v>1.1051E-2</v>
          </cell>
          <cell r="M674">
            <v>2.7370999999999999E-2</v>
          </cell>
          <cell r="N674">
            <v>1.02529665493834E-2</v>
          </cell>
          <cell r="O674">
            <v>0.1034161873785257</v>
          </cell>
          <cell r="Q674" t="str">
            <v/>
          </cell>
          <cell r="R674">
            <v>29646</v>
          </cell>
          <cell r="S674">
            <v>0.97436952425619061</v>
          </cell>
          <cell r="T674">
            <v>1.1691E-2</v>
          </cell>
          <cell r="U674">
            <v>1.4643999999999999E-2</v>
          </cell>
          <cell r="V674">
            <v>1.12269467005956E-2</v>
          </cell>
          <cell r="W674">
            <v>0.1097940000604362</v>
          </cell>
        </row>
        <row r="675">
          <cell r="A675" t="str">
            <v/>
          </cell>
          <cell r="B675">
            <v>29677</v>
          </cell>
          <cell r="C675">
            <v>0.97827041554578054</v>
          </cell>
          <cell r="D675">
            <v>4.1177000000000002E-3</v>
          </cell>
          <cell r="E675">
            <v>-2.3455900000000002E-2</v>
          </cell>
          <cell r="F675">
            <v>4.1249791894629852E-3</v>
          </cell>
          <cell r="G675">
            <v>5.4488556748202945E-2</v>
          </cell>
          <cell r="I675" t="str">
            <v/>
          </cell>
          <cell r="J675">
            <v>29677</v>
          </cell>
          <cell r="K675">
            <v>0.8942360548442726</v>
          </cell>
          <cell r="L675">
            <v>1.0083E-2</v>
          </cell>
          <cell r="M675">
            <v>-6.1839999999999999E-2</v>
          </cell>
          <cell r="N675">
            <v>9.6109215283051927E-3</v>
          </cell>
          <cell r="O675">
            <v>0.10475133328570366</v>
          </cell>
          <cell r="Q675" t="str">
            <v/>
          </cell>
          <cell r="R675">
            <v>29677</v>
          </cell>
          <cell r="S675">
            <v>0.94298508187989871</v>
          </cell>
          <cell r="T675">
            <v>1.0624E-2</v>
          </cell>
          <cell r="U675">
            <v>-3.2210000000000003E-2</v>
          </cell>
          <cell r="V675">
            <v>1.0351701825697768E-2</v>
          </cell>
          <cell r="W675">
            <v>0.1107788689712077</v>
          </cell>
        </row>
        <row r="676">
          <cell r="A676" t="str">
            <v/>
          </cell>
          <cell r="B676">
            <v>29707</v>
          </cell>
          <cell r="C676">
            <v>0.97664991060242901</v>
          </cell>
          <cell r="D676">
            <v>4.2165000000000006E-3</v>
          </cell>
          <cell r="E676">
            <v>-1.6565E-3</v>
          </cell>
          <cell r="F676">
            <v>4.1248772071487841E-3</v>
          </cell>
          <cell r="G676">
            <v>5.3795918637341643E-2</v>
          </cell>
          <cell r="I676" t="str">
            <v/>
          </cell>
          <cell r="J676">
            <v>29707</v>
          </cell>
          <cell r="K676">
            <v>0.94056284790153499</v>
          </cell>
          <cell r="L676">
            <v>1.0385E-2</v>
          </cell>
          <cell r="M676">
            <v>5.1805999999999998E-2</v>
          </cell>
          <cell r="N676">
            <v>9.2866414295577713E-3</v>
          </cell>
          <cell r="O676">
            <v>0.10580487455280919</v>
          </cell>
          <cell r="Q676" t="str">
            <v/>
          </cell>
          <cell r="R676">
            <v>29707</v>
          </cell>
          <cell r="S676">
            <v>0.95573329720183309</v>
          </cell>
          <cell r="T676">
            <v>1.1009999999999999E-2</v>
          </cell>
          <cell r="U676">
            <v>1.3519000000000002E-2</v>
          </cell>
          <cell r="V676">
            <v>1.0382265751497683E-2</v>
          </cell>
          <cell r="W676">
            <v>0.11295208607219935</v>
          </cell>
        </row>
        <row r="677">
          <cell r="A677" t="str">
            <v/>
          </cell>
          <cell r="B677">
            <v>29738</v>
          </cell>
          <cell r="C677">
            <v>0.96648493833287896</v>
          </cell>
          <cell r="D677">
            <v>4.1481000000000001E-3</v>
          </cell>
          <cell r="E677">
            <v>-1.0407999999999999E-2</v>
          </cell>
          <cell r="F677">
            <v>4.0512414941699356E-3</v>
          </cell>
          <cell r="G677">
            <v>5.3029645410021427E-2</v>
          </cell>
          <cell r="I677" t="str">
            <v/>
          </cell>
          <cell r="J677">
            <v>29738</v>
          </cell>
          <cell r="K677">
            <v>0.91344642099653373</v>
          </cell>
          <cell r="L677">
            <v>1.0898000000000001E-2</v>
          </cell>
          <cell r="M677">
            <v>-2.8830000000000001E-2</v>
          </cell>
          <cell r="N677">
            <v>1.025025391643093E-2</v>
          </cell>
          <cell r="O677">
            <v>0.10757122003525441</v>
          </cell>
          <cell r="Q677" t="str">
            <v/>
          </cell>
          <cell r="R677">
            <v>29738</v>
          </cell>
          <cell r="S677">
            <v>0.95014225741320235</v>
          </cell>
          <cell r="T677">
            <v>1.1811E-2</v>
          </cell>
          <cell r="U677">
            <v>-5.8499999999999993E-3</v>
          </cell>
          <cell r="V677">
            <v>1.1288165973250851E-2</v>
          </cell>
          <cell r="W677">
            <v>0.11632634416046544</v>
          </cell>
        </row>
        <row r="678">
          <cell r="A678" t="str">
            <v/>
          </cell>
          <cell r="B678">
            <v>29768</v>
          </cell>
          <cell r="C678">
            <v>0.96434881332217559</v>
          </cell>
          <cell r="D678">
            <v>4.2678999999999998E-3</v>
          </cell>
          <cell r="E678">
            <v>-2.2101999999999998E-3</v>
          </cell>
          <cell r="F678">
            <v>4.1248610683108939E-3</v>
          </cell>
          <cell r="G678">
            <v>5.2337036969443522E-2</v>
          </cell>
          <cell r="I678" t="str">
            <v/>
          </cell>
          <cell r="J678">
            <v>29768</v>
          </cell>
          <cell r="K678">
            <v>0.87127259973912374</v>
          </cell>
          <cell r="L678">
            <v>1.0874999999999999E-2</v>
          </cell>
          <cell r="M678">
            <v>-4.6170000000000003E-2</v>
          </cell>
          <cell r="N678">
            <v>9.9337298283373038E-3</v>
          </cell>
          <cell r="O678">
            <v>0.10904820332563066</v>
          </cell>
          <cell r="Q678" t="str">
            <v/>
          </cell>
          <cell r="R678">
            <v>29768</v>
          </cell>
          <cell r="S678">
            <v>0.91350477196734925</v>
          </cell>
          <cell r="T678">
            <v>1.159E-2</v>
          </cell>
          <cell r="U678">
            <v>-3.8559999999999997E-2</v>
          </cell>
          <cell r="V678">
            <v>1.1012148763419015E-2</v>
          </cell>
          <cell r="W678">
            <v>0.11919291589433645</v>
          </cell>
        </row>
        <row r="679">
          <cell r="A679" t="str">
            <v/>
          </cell>
          <cell r="B679">
            <v>29799</v>
          </cell>
          <cell r="C679">
            <v>0.90446371636368184</v>
          </cell>
          <cell r="D679">
            <v>4.3537999999999997E-3</v>
          </cell>
          <cell r="E679">
            <v>-6.2099000000000001E-2</v>
          </cell>
          <cell r="F679">
            <v>4.1985818634420876E-3</v>
          </cell>
          <cell r="G679">
            <v>5.1718190027370103E-2</v>
          </cell>
          <cell r="I679" t="str">
            <v/>
          </cell>
          <cell r="J679">
            <v>29799</v>
          </cell>
          <cell r="K679">
            <v>0.82810104242205018</v>
          </cell>
          <cell r="L679">
            <v>1.0959000000000002E-2</v>
          </cell>
          <cell r="M679">
            <v>-4.9550000000000004E-2</v>
          </cell>
          <cell r="N679">
            <v>9.5482764205410582E-3</v>
          </cell>
          <cell r="O679">
            <v>0.11086056270256915</v>
          </cell>
          <cell r="Q679" t="str">
            <v/>
          </cell>
          <cell r="R679">
            <v>29799</v>
          </cell>
          <cell r="S679">
            <v>0.88629146481044196</v>
          </cell>
          <cell r="T679">
            <v>1.2036999999999999E-2</v>
          </cell>
          <cell r="U679">
            <v>-2.9790000000000001E-2</v>
          </cell>
          <cell r="V679">
            <v>1.0995856940170983E-2</v>
          </cell>
          <cell r="W679">
            <v>0.12246515056959516</v>
          </cell>
        </row>
        <row r="680">
          <cell r="A680" t="str">
            <v/>
          </cell>
          <cell r="B680">
            <v>29830</v>
          </cell>
          <cell r="C680">
            <v>0.85577480647713544</v>
          </cell>
          <cell r="D680">
            <v>4.5607E-3</v>
          </cell>
          <cell r="E680">
            <v>-5.3831800000000006E-2</v>
          </cell>
          <cell r="F680">
            <v>4.1249876712198437E-3</v>
          </cell>
          <cell r="G680">
            <v>5.1025641106740141E-2</v>
          </cell>
          <cell r="I680" t="str">
            <v/>
          </cell>
          <cell r="J680">
            <v>29830</v>
          </cell>
          <cell r="K680">
            <v>0.80662838239204637</v>
          </cell>
          <cell r="L680">
            <v>1.1434999999999999E-2</v>
          </cell>
          <cell r="M680">
            <v>-2.5929999999999998E-2</v>
          </cell>
          <cell r="N680">
            <v>9.4693354200961425E-3</v>
          </cell>
          <cell r="O680">
            <v>0.11158836114038689</v>
          </cell>
          <cell r="Q680" t="str">
            <v/>
          </cell>
          <cell r="R680">
            <v>29830</v>
          </cell>
          <cell r="S680">
            <v>0.88932967195181212</v>
          </cell>
          <cell r="T680">
            <v>1.3006999999999999E-2</v>
          </cell>
          <cell r="U680">
            <v>3.4280000000000001E-3</v>
          </cell>
          <cell r="V680">
            <v>1.1527993082789418E-2</v>
          </cell>
          <cell r="W680">
            <v>0.12458722768733166</v>
          </cell>
        </row>
        <row r="681">
          <cell r="A681" t="str">
            <v/>
          </cell>
          <cell r="B681">
            <v>29860</v>
          </cell>
          <cell r="C681">
            <v>0.897834341088393</v>
          </cell>
          <cell r="D681">
            <v>4.8200999999999999E-3</v>
          </cell>
          <cell r="E681">
            <v>4.9147900000000001E-2</v>
          </cell>
          <cell r="F681">
            <v>4.1249201447004407E-3</v>
          </cell>
          <cell r="G681">
            <v>5.0240372194338044E-2</v>
          </cell>
          <cell r="I681" t="str">
            <v/>
          </cell>
          <cell r="J681">
            <v>29860</v>
          </cell>
          <cell r="K681">
            <v>0.86404015750880026</v>
          </cell>
          <cell r="L681">
            <v>1.1725000000000001E-2</v>
          </cell>
          <cell r="M681">
            <v>7.1175000000000002E-2</v>
          </cell>
          <cell r="N681">
            <v>9.457717783546744E-3</v>
          </cell>
          <cell r="O681">
            <v>0.11257006847397098</v>
          </cell>
          <cell r="Q681" t="str">
            <v/>
          </cell>
          <cell r="R681">
            <v>29860</v>
          </cell>
          <cell r="S681">
            <v>0.93218024353546636</v>
          </cell>
          <cell r="T681">
            <v>1.2923E-2</v>
          </cell>
          <cell r="U681">
            <v>4.8182999999999997E-2</v>
          </cell>
          <cell r="V681">
            <v>1.1492807350633268E-2</v>
          </cell>
          <cell r="W681">
            <v>0.1270953951332684</v>
          </cell>
        </row>
        <row r="682">
          <cell r="A682" t="str">
            <v/>
          </cell>
          <cell r="B682">
            <v>29891</v>
          </cell>
          <cell r="C682">
            <v>0.93068645876255363</v>
          </cell>
          <cell r="D682">
            <v>4.6762999999999996E-3</v>
          </cell>
          <cell r="E682">
            <v>3.6590400000000002E-2</v>
          </cell>
          <cell r="F682">
            <v>4.198542729231652E-3</v>
          </cell>
          <cell r="G682">
            <v>4.952870992430547E-2</v>
          </cell>
          <cell r="I682" t="str">
            <v/>
          </cell>
          <cell r="J682">
            <v>29891</v>
          </cell>
          <cell r="K682">
            <v>0.97607592453217873</v>
          </cell>
          <cell r="L682">
            <v>1.1337E-2</v>
          </cell>
          <cell r="M682">
            <v>0.129665</v>
          </cell>
          <cell r="N682">
            <v>9.7956232656772682E-3</v>
          </cell>
          <cell r="O682">
            <v>0.11470673174231774</v>
          </cell>
          <cell r="Q682" t="str">
            <v/>
          </cell>
          <cell r="R682">
            <v>29891</v>
          </cell>
          <cell r="S682">
            <v>0.97901857205214937</v>
          </cell>
          <cell r="T682">
            <v>1.2137E-2</v>
          </cell>
          <cell r="U682">
            <v>5.0246000000000006E-2</v>
          </cell>
          <cell r="V682">
            <v>1.1313871615789955E-2</v>
          </cell>
          <cell r="W682">
            <v>0.12942667278368858</v>
          </cell>
        </row>
        <row r="683">
          <cell r="A683">
            <v>1981</v>
          </cell>
          <cell r="B683">
            <v>29921</v>
          </cell>
          <cell r="C683">
            <v>1</v>
          </cell>
          <cell r="D683">
            <v>4.4320999999999996E-3</v>
          </cell>
          <cell r="E683">
            <v>-3.00752E-2</v>
          </cell>
          <cell r="F683">
            <v>4.1248954538815139E-3</v>
          </cell>
          <cell r="G683">
            <v>4.8836037171354839E-2</v>
          </cell>
          <cell r="I683">
            <v>1981</v>
          </cell>
          <cell r="J683">
            <v>29921</v>
          </cell>
          <cell r="K683">
            <v>1</v>
          </cell>
          <cell r="L683">
            <v>1.0026E-2</v>
          </cell>
          <cell r="M683">
            <v>-8.1310000000000007E-2</v>
          </cell>
          <cell r="N683">
            <v>9.7861372193596245E-3</v>
          </cell>
          <cell r="O683">
            <v>0.11545870774123544</v>
          </cell>
          <cell r="Q683">
            <v>1981</v>
          </cell>
          <cell r="R683">
            <v>29921</v>
          </cell>
          <cell r="S683">
            <v>1</v>
          </cell>
          <cell r="T683">
            <v>1.0843999999999999E-2</v>
          </cell>
          <cell r="U683">
            <v>-2.5000000000000001E-2</v>
          </cell>
          <cell r="V683">
            <v>1.0616477395333506E-2</v>
          </cell>
          <cell r="W683">
            <v>0.12972290761917804</v>
          </cell>
        </row>
        <row r="684">
          <cell r="A684" t="str">
            <v/>
          </cell>
          <cell r="B684">
            <v>29952</v>
          </cell>
          <cell r="C684">
            <v>0.98245610000000005</v>
          </cell>
          <cell r="D684">
            <v>4.4879999999999998E-3</v>
          </cell>
          <cell r="E684">
            <v>-1.7543899999999998E-2</v>
          </cell>
          <cell r="F684">
            <v>4.4879999999999998E-3</v>
          </cell>
          <cell r="G684">
            <v>4.9420137171354836E-2</v>
          </cell>
          <cell r="I684" t="str">
            <v/>
          </cell>
          <cell r="J684">
            <v>29952</v>
          </cell>
          <cell r="K684">
            <v>0.99382999999999999</v>
          </cell>
          <cell r="L684">
            <v>1.0759000000000001E-2</v>
          </cell>
          <cell r="M684">
            <v>-6.1700000000000001E-3</v>
          </cell>
          <cell r="N684">
            <v>1.0759000000000001E-2</v>
          </cell>
          <cell r="O684">
            <v>0.11679970774123546</v>
          </cell>
          <cell r="Q684" t="str">
            <v/>
          </cell>
          <cell r="R684">
            <v>29952</v>
          </cell>
          <cell r="S684">
            <v>0.99431000000000003</v>
          </cell>
          <cell r="T684">
            <v>1.0669999999999999E-2</v>
          </cell>
          <cell r="U684">
            <v>-5.6899999999999997E-3</v>
          </cell>
          <cell r="V684">
            <v>1.0669999999999999E-2</v>
          </cell>
          <cell r="W684">
            <v>0.13033590761917802</v>
          </cell>
        </row>
        <row r="685">
          <cell r="A685" t="str">
            <v/>
          </cell>
          <cell r="B685">
            <v>29983</v>
          </cell>
          <cell r="C685">
            <v>0.92288860770968006</v>
          </cell>
          <cell r="D685">
            <v>4.7342E-3</v>
          </cell>
          <cell r="E685">
            <v>-6.0631199999999996E-2</v>
          </cell>
          <cell r="F685">
            <v>4.6511436686200005E-3</v>
          </cell>
          <cell r="G685">
            <v>5.0167317981724843E-2</v>
          </cell>
          <cell r="I685" t="str">
            <v/>
          </cell>
          <cell r="J685">
            <v>29983</v>
          </cell>
          <cell r="K685">
            <v>1.0017259793500002</v>
          </cell>
          <cell r="L685">
            <v>1.0249999999999999E-2</v>
          </cell>
          <cell r="M685">
            <v>7.9450000000000007E-3</v>
          </cell>
          <cell r="N685">
            <v>1.0186757499999999E-2</v>
          </cell>
          <cell r="O685">
            <v>0.11833736086123545</v>
          </cell>
          <cell r="Q685" t="str">
            <v/>
          </cell>
          <cell r="R685">
            <v>29983</v>
          </cell>
          <cell r="S685">
            <v>0.99892160978</v>
          </cell>
          <cell r="T685">
            <v>1.0201999999999999E-2</v>
          </cell>
          <cell r="U685">
            <v>4.6379999999999998E-3</v>
          </cell>
          <cell r="V685">
            <v>1.014395062E-2</v>
          </cell>
          <cell r="W685">
            <v>0.13102218601917803</v>
          </cell>
        </row>
        <row r="686">
          <cell r="A686" t="str">
            <v/>
          </cell>
          <cell r="B686">
            <v>30011</v>
          </cell>
          <cell r="C686">
            <v>0.91358625969940965</v>
          </cell>
          <cell r="D686">
            <v>4.8634000000000004E-3</v>
          </cell>
          <cell r="E686">
            <v>-1.0079599999999999E-2</v>
          </cell>
          <cell r="F686">
            <v>4.4883764547352586E-3</v>
          </cell>
          <cell r="G686">
            <v>5.08254069449234E-2</v>
          </cell>
          <cell r="I686" t="str">
            <v/>
          </cell>
          <cell r="J686">
            <v>30011</v>
          </cell>
          <cell r="K686">
            <v>1.0124053800158506</v>
          </cell>
          <cell r="L686">
            <v>1.2433000000000001E-2</v>
          </cell>
          <cell r="M686">
            <v>1.0661E-2</v>
          </cell>
          <cell r="N686">
            <v>1.2454459101258553E-2</v>
          </cell>
          <cell r="O686">
            <v>0.1205388534131106</v>
          </cell>
          <cell r="Q686" t="str">
            <v/>
          </cell>
          <cell r="R686">
            <v>30011</v>
          </cell>
          <cell r="S686">
            <v>0.99098018298224899</v>
          </cell>
          <cell r="T686">
            <v>1.2178E-2</v>
          </cell>
          <cell r="U686">
            <v>-7.9500000000000005E-3</v>
          </cell>
          <cell r="V686">
            <v>1.2164867363900839E-2</v>
          </cell>
          <cell r="W686">
            <v>0.13196010668248326</v>
          </cell>
        </row>
        <row r="687">
          <cell r="A687" t="str">
            <v/>
          </cell>
          <cell r="B687">
            <v>30042</v>
          </cell>
          <cell r="C687">
            <v>0.94981635000030917</v>
          </cell>
          <cell r="D687">
            <v>5.5376999999999996E-3</v>
          </cell>
          <cell r="E687">
            <v>3.9656999999999998E-2</v>
          </cell>
          <cell r="F687">
            <v>5.0591666303374206E-3</v>
          </cell>
          <cell r="G687">
            <v>5.175959438579783E-2</v>
          </cell>
          <cell r="I687" t="str">
            <v/>
          </cell>
          <cell r="J687">
            <v>30042</v>
          </cell>
          <cell r="K687">
            <v>1.0388969915947255</v>
          </cell>
          <cell r="L687">
            <v>1.1171E-2</v>
          </cell>
          <cell r="M687">
            <v>2.6166999999999999E-2</v>
          </cell>
          <cell r="N687">
            <v>1.1309580500157066E-2</v>
          </cell>
          <cell r="O687">
            <v>0.12223751238496249</v>
          </cell>
          <cell r="Q687" t="str">
            <v/>
          </cell>
          <cell r="R687">
            <v>30042</v>
          </cell>
          <cell r="S687">
            <v>1.0094371888902933</v>
          </cell>
          <cell r="T687">
            <v>1.1231999999999999E-2</v>
          </cell>
          <cell r="U687">
            <v>1.8624999999999999E-2</v>
          </cell>
          <cell r="V687">
            <v>1.113068941525662E-2</v>
          </cell>
          <cell r="W687">
            <v>0.13273909427204211</v>
          </cell>
        </row>
        <row r="688">
          <cell r="A688" t="str">
            <v/>
          </cell>
          <cell r="B688">
            <v>30072</v>
          </cell>
          <cell r="C688">
            <v>0.91293346142363718</v>
          </cell>
          <cell r="D688">
            <v>4.7368000000000002E-3</v>
          </cell>
          <cell r="E688">
            <v>-3.8831600000000001E-2</v>
          </cell>
          <cell r="F688">
            <v>4.4990900866814648E-3</v>
          </cell>
          <cell r="G688">
            <v>5.2133807265330512E-2</v>
          </cell>
          <cell r="I688" t="str">
            <v/>
          </cell>
          <cell r="J688">
            <v>30072</v>
          </cell>
          <cell r="K688">
            <v>1.0319052148412931</v>
          </cell>
          <cell r="L688">
            <v>1.0139E-2</v>
          </cell>
          <cell r="M688">
            <v>-6.7300000000000007E-3</v>
          </cell>
          <cell r="N688">
            <v>1.0533376597778922E-2</v>
          </cell>
          <cell r="O688">
            <v>0.12348424755318363</v>
          </cell>
          <cell r="Q688" t="str">
            <v/>
          </cell>
          <cell r="R688">
            <v>30072</v>
          </cell>
          <cell r="S688">
            <v>1.0139897506121887</v>
          </cell>
          <cell r="T688">
            <v>1.0109999999999999E-2</v>
          </cell>
          <cell r="U688">
            <v>4.5100000000000001E-3</v>
          </cell>
          <cell r="V688">
            <v>1.0205409979680865E-2</v>
          </cell>
          <cell r="W688">
            <v>0.1325622385002253</v>
          </cell>
        </row>
        <row r="689">
          <cell r="A689" t="str">
            <v/>
          </cell>
          <cell r="B689">
            <v>30103</v>
          </cell>
          <cell r="C689">
            <v>0.89432879041328484</v>
          </cell>
          <cell r="D689">
            <v>5.3629000000000003E-3</v>
          </cell>
          <cell r="E689">
            <v>-2.0379000000000001E-2</v>
          </cell>
          <cell r="F689">
            <v>4.8959708602688244E-3</v>
          </cell>
          <cell r="G689">
            <v>5.2978536631429402E-2</v>
          </cell>
          <cell r="I689" t="str">
            <v/>
          </cell>
          <cell r="J689">
            <v>30103</v>
          </cell>
          <cell r="K689">
            <v>0.99647990881579152</v>
          </cell>
          <cell r="L689">
            <v>1.2048000000000001E-2</v>
          </cell>
          <cell r="M689">
            <v>-3.4329999999999999E-2</v>
          </cell>
          <cell r="N689">
            <v>1.24323940284079E-2</v>
          </cell>
          <cell r="O689">
            <v>0.12566638766516058</v>
          </cell>
          <cell r="Q689" t="str">
            <v/>
          </cell>
          <cell r="R689">
            <v>30103</v>
          </cell>
          <cell r="S689">
            <v>0.98831553012668805</v>
          </cell>
          <cell r="T689">
            <v>1.1818E-2</v>
          </cell>
          <cell r="U689">
            <v>-2.5319999999999999E-2</v>
          </cell>
          <cell r="V689">
            <v>1.1983330872734847E-2</v>
          </cell>
          <cell r="W689">
            <v>0.13325740339970932</v>
          </cell>
        </row>
        <row r="690">
          <cell r="A690" t="str">
            <v/>
          </cell>
          <cell r="B690">
            <v>30133</v>
          </cell>
          <cell r="C690">
            <v>0.87384731961963502</v>
          </cell>
          <cell r="D690">
            <v>5.1110999999999995E-3</v>
          </cell>
          <cell r="E690">
            <v>-2.2901500000000002E-2</v>
          </cell>
          <cell r="F690">
            <v>4.5710038806813401E-3</v>
          </cell>
          <cell r="G690">
            <v>5.3424679443799833E-2</v>
          </cell>
          <cell r="I690" t="str">
            <v/>
          </cell>
          <cell r="J690">
            <v>30133</v>
          </cell>
          <cell r="K690">
            <v>1.0350925088024945</v>
          </cell>
          <cell r="L690">
            <v>1.1372E-2</v>
          </cell>
          <cell r="M690">
            <v>3.8748999999999999E-2</v>
          </cell>
          <cell r="N690">
            <v>1.1331969523053181E-2</v>
          </cell>
          <cell r="O690">
            <v>0.12706462735987648</v>
          </cell>
          <cell r="Q690" t="str">
            <v/>
          </cell>
          <cell r="R690">
            <v>30133</v>
          </cell>
          <cell r="S690">
            <v>1.0229658726129298</v>
          </cell>
          <cell r="T690">
            <v>1.1311999999999999E-2</v>
          </cell>
          <cell r="U690">
            <v>3.5060000000000001E-2</v>
          </cell>
          <cell r="V690">
            <v>1.1179825276793095E-2</v>
          </cell>
          <cell r="W690">
            <v>0.13342507991308339</v>
          </cell>
        </row>
        <row r="691">
          <cell r="A691" t="str">
            <v/>
          </cell>
          <cell r="B691">
            <v>30164</v>
          </cell>
          <cell r="C691">
            <v>0.97519368497662551</v>
          </cell>
          <cell r="D691">
            <v>5.4159999999999998E-3</v>
          </cell>
          <cell r="E691">
            <v>0.1159772</v>
          </cell>
          <cell r="F691">
            <v>4.7327570830599432E-3</v>
          </cell>
          <cell r="G691">
            <v>5.3958854663417703E-2</v>
          </cell>
          <cell r="I691" t="str">
            <v/>
          </cell>
          <cell r="J691">
            <v>30164</v>
          </cell>
          <cell r="K691">
            <v>1.1043474432889431</v>
          </cell>
          <cell r="L691">
            <v>1.1175999999999998E-2</v>
          </cell>
          <cell r="M691">
            <v>6.6906999999999994E-2</v>
          </cell>
          <cell r="N691">
            <v>1.1568193878376676E-2</v>
          </cell>
          <cell r="O691">
            <v>0.12908454481771209</v>
          </cell>
          <cell r="Q691" t="str">
            <v/>
          </cell>
          <cell r="R691">
            <v>30164</v>
          </cell>
          <cell r="S691">
            <v>1.0597179675182946</v>
          </cell>
          <cell r="T691">
            <v>1.0949E-2</v>
          </cell>
          <cell r="U691">
            <v>3.5927000000000001E-2</v>
          </cell>
          <cell r="V691">
            <v>1.1200453339238969E-2</v>
          </cell>
          <cell r="W691">
            <v>0.13362967631215139</v>
          </cell>
        </row>
        <row r="692">
          <cell r="A692" t="str">
            <v/>
          </cell>
          <cell r="B692">
            <v>30195</v>
          </cell>
          <cell r="C692">
            <v>0.98261919977151158</v>
          </cell>
          <cell r="D692">
            <v>4.8531999999999994E-3</v>
          </cell>
          <cell r="E692">
            <v>7.6144000000000003E-3</v>
          </cell>
          <cell r="F692">
            <v>4.7328099919285585E-3</v>
          </cell>
          <cell r="G692">
            <v>5.4566676984126421E-2</v>
          </cell>
          <cell r="I692" t="str">
            <v/>
          </cell>
          <cell r="J692">
            <v>30195</v>
          </cell>
          <cell r="K692">
            <v>1.1616310495197839</v>
          </cell>
          <cell r="L692">
            <v>9.9620000000000004E-3</v>
          </cell>
          <cell r="M692">
            <v>5.1871E-2</v>
          </cell>
          <cell r="N692">
            <v>1.1001509230044452E-2</v>
          </cell>
          <cell r="O692">
            <v>0.13061671862766039</v>
          </cell>
          <cell r="Q692" t="str">
            <v/>
          </cell>
          <cell r="R692">
            <v>30195</v>
          </cell>
          <cell r="S692">
            <v>1.0838774177417767</v>
          </cell>
          <cell r="T692">
            <v>9.6989999999999993E-3</v>
          </cell>
          <cell r="U692">
            <v>2.2797999999999999E-2</v>
          </cell>
          <cell r="V692">
            <v>1.0278204566959938E-2</v>
          </cell>
          <cell r="W692">
            <v>0.1323798877963219</v>
          </cell>
        </row>
        <row r="693">
          <cell r="A693" t="str">
            <v/>
          </cell>
          <cell r="B693">
            <v>30225</v>
          </cell>
          <cell r="C693">
            <v>1.0910646903493346</v>
          </cell>
          <cell r="D693">
            <v>4.7334999999999999E-3</v>
          </cell>
          <cell r="E693">
            <v>0.1103637</v>
          </cell>
          <cell r="F693">
            <v>4.6512279821184499E-3</v>
          </cell>
          <cell r="G693">
            <v>5.509298482154442E-2</v>
          </cell>
          <cell r="I693" t="str">
            <v/>
          </cell>
          <cell r="J693">
            <v>30225</v>
          </cell>
          <cell r="K693">
            <v>1.2247459493333424</v>
          </cell>
          <cell r="L693">
            <v>9.1009999999999997E-3</v>
          </cell>
          <cell r="M693">
            <v>5.4332999999999999E-2</v>
          </cell>
          <cell r="N693">
            <v>1.0572004181679553E-2</v>
          </cell>
          <cell r="O693">
            <v>0.13173100502579319</v>
          </cell>
          <cell r="Q693" t="str">
            <v/>
          </cell>
          <cell r="R693">
            <v>30225</v>
          </cell>
          <cell r="S693">
            <v>1.1318010577672293</v>
          </cell>
          <cell r="T693">
            <v>8.8819999999999993E-3</v>
          </cell>
          <cell r="U693">
            <v>4.4214999999999997E-2</v>
          </cell>
          <cell r="V693">
            <v>9.6269992243824595E-3</v>
          </cell>
          <cell r="W693">
            <v>0.13051407967007109</v>
          </cell>
        </row>
        <row r="694">
          <cell r="A694" t="str">
            <v/>
          </cell>
          <cell r="B694">
            <v>30256</v>
          </cell>
          <cell r="C694">
            <v>1.1304772201588236</v>
          </cell>
          <cell r="D694">
            <v>4.2629E-3</v>
          </cell>
          <cell r="E694">
            <v>3.6122999999999995E-2</v>
          </cell>
          <cell r="F694">
            <v>4.6510996684901787E-3</v>
          </cell>
          <cell r="G694">
            <v>5.5545541760802952E-2</v>
          </cell>
          <cell r="I694" t="str">
            <v/>
          </cell>
          <cell r="J694">
            <v>30256</v>
          </cell>
          <cell r="K694">
            <v>1.2129271509222754</v>
          </cell>
          <cell r="L694">
            <v>9.4500000000000001E-3</v>
          </cell>
          <cell r="M694">
            <v>-9.6499999999999989E-3</v>
          </cell>
          <cell r="N694">
            <v>1.1573849221200085E-2</v>
          </cell>
          <cell r="O694">
            <v>0.13350923098131603</v>
          </cell>
          <cell r="Q694" t="str">
            <v/>
          </cell>
          <cell r="R694">
            <v>30256</v>
          </cell>
          <cell r="S694">
            <v>1.1309748429950592</v>
          </cell>
          <cell r="T694">
            <v>8.7419999999999998E-3</v>
          </cell>
          <cell r="U694">
            <v>-7.2999999999999996E-4</v>
          </cell>
          <cell r="V694">
            <v>9.8942048470011187E-3</v>
          </cell>
          <cell r="W694">
            <v>0.12909441290128224</v>
          </cell>
        </row>
        <row r="695">
          <cell r="A695">
            <v>1982</v>
          </cell>
          <cell r="B695">
            <v>30286</v>
          </cell>
          <cell r="C695">
            <v>1</v>
          </cell>
          <cell r="D695">
            <v>4.1143000000000004E-3</v>
          </cell>
          <cell r="E695">
            <v>1.5158100000000001E-2</v>
          </cell>
          <cell r="F695">
            <v>4.6511224268994487E-3</v>
          </cell>
          <cell r="G695">
            <v>5.6071768733820887E-2</v>
          </cell>
          <cell r="I695">
            <v>1982</v>
          </cell>
          <cell r="J695">
            <v>30286</v>
          </cell>
          <cell r="K695">
            <v>1</v>
          </cell>
          <cell r="L695">
            <v>9.2589999999999999E-3</v>
          </cell>
          <cell r="M695">
            <v>2.1919000000000001E-2</v>
          </cell>
          <cell r="N695">
            <v>1.1230492490389349E-2</v>
          </cell>
          <cell r="O695">
            <v>0.13495358625234574</v>
          </cell>
          <cell r="Q695">
            <v>1982</v>
          </cell>
          <cell r="R695">
            <v>30286</v>
          </cell>
          <cell r="S695">
            <v>1</v>
          </cell>
          <cell r="T695">
            <v>8.4860000000000005E-3</v>
          </cell>
          <cell r="U695">
            <v>9.9939999999999994E-3</v>
          </cell>
          <cell r="V695">
            <v>9.5974525176560736E-3</v>
          </cell>
          <cell r="W695">
            <v>0.1280753880236048</v>
          </cell>
        </row>
        <row r="696">
          <cell r="A696" t="str">
            <v/>
          </cell>
          <cell r="B696">
            <v>30317</v>
          </cell>
          <cell r="C696">
            <v>1.0331341999999999</v>
          </cell>
          <cell r="D696">
            <v>4.0528999999999999E-3</v>
          </cell>
          <cell r="E696">
            <v>3.3134199999999996E-2</v>
          </cell>
          <cell r="F696">
            <v>4.0528999999999999E-3</v>
          </cell>
          <cell r="G696">
            <v>5.5636668733820886E-2</v>
          </cell>
          <cell r="I696" t="str">
            <v/>
          </cell>
          <cell r="J696">
            <v>30317</v>
          </cell>
          <cell r="K696">
            <v>0.96035999999999999</v>
          </cell>
          <cell r="L696">
            <v>8.744E-3</v>
          </cell>
          <cell r="M696">
            <v>-3.9640000000000002E-2</v>
          </cell>
          <cell r="N696">
            <v>8.744E-3</v>
          </cell>
          <cell r="O696">
            <v>0.13293858625234573</v>
          </cell>
          <cell r="Q696" t="str">
            <v/>
          </cell>
          <cell r="R696">
            <v>30317</v>
          </cell>
          <cell r="S696">
            <v>0.99236999999999997</v>
          </cell>
          <cell r="T696">
            <v>8.3680000000000004E-3</v>
          </cell>
          <cell r="U696">
            <v>-7.6300000000000005E-3</v>
          </cell>
          <cell r="V696">
            <v>8.3680000000000004E-3</v>
          </cell>
          <cell r="W696">
            <v>0.12577338802360483</v>
          </cell>
        </row>
        <row r="697">
          <cell r="A697" t="str">
            <v/>
          </cell>
          <cell r="B697">
            <v>30348</v>
          </cell>
          <cell r="C697">
            <v>1.0527587907558398</v>
          </cell>
          <cell r="D697">
            <v>3.9229E-3</v>
          </cell>
          <cell r="E697">
            <v>1.89952E-2</v>
          </cell>
          <cell r="F697">
            <v>4.0528821531799998E-3</v>
          </cell>
          <cell r="G697">
            <v>5.503840721838088E-2</v>
          </cell>
          <cell r="I697" t="str">
            <v/>
          </cell>
          <cell r="J697">
            <v>30348</v>
          </cell>
          <cell r="K697">
            <v>0.99976741223999999</v>
          </cell>
          <cell r="L697">
            <v>8.1300000000000001E-3</v>
          </cell>
          <cell r="M697">
            <v>4.1033999999999994E-2</v>
          </cell>
          <cell r="N697">
            <v>7.8077268000000003E-3</v>
          </cell>
          <cell r="O697">
            <v>0.13055955555234575</v>
          </cell>
          <cell r="Q697" t="str">
            <v/>
          </cell>
          <cell r="R697">
            <v>30348</v>
          </cell>
          <cell r="S697">
            <v>1.0095251001900001</v>
          </cell>
          <cell r="T697">
            <v>7.9360000000000003E-3</v>
          </cell>
          <cell r="U697">
            <v>1.7287E-2</v>
          </cell>
          <cell r="V697">
            <v>7.8754483200000006E-3</v>
          </cell>
          <cell r="W697">
            <v>0.12350488572360482</v>
          </cell>
        </row>
        <row r="698">
          <cell r="A698" t="str">
            <v/>
          </cell>
          <cell r="B698">
            <v>30376</v>
          </cell>
          <cell r="C698">
            <v>1.087599527108267</v>
          </cell>
          <cell r="D698">
            <v>3.8498E-3</v>
          </cell>
          <cell r="E698">
            <v>3.3094700000000005E-2</v>
          </cell>
          <cell r="F698">
            <v>4.052910792651832E-3</v>
          </cell>
          <cell r="G698">
            <v>5.4602941556297455E-2</v>
          </cell>
          <cell r="I698" t="str">
            <v/>
          </cell>
          <cell r="J698">
            <v>30376</v>
          </cell>
          <cell r="K698">
            <v>0.9814916639442528</v>
          </cell>
          <cell r="L698">
            <v>8.8880000000000001E-3</v>
          </cell>
          <cell r="M698">
            <v>-1.8280000000000001E-2</v>
          </cell>
          <cell r="N698">
            <v>8.8859327599891194E-3</v>
          </cell>
          <cell r="O698">
            <v>0.1269910292110763</v>
          </cell>
          <cell r="Q698" t="str">
            <v/>
          </cell>
          <cell r="R698">
            <v>30376</v>
          </cell>
          <cell r="S698">
            <v>0.99613879736148059</v>
          </cell>
          <cell r="T698">
            <v>8.4069999999999995E-3</v>
          </cell>
          <cell r="U698">
            <v>-1.3260000000000001E-2</v>
          </cell>
          <cell r="V698">
            <v>8.4870775172973308E-3</v>
          </cell>
          <cell r="W698">
            <v>0.1198270958770013</v>
          </cell>
        </row>
        <row r="699">
          <cell r="A699" t="str">
            <v/>
          </cell>
          <cell r="B699">
            <v>30407</v>
          </cell>
          <cell r="C699">
            <v>1.168941965820316</v>
          </cell>
          <cell r="D699">
            <v>3.9880000000000002E-3</v>
          </cell>
          <cell r="E699">
            <v>7.4790799999999991E-2</v>
          </cell>
          <cell r="F699">
            <v>4.3373469141077692E-3</v>
          </cell>
          <cell r="G699">
            <v>5.3881121840067804E-2</v>
          </cell>
          <cell r="I699" t="str">
            <v/>
          </cell>
          <cell r="J699">
            <v>30407</v>
          </cell>
          <cell r="K699">
            <v>1.007472729780521</v>
          </cell>
          <cell r="L699">
            <v>8.4860000000000005E-3</v>
          </cell>
          <cell r="M699">
            <v>2.6471000000000001E-2</v>
          </cell>
          <cell r="N699">
            <v>8.3289382602309298E-3</v>
          </cell>
          <cell r="O699">
            <v>0.12401038697115016</v>
          </cell>
          <cell r="Q699" t="str">
            <v/>
          </cell>
          <cell r="R699">
            <v>30407</v>
          </cell>
          <cell r="S699">
            <v>1.0138142841818627</v>
          </cell>
          <cell r="T699">
            <v>8.1469999999999997E-3</v>
          </cell>
          <cell r="U699">
            <v>1.7743999999999999E-2</v>
          </cell>
          <cell r="V699">
            <v>8.1155427821039822E-3</v>
          </cell>
          <cell r="W699">
            <v>0.11681194924384868</v>
          </cell>
        </row>
        <row r="700">
          <cell r="A700" t="str">
            <v/>
          </cell>
          <cell r="B700">
            <v>30437</v>
          </cell>
          <cell r="C700">
            <v>1.154650130663607</v>
          </cell>
          <cell r="D700">
            <v>3.5290999999999999E-3</v>
          </cell>
          <cell r="E700">
            <v>-1.2226300000000001E-2</v>
          </cell>
          <cell r="F700">
            <v>4.1253130915764767E-3</v>
          </cell>
          <cell r="G700">
            <v>5.3507344844962813E-2</v>
          </cell>
          <cell r="I700" t="str">
            <v/>
          </cell>
          <cell r="J700">
            <v>30437</v>
          </cell>
          <cell r="K700">
            <v>0.9594364300245859</v>
          </cell>
          <cell r="L700">
            <v>9.0930000000000004E-3</v>
          </cell>
          <cell r="M700">
            <v>-4.768E-2</v>
          </cell>
          <cell r="N700">
            <v>9.1609495318942784E-3</v>
          </cell>
          <cell r="O700">
            <v>0.12263795990526552</v>
          </cell>
          <cell r="Q700" t="str">
            <v/>
          </cell>
          <cell r="R700">
            <v>30437</v>
          </cell>
          <cell r="S700">
            <v>0.99272694707087994</v>
          </cell>
          <cell r="T700">
            <v>8.5699999999999995E-3</v>
          </cell>
          <cell r="U700">
            <v>-2.0799999999999999E-2</v>
          </cell>
          <cell r="V700">
            <v>8.688388415438562E-3</v>
          </cell>
          <cell r="W700">
            <v>0.11529492767960638</v>
          </cell>
        </row>
        <row r="701">
          <cell r="A701" t="str">
            <v/>
          </cell>
          <cell r="B701">
            <v>30468</v>
          </cell>
          <cell r="C701">
            <v>1.1953212959360757</v>
          </cell>
          <cell r="D701">
            <v>3.6947999999999998E-3</v>
          </cell>
          <cell r="E701">
            <v>3.52238E-2</v>
          </cell>
          <cell r="F701">
            <v>4.2662013027758953E-3</v>
          </cell>
          <cell r="G701">
            <v>5.2877575287469877E-2</v>
          </cell>
          <cell r="I701" t="str">
            <v/>
          </cell>
          <cell r="J701">
            <v>30468</v>
          </cell>
          <cell r="K701">
            <v>0.9545433042314605</v>
          </cell>
          <cell r="L701">
            <v>9.0119999999999992E-3</v>
          </cell>
          <cell r="M701">
            <v>-5.1000000000000004E-3</v>
          </cell>
          <cell r="N701">
            <v>8.6464411073815667E-3</v>
          </cell>
          <cell r="O701">
            <v>0.11885200698423919</v>
          </cell>
          <cell r="Q701" t="str">
            <v/>
          </cell>
          <cell r="R701">
            <v>30468</v>
          </cell>
          <cell r="S701">
            <v>0.98589698567503226</v>
          </cell>
          <cell r="T701">
            <v>8.5190000000000005E-3</v>
          </cell>
          <cell r="U701">
            <v>-6.8799999999999998E-3</v>
          </cell>
          <cell r="V701">
            <v>8.457040862096827E-3</v>
          </cell>
          <cell r="W701">
            <v>0.11176863766896836</v>
          </cell>
        </row>
        <row r="702">
          <cell r="A702" t="str">
            <v/>
          </cell>
          <cell r="B702">
            <v>30498</v>
          </cell>
          <cell r="C702">
            <v>1.1558588391399125</v>
          </cell>
          <cell r="D702">
            <v>3.5095999999999999E-3</v>
          </cell>
          <cell r="E702">
            <v>-3.3014100000000005E-2</v>
          </cell>
          <cell r="F702">
            <v>4.1950996202172516E-3</v>
          </cell>
          <cell r="G702">
            <v>5.2501671027005793E-2</v>
          </cell>
          <cell r="I702" t="str">
            <v/>
          </cell>
          <cell r="J702">
            <v>30498</v>
          </cell>
          <cell r="K702">
            <v>0.89975251856857463</v>
          </cell>
          <cell r="L702">
            <v>8.7609999999999997E-3</v>
          </cell>
          <cell r="M702">
            <v>-5.74E-2</v>
          </cell>
          <cell r="N702">
            <v>8.3627538883718246E-3</v>
          </cell>
          <cell r="O702">
            <v>0.11588279134955783</v>
          </cell>
          <cell r="Q702" t="str">
            <v/>
          </cell>
          <cell r="R702">
            <v>30498</v>
          </cell>
          <cell r="S702">
            <v>0.95830172904598809</v>
          </cell>
          <cell r="T702">
            <v>8.1670000000000006E-3</v>
          </cell>
          <cell r="U702">
            <v>-2.7990000000000001E-2</v>
          </cell>
          <cell r="V702">
            <v>8.0518206820079895E-3</v>
          </cell>
          <cell r="W702">
            <v>0.10864063307418326</v>
          </cell>
        </row>
        <row r="703">
          <cell r="A703" t="str">
            <v/>
          </cell>
          <cell r="B703">
            <v>30529</v>
          </cell>
          <cell r="C703">
            <v>1.1689418897542532</v>
          </cell>
          <cell r="D703">
            <v>3.6908999999999996E-3</v>
          </cell>
          <cell r="E703">
            <v>1.13189E-2</v>
          </cell>
          <cell r="F703">
            <v>4.2661593893815021E-3</v>
          </cell>
          <cell r="G703">
            <v>5.203507333332736E-2</v>
          </cell>
          <cell r="I703" t="str">
            <v/>
          </cell>
          <cell r="J703">
            <v>30529</v>
          </cell>
          <cell r="K703">
            <v>0.89229357018964117</v>
          </cell>
          <cell r="L703">
            <v>1.0296000000000001E-2</v>
          </cell>
          <cell r="M703">
            <v>-8.2899999999999988E-3</v>
          </cell>
          <cell r="N703">
            <v>9.2638519311820464E-3</v>
          </cell>
          <cell r="O703">
            <v>0.1135784494023632</v>
          </cell>
          <cell r="Q703" t="str">
            <v/>
          </cell>
          <cell r="R703">
            <v>30529</v>
          </cell>
          <cell r="S703">
            <v>0.95614555015563463</v>
          </cell>
          <cell r="T703">
            <v>1.0317E-2</v>
          </cell>
          <cell r="U703">
            <v>-2.2500000000000003E-3</v>
          </cell>
          <cell r="V703">
            <v>9.8867989385674586E-3</v>
          </cell>
          <cell r="W703">
            <v>0.10732697867351175</v>
          </cell>
        </row>
        <row r="704">
          <cell r="A704" t="str">
            <v/>
          </cell>
          <cell r="B704">
            <v>30560</v>
          </cell>
          <cell r="C704">
            <v>1.1803184998020975</v>
          </cell>
          <cell r="D704">
            <v>4.0753999999999999E-3</v>
          </cell>
          <cell r="E704">
            <v>9.7324000000000004E-3</v>
          </cell>
          <cell r="F704">
            <v>4.7639057775044832E-3</v>
          </cell>
          <cell r="G704">
            <v>5.2066169118903285E-2</v>
          </cell>
          <cell r="I704" t="str">
            <v/>
          </cell>
          <cell r="J704">
            <v>30560</v>
          </cell>
          <cell r="K704">
            <v>0.92873662418332659</v>
          </cell>
          <cell r="L704">
            <v>9.6220000000000003E-3</v>
          </cell>
          <cell r="M704">
            <v>4.0842000000000003E-2</v>
          </cell>
          <cell r="N704">
            <v>8.5856487323647274E-3</v>
          </cell>
          <cell r="O704">
            <v>0.11116258890468349</v>
          </cell>
          <cell r="Q704" t="str">
            <v/>
          </cell>
          <cell r="R704">
            <v>30560</v>
          </cell>
          <cell r="S704">
            <v>0.97721326120776397</v>
          </cell>
          <cell r="T704">
            <v>9.4279999999999989E-3</v>
          </cell>
          <cell r="U704">
            <v>2.2033999999999998E-2</v>
          </cell>
          <cell r="V704">
            <v>9.0145402468673214E-3</v>
          </cell>
          <cell r="W704">
            <v>0.10606331435341913</v>
          </cell>
        </row>
        <row r="705">
          <cell r="A705" t="str">
            <v/>
          </cell>
          <cell r="B705">
            <v>30590</v>
          </cell>
          <cell r="C705">
            <v>1.1628981790635184</v>
          </cell>
          <cell r="D705">
            <v>3.1976000000000001E-3</v>
          </cell>
          <cell r="E705">
            <v>-1.4759E-2</v>
          </cell>
          <cell r="F705">
            <v>3.774186434967187E-3</v>
          </cell>
          <cell r="G705">
            <v>5.1189127571752029E-2</v>
          </cell>
          <cell r="I705" t="str">
            <v/>
          </cell>
          <cell r="J705">
            <v>30590</v>
          </cell>
          <cell r="K705">
            <v>0.90767287754684867</v>
          </cell>
          <cell r="L705">
            <v>9.5230000000000002E-3</v>
          </cell>
          <cell r="M705">
            <v>-2.2679999999999999E-2</v>
          </cell>
          <cell r="N705">
            <v>8.8443588720978194E-3</v>
          </cell>
          <cell r="O705">
            <v>0.10943494359510174</v>
          </cell>
          <cell r="Q705" t="str">
            <v/>
          </cell>
          <cell r="R705">
            <v>30590</v>
          </cell>
          <cell r="S705">
            <v>0.97005028800311111</v>
          </cell>
          <cell r="T705">
            <v>9.1979999999999996E-3</v>
          </cell>
          <cell r="U705">
            <v>-7.3299999999999997E-3</v>
          </cell>
          <cell r="V705">
            <v>8.988407576589013E-3</v>
          </cell>
          <cell r="W705">
            <v>0.1054247227056257</v>
          </cell>
        </row>
        <row r="706">
          <cell r="A706" t="str">
            <v/>
          </cell>
          <cell r="B706">
            <v>30621</v>
          </cell>
          <cell r="C706">
            <v>1.1831627264420614</v>
          </cell>
          <cell r="D706">
            <v>3.6684999999999999E-3</v>
          </cell>
          <cell r="E706">
            <v>1.7425900000000001E-2</v>
          </cell>
          <cell r="F706">
            <v>4.2660919698945176E-3</v>
          </cell>
          <cell r="G706">
            <v>5.0804119873156368E-2</v>
          </cell>
          <cell r="I706" t="str">
            <v/>
          </cell>
          <cell r="J706">
            <v>30621</v>
          </cell>
          <cell r="K706">
            <v>0.91574935081126063</v>
          </cell>
          <cell r="L706">
            <v>9.4489999999999991E-3</v>
          </cell>
          <cell r="M706">
            <v>8.8979999999999997E-3</v>
          </cell>
          <cell r="N706">
            <v>8.5766010199401724E-3</v>
          </cell>
          <cell r="O706">
            <v>0.10643769539384185</v>
          </cell>
          <cell r="Q706" t="str">
            <v/>
          </cell>
          <cell r="R706">
            <v>30621</v>
          </cell>
          <cell r="S706">
            <v>0.97123180925389885</v>
          </cell>
          <cell r="T706">
            <v>9.0819999999999998E-3</v>
          </cell>
          <cell r="U706">
            <v>1.2180000000000001E-3</v>
          </cell>
          <cell r="V706">
            <v>8.8099967156442544E-3</v>
          </cell>
          <cell r="W706">
            <v>0.10434051457426882</v>
          </cell>
        </row>
        <row r="707">
          <cell r="A707">
            <v>1983</v>
          </cell>
          <cell r="B707">
            <v>30651</v>
          </cell>
          <cell r="C707">
            <v>1</v>
          </cell>
          <cell r="D707">
            <v>3.6056999999999999E-3</v>
          </cell>
          <cell r="E707">
            <v>-8.834100000000001E-3</v>
          </cell>
          <cell r="F707">
            <v>4.2661298427321406E-3</v>
          </cell>
          <cell r="G707">
            <v>5.0419127288989063E-2</v>
          </cell>
          <cell r="I707">
            <v>1983</v>
          </cell>
          <cell r="J707">
            <v>30651</v>
          </cell>
          <cell r="K707">
            <v>1</v>
          </cell>
          <cell r="L707">
            <v>9.356999999999999E-3</v>
          </cell>
          <cell r="M707">
            <v>-1.5229999999999999E-2</v>
          </cell>
          <cell r="N707">
            <v>8.5686666755409643E-3</v>
          </cell>
          <cell r="O707">
            <v>0.10377586957899346</v>
          </cell>
          <cell r="Q707">
            <v>1983</v>
          </cell>
          <cell r="R707">
            <v>30651</v>
          </cell>
          <cell r="S707">
            <v>1</v>
          </cell>
          <cell r="T707">
            <v>9.0519999999999993E-3</v>
          </cell>
          <cell r="U707">
            <v>-4.3400000000000001E-3</v>
          </cell>
          <cell r="V707">
            <v>8.7915903373662913E-3</v>
          </cell>
          <cell r="W707">
            <v>0.10353465239397903</v>
          </cell>
        </row>
        <row r="708">
          <cell r="A708" t="str">
            <v/>
          </cell>
          <cell r="B708">
            <v>30682</v>
          </cell>
          <cell r="C708">
            <v>0.990784</v>
          </cell>
          <cell r="D708">
            <v>3.6378999999999999E-3</v>
          </cell>
          <cell r="E708">
            <v>-9.2160000000000002E-3</v>
          </cell>
          <cell r="F708">
            <v>3.6378999999999999E-3</v>
          </cell>
          <cell r="G708">
            <v>5.0004127288989057E-2</v>
          </cell>
          <cell r="I708" t="str">
            <v/>
          </cell>
          <cell r="J708">
            <v>30682</v>
          </cell>
          <cell r="K708">
            <v>1.01407</v>
          </cell>
          <cell r="L708">
            <v>1.0286999999999999E-2</v>
          </cell>
          <cell r="M708">
            <v>1.4070000000000001E-2</v>
          </cell>
          <cell r="N708">
            <v>1.0286999999999999E-2</v>
          </cell>
          <cell r="O708">
            <v>0.10531886957899346</v>
          </cell>
          <cell r="Q708" t="str">
            <v/>
          </cell>
          <cell r="R708">
            <v>30682</v>
          </cell>
          <cell r="S708">
            <v>1.0081059999999999</v>
          </cell>
          <cell r="T708">
            <v>9.6340000000000002E-3</v>
          </cell>
          <cell r="U708">
            <v>8.1060000000000004E-3</v>
          </cell>
          <cell r="V708">
            <v>9.6340000000000002E-3</v>
          </cell>
          <cell r="W708">
            <v>0.10480065239397904</v>
          </cell>
        </row>
        <row r="709">
          <cell r="A709" t="str">
            <v/>
          </cell>
          <cell r="B709">
            <v>30713</v>
          </cell>
          <cell r="C709">
            <v>0.95228282730879998</v>
          </cell>
          <cell r="D709">
            <v>3.6717E-3</v>
          </cell>
          <cell r="E709">
            <v>-3.8859299999999999E-2</v>
          </cell>
          <cell r="F709">
            <v>3.6378616128E-3</v>
          </cell>
          <cell r="G709">
            <v>4.9589106748609058E-2</v>
          </cell>
          <cell r="I709" t="str">
            <v/>
          </cell>
          <cell r="J709">
            <v>30713</v>
          </cell>
          <cell r="K709">
            <v>0.98671039140000005</v>
          </cell>
          <cell r="L709">
            <v>9.1749999999999991E-3</v>
          </cell>
          <cell r="M709">
            <v>-2.6980000000000001E-2</v>
          </cell>
          <cell r="N709">
            <v>9.3040922499999998E-3</v>
          </cell>
          <cell r="O709">
            <v>0.10681523502899345</v>
          </cell>
          <cell r="Q709" t="str">
            <v/>
          </cell>
          <cell r="R709">
            <v>30713</v>
          </cell>
          <cell r="S709">
            <v>0.99272230243999993</v>
          </cell>
          <cell r="T709">
            <v>8.8249999999999995E-3</v>
          </cell>
          <cell r="U709">
            <v>-1.5260000000000001E-2</v>
          </cell>
          <cell r="V709">
            <v>8.8965354499999996E-3</v>
          </cell>
          <cell r="W709">
            <v>0.10582173952397905</v>
          </cell>
        </row>
        <row r="710">
          <cell r="A710" t="str">
            <v/>
          </cell>
          <cell r="B710">
            <v>30742</v>
          </cell>
          <cell r="C710">
            <v>0.96513674091181423</v>
          </cell>
          <cell r="D710">
            <v>3.8202000000000002E-3</v>
          </cell>
          <cell r="E710">
            <v>1.3498000000000001E-2</v>
          </cell>
          <cell r="F710">
            <v>3.6379108568850779E-3</v>
          </cell>
          <cell r="G710">
            <v>4.9174106812842296E-2</v>
          </cell>
          <cell r="I710" t="str">
            <v/>
          </cell>
          <cell r="J710">
            <v>30742</v>
          </cell>
          <cell r="K710">
            <v>0.96161834614669806</v>
          </cell>
          <cell r="L710">
            <v>9.7859999999999996E-3</v>
          </cell>
          <cell r="M710">
            <v>-2.5430000000000001E-2</v>
          </cell>
          <cell r="N710">
            <v>9.6559478902404003E-3</v>
          </cell>
          <cell r="O710">
            <v>0.10758525015924472</v>
          </cell>
          <cell r="Q710" t="str">
            <v/>
          </cell>
          <cell r="R710">
            <v>30742</v>
          </cell>
          <cell r="S710">
            <v>0.97987647584642634</v>
          </cell>
          <cell r="T710">
            <v>9.476E-3</v>
          </cell>
          <cell r="U710">
            <v>-1.294E-2</v>
          </cell>
          <cell r="V710">
            <v>9.4070365379214389E-3</v>
          </cell>
          <cell r="W710">
            <v>0.10674169854460314</v>
          </cell>
        </row>
        <row r="711">
          <cell r="A711" t="str">
            <v/>
          </cell>
          <cell r="B711">
            <v>30773</v>
          </cell>
          <cell r="C711">
            <v>0.97041169576926767</v>
          </cell>
          <cell r="D711">
            <v>4.0206E-3</v>
          </cell>
          <cell r="E711">
            <v>5.4654999999999999E-3</v>
          </cell>
          <cell r="F711">
            <v>3.8804287805100403E-3</v>
          </cell>
          <cell r="G711">
            <v>4.8717188679244572E-2</v>
          </cell>
          <cell r="I711" t="str">
            <v/>
          </cell>
          <cell r="J711">
            <v>30773</v>
          </cell>
          <cell r="K711">
            <v>0.94147244179492473</v>
          </cell>
          <cell r="L711">
            <v>1.0407E-2</v>
          </cell>
          <cell r="M711">
            <v>-2.0950000000000003E-2</v>
          </cell>
          <cell r="N711">
            <v>1.0007562128348687E-2</v>
          </cell>
          <cell r="O711">
            <v>0.10926387402736251</v>
          </cell>
          <cell r="Q711" t="str">
            <v/>
          </cell>
          <cell r="R711">
            <v>30773</v>
          </cell>
          <cell r="S711">
            <v>0.96966616296810659</v>
          </cell>
          <cell r="T711">
            <v>1.0102999999999999E-2</v>
          </cell>
          <cell r="U711">
            <v>-1.042E-2</v>
          </cell>
          <cell r="V711">
            <v>9.8996920354764446E-3</v>
          </cell>
          <cell r="W711">
            <v>0.10852584779797558</v>
          </cell>
        </row>
        <row r="712">
          <cell r="A712" t="str">
            <v/>
          </cell>
          <cell r="B712">
            <v>30803</v>
          </cell>
          <cell r="C712">
            <v>0.91281145394933905</v>
          </cell>
          <cell r="D712">
            <v>3.9988000000000003E-3</v>
          </cell>
          <cell r="E712">
            <v>-5.93565E-2</v>
          </cell>
          <cell r="F712">
            <v>3.8804822890421476E-3</v>
          </cell>
          <cell r="G712">
            <v>4.8472357876710247E-2</v>
          </cell>
          <cell r="I712" t="str">
            <v/>
          </cell>
          <cell r="J712">
            <v>30803</v>
          </cell>
          <cell r="K712">
            <v>0.8832141270966547</v>
          </cell>
          <cell r="L712">
            <v>1.0267999999999999E-2</v>
          </cell>
          <cell r="M712">
            <v>-6.1879999999999998E-2</v>
          </cell>
          <cell r="N712">
            <v>9.6670390323502862E-3</v>
          </cell>
          <cell r="O712">
            <v>0.10976996352781852</v>
          </cell>
          <cell r="Q712" t="str">
            <v/>
          </cell>
          <cell r="R712">
            <v>30803</v>
          </cell>
          <cell r="S712">
            <v>0.93539816076881366</v>
          </cell>
          <cell r="T712">
            <v>1.0358000000000001E-2</v>
          </cell>
          <cell r="U712">
            <v>-3.5339999999999996E-2</v>
          </cell>
          <cell r="V712">
            <v>1.0043802116023648E-2</v>
          </cell>
          <cell r="W712">
            <v>0.1098812614985607</v>
          </cell>
        </row>
        <row r="713">
          <cell r="A713" t="str">
            <v/>
          </cell>
          <cell r="B713">
            <v>30834</v>
          </cell>
          <cell r="C713">
            <v>0.92875763108181619</v>
          </cell>
          <cell r="D713">
            <v>4.2510999999999998E-3</v>
          </cell>
          <cell r="E713">
            <v>1.74693E-2</v>
          </cell>
          <cell r="F713">
            <v>3.8804527718840349E-3</v>
          </cell>
          <cell r="G713">
            <v>4.8086609345818383E-2</v>
          </cell>
          <cell r="I713" t="str">
            <v/>
          </cell>
          <cell r="J713">
            <v>30834</v>
          </cell>
          <cell r="K713">
            <v>0.88709585318524442</v>
          </cell>
          <cell r="L713">
            <v>1.0577000000000001E-2</v>
          </cell>
          <cell r="M713">
            <v>4.3949999999999996E-3</v>
          </cell>
          <cell r="N713">
            <v>9.3417558223013175E-3</v>
          </cell>
          <cell r="O713">
            <v>0.11046527824273826</v>
          </cell>
          <cell r="Q713" t="str">
            <v/>
          </cell>
          <cell r="R713">
            <v>30834</v>
          </cell>
          <cell r="S713">
            <v>0.93477144400109857</v>
          </cell>
          <cell r="T713">
            <v>1.0532E-2</v>
          </cell>
          <cell r="U713">
            <v>-6.7000000000000002E-4</v>
          </cell>
          <cell r="V713">
            <v>9.8516134292171448E-3</v>
          </cell>
          <cell r="W713">
            <v>0.11127583406568101</v>
          </cell>
        </row>
        <row r="714">
          <cell r="A714" t="str">
            <v/>
          </cell>
          <cell r="B714">
            <v>30864</v>
          </cell>
          <cell r="C714">
            <v>0.91347845354136303</v>
          </cell>
          <cell r="D714">
            <v>4.0474999999999999E-3</v>
          </cell>
          <cell r="E714">
            <v>-1.6451199999999999E-2</v>
          </cell>
          <cell r="F714">
            <v>3.7591465118036508E-3</v>
          </cell>
          <cell r="G714">
            <v>4.765065623740479E-2</v>
          </cell>
          <cell r="I714" t="str">
            <v/>
          </cell>
          <cell r="J714">
            <v>30864</v>
          </cell>
          <cell r="K714">
            <v>0.93825644523014384</v>
          </cell>
          <cell r="L714">
            <v>1.1624000000000001E-2</v>
          </cell>
          <cell r="M714">
            <v>5.7672000000000001E-2</v>
          </cell>
          <cell r="N714">
            <v>1.0311602197425282E-2</v>
          </cell>
          <cell r="O714">
            <v>0.11241412655179173</v>
          </cell>
          <cell r="Q714" t="str">
            <v/>
          </cell>
          <cell r="R714">
            <v>30864</v>
          </cell>
          <cell r="S714">
            <v>0.96094130534735323</v>
          </cell>
          <cell r="T714">
            <v>1.1258999999999998E-2</v>
          </cell>
          <cell r="U714">
            <v>2.7996E-2</v>
          </cell>
          <cell r="V714">
            <v>1.0524591688008367E-2</v>
          </cell>
          <cell r="W714">
            <v>0.11374860507168139</v>
          </cell>
        </row>
        <row r="715">
          <cell r="A715" t="str">
            <v/>
          </cell>
          <cell r="B715">
            <v>30895</v>
          </cell>
          <cell r="C715">
            <v>1.0106105358111686</v>
          </cell>
          <cell r="D715">
            <v>4.1152999999999997E-3</v>
          </cell>
          <cell r="E715">
            <v>0.1063321</v>
          </cell>
          <cell r="F715">
            <v>3.7592378798587708E-3</v>
          </cell>
          <cell r="G715">
            <v>4.7143734727882053E-2</v>
          </cell>
          <cell r="I715" t="str">
            <v/>
          </cell>
          <cell r="J715">
            <v>30895</v>
          </cell>
          <cell r="K715">
            <v>0.95330044907296407</v>
          </cell>
          <cell r="L715">
            <v>1.0609E-2</v>
          </cell>
          <cell r="M715">
            <v>1.6034E-2</v>
          </cell>
          <cell r="N715">
            <v>9.9539626274465966E-3</v>
          </cell>
          <cell r="O715">
            <v>0.11310423724805625</v>
          </cell>
          <cell r="Q715" t="str">
            <v/>
          </cell>
          <cell r="R715">
            <v>30895</v>
          </cell>
          <cell r="S715">
            <v>0.96048966293383997</v>
          </cell>
          <cell r="T715">
            <v>1.0548E-2</v>
          </cell>
          <cell r="U715">
            <v>-4.6999999999999999E-4</v>
          </cell>
          <cell r="V715">
            <v>1.0136008888803881E-2</v>
          </cell>
          <cell r="W715">
            <v>0.11399781502191782</v>
          </cell>
        </row>
        <row r="716">
          <cell r="A716" t="str">
            <v/>
          </cell>
          <cell r="B716">
            <v>30926</v>
          </cell>
          <cell r="C716">
            <v>1.0070939143297064</v>
          </cell>
          <cell r="D716">
            <v>3.7197000000000003E-3</v>
          </cell>
          <cell r="E716">
            <v>-3.4797000000000001E-3</v>
          </cell>
          <cell r="F716">
            <v>3.7591680100568041E-3</v>
          </cell>
          <cell r="G716">
            <v>4.6138996960434372E-2</v>
          </cell>
          <cell r="I716" t="str">
            <v/>
          </cell>
          <cell r="J716">
            <v>30926</v>
          </cell>
          <cell r="K716">
            <v>0.9769766190261403</v>
          </cell>
          <cell r="L716">
            <v>9.4129999999999995E-3</v>
          </cell>
          <cell r="M716">
            <v>2.4836E-2</v>
          </cell>
          <cell r="N716">
            <v>8.9734171271238106E-3</v>
          </cell>
          <cell r="O716">
            <v>0.11349200564281534</v>
          </cell>
          <cell r="Q716" t="str">
            <v/>
          </cell>
          <cell r="R716">
            <v>30926</v>
          </cell>
          <cell r="S716">
            <v>0.97070254951981538</v>
          </cell>
          <cell r="T716">
            <v>9.5329999999999998E-3</v>
          </cell>
          <cell r="U716">
            <v>1.0632999999999998E-2</v>
          </cell>
          <cell r="V716">
            <v>9.1563479567482956E-3</v>
          </cell>
          <cell r="W716">
            <v>0.1141396227317988</v>
          </cell>
        </row>
        <row r="717">
          <cell r="A717" t="str">
            <v/>
          </cell>
          <cell r="B717">
            <v>30956</v>
          </cell>
          <cell r="C717">
            <v>1.0070332872760639</v>
          </cell>
          <cell r="D717">
            <v>3.9132999999999998E-3</v>
          </cell>
          <cell r="E717">
            <v>-6.02E-5</v>
          </cell>
          <cell r="F717">
            <v>3.9410606149464398E-3</v>
          </cell>
          <cell r="G717">
            <v>4.6305871140413617E-2</v>
          </cell>
          <cell r="I717" t="str">
            <v/>
          </cell>
          <cell r="J717">
            <v>30956</v>
          </cell>
          <cell r="K717">
            <v>1.0212160742888821</v>
          </cell>
          <cell r="L717">
            <v>1.0805E-2</v>
          </cell>
          <cell r="M717">
            <v>4.5282000000000003E-2</v>
          </cell>
          <cell r="N717">
            <v>1.0556232368577447E-2</v>
          </cell>
          <cell r="O717">
            <v>0.11520387913929496</v>
          </cell>
          <cell r="Q717" t="str">
            <v/>
          </cell>
          <cell r="R717">
            <v>30956</v>
          </cell>
          <cell r="S717">
            <v>0.99727553181292028</v>
          </cell>
          <cell r="T717">
            <v>1.0952999999999999E-2</v>
          </cell>
          <cell r="U717">
            <v>2.7374999999999997E-2</v>
          </cell>
          <cell r="V717">
            <v>1.0632105024890537E-2</v>
          </cell>
          <cell r="W717">
            <v>0.1157833201801003</v>
          </cell>
        </row>
        <row r="718">
          <cell r="A718" t="str">
            <v/>
          </cell>
          <cell r="B718">
            <v>30987</v>
          </cell>
          <cell r="C718">
            <v>0.99181469812876188</v>
          </cell>
          <cell r="D718">
            <v>3.9134999999999994E-3</v>
          </cell>
          <cell r="E718">
            <v>-1.51123E-2</v>
          </cell>
          <cell r="F718">
            <v>3.9410247697548757E-3</v>
          </cell>
          <cell r="G718">
            <v>4.5980803940273984E-2</v>
          </cell>
          <cell r="I718" t="str">
            <v/>
          </cell>
          <cell r="J718">
            <v>30987</v>
          </cell>
          <cell r="K718">
            <v>1.0239243393178963</v>
          </cell>
          <cell r="L718">
            <v>9.1479999999999999E-3</v>
          </cell>
          <cell r="M718">
            <v>2.6519999999999998E-3</v>
          </cell>
          <cell r="N718">
            <v>9.3420846475946936E-3</v>
          </cell>
          <cell r="O718">
            <v>0.11596936276694947</v>
          </cell>
          <cell r="Q718" t="str">
            <v/>
          </cell>
          <cell r="R718">
            <v>30987</v>
          </cell>
          <cell r="S718">
            <v>1.0071734914661634</v>
          </cell>
          <cell r="T718">
            <v>9.2619999999999994E-3</v>
          </cell>
          <cell r="U718">
            <v>9.9249999999999998E-3</v>
          </cell>
          <cell r="V718">
            <v>9.2367659756512673E-3</v>
          </cell>
          <cell r="W718">
            <v>0.11621008944010731</v>
          </cell>
        </row>
        <row r="719">
          <cell r="A719">
            <v>1984</v>
          </cell>
          <cell r="B719">
            <v>31017</v>
          </cell>
          <cell r="C719">
            <v>1</v>
          </cell>
          <cell r="D719">
            <v>3.9735999999999999E-3</v>
          </cell>
          <cell r="E719">
            <v>2.2374399999999999E-2</v>
          </cell>
          <cell r="F719">
            <v>3.9410748844844485E-3</v>
          </cell>
          <cell r="G719">
            <v>4.565574898202629E-2</v>
          </cell>
          <cell r="I719">
            <v>1984</v>
          </cell>
          <cell r="J719">
            <v>31017</v>
          </cell>
          <cell r="K719">
            <v>1</v>
          </cell>
          <cell r="L719">
            <v>9.777000000000001E-3</v>
          </cell>
          <cell r="M719">
            <v>-7.0999999999999991E-4</v>
          </cell>
          <cell r="N719">
            <v>1.0010908265511072E-2</v>
          </cell>
          <cell r="O719">
            <v>0.11741160435691958</v>
          </cell>
          <cell r="Q719">
            <v>1984</v>
          </cell>
          <cell r="R719">
            <v>31017</v>
          </cell>
          <cell r="S719">
            <v>1</v>
          </cell>
          <cell r="T719">
            <v>9.3050000000000008E-3</v>
          </cell>
          <cell r="U719">
            <v>5.032E-3</v>
          </cell>
          <cell r="V719">
            <v>9.3717493380926515E-3</v>
          </cell>
          <cell r="W719">
            <v>0.11679024844083367</v>
          </cell>
        </row>
        <row r="720">
          <cell r="A720" t="str">
            <v/>
          </cell>
          <cell r="B720">
            <v>31048</v>
          </cell>
          <cell r="C720">
            <v>1.0740852000000001</v>
          </cell>
          <cell r="D720">
            <v>3.8268E-3</v>
          </cell>
          <cell r="E720">
            <v>7.4085200000000004E-2</v>
          </cell>
          <cell r="F720">
            <v>3.8268E-3</v>
          </cell>
          <cell r="G720">
            <v>4.5844648982026288E-2</v>
          </cell>
          <cell r="I720" t="str">
            <v/>
          </cell>
          <cell r="J720">
            <v>31048</v>
          </cell>
          <cell r="K720">
            <v>1.026834</v>
          </cell>
          <cell r="L720">
            <v>9.5659999999999999E-3</v>
          </cell>
          <cell r="M720">
            <v>2.6833999999999997E-2</v>
          </cell>
          <cell r="N720">
            <v>9.5659999999999999E-3</v>
          </cell>
          <cell r="O720">
            <v>0.11669060435691959</v>
          </cell>
          <cell r="Q720" t="str">
            <v/>
          </cell>
          <cell r="R720">
            <v>31048</v>
          </cell>
          <cell r="S720">
            <v>1.0116149999999999</v>
          </cell>
          <cell r="T720">
            <v>8.9949999999999995E-3</v>
          </cell>
          <cell r="U720">
            <v>1.1615E-2</v>
          </cell>
          <cell r="V720">
            <v>8.9949999999999995E-3</v>
          </cell>
          <cell r="W720">
            <v>0.11615124844083367</v>
          </cell>
        </row>
        <row r="721">
          <cell r="A721" t="str">
            <v/>
          </cell>
          <cell r="B721">
            <v>31079</v>
          </cell>
          <cell r="C721">
            <v>1.08335337378228</v>
          </cell>
          <cell r="D721">
            <v>3.6185000000000002E-3</v>
          </cell>
          <cell r="E721">
            <v>8.6289000000000001E-3</v>
          </cell>
          <cell r="F721">
            <v>3.8865772962000003E-3</v>
          </cell>
          <cell r="G721">
            <v>4.6093364665426288E-2</v>
          </cell>
          <cell r="I721" t="str">
            <v/>
          </cell>
          <cell r="J721">
            <v>31079</v>
          </cell>
          <cell r="K721">
            <v>0.96777050832</v>
          </cell>
          <cell r="L721">
            <v>8.2310000000000005E-3</v>
          </cell>
          <cell r="M721">
            <v>-5.7519999999999995E-2</v>
          </cell>
          <cell r="N721">
            <v>8.4518706540000002E-3</v>
          </cell>
          <cell r="O721">
            <v>0.11583838276091959</v>
          </cell>
          <cell r="Q721" t="str">
            <v/>
          </cell>
          <cell r="R721">
            <v>31079</v>
          </cell>
          <cell r="S721">
            <v>0.98526242924999996</v>
          </cell>
          <cell r="T721">
            <v>8.1079999999999989E-3</v>
          </cell>
          <cell r="U721">
            <v>-2.605E-2</v>
          </cell>
          <cell r="V721">
            <v>8.2021744199999979E-3</v>
          </cell>
          <cell r="W721">
            <v>0.11545688741083367</v>
          </cell>
        </row>
        <row r="722">
          <cell r="A722" t="str">
            <v/>
          </cell>
          <cell r="B722">
            <v>31107</v>
          </cell>
          <cell r="C722">
            <v>1.0802440412641876</v>
          </cell>
          <cell r="D722">
            <v>3.5323999999999998E-3</v>
          </cell>
          <cell r="E722">
            <v>-2.8701E-3</v>
          </cell>
          <cell r="F722">
            <v>3.8268374575485256E-3</v>
          </cell>
          <cell r="G722">
            <v>4.6282291266089737E-2</v>
          </cell>
          <cell r="I722" t="str">
            <v/>
          </cell>
          <cell r="J722">
            <v>31107</v>
          </cell>
          <cell r="K722">
            <v>0.98832498614620845</v>
          </cell>
          <cell r="L722">
            <v>9.4450000000000003E-3</v>
          </cell>
          <cell r="M722">
            <v>2.1238999999999997E-2</v>
          </cell>
          <cell r="N722">
            <v>9.1405924510824001E-3</v>
          </cell>
          <cell r="O722">
            <v>0.11532302732176161</v>
          </cell>
          <cell r="Q722" t="str">
            <v/>
          </cell>
          <cell r="R722">
            <v>31107</v>
          </cell>
          <cell r="S722">
            <v>0.99285092048008361</v>
          </cell>
          <cell r="T722">
            <v>8.9390000000000008E-3</v>
          </cell>
          <cell r="U722">
            <v>7.7019999999999996E-3</v>
          </cell>
          <cell r="V722">
            <v>8.8072608550657499E-3</v>
          </cell>
          <cell r="W722">
            <v>0.11485711172797798</v>
          </cell>
        </row>
        <row r="723">
          <cell r="A723" t="str">
            <v/>
          </cell>
          <cell r="B723">
            <v>31138</v>
          </cell>
          <cell r="C723">
            <v>1.0752810760654075</v>
          </cell>
          <cell r="D723">
            <v>3.6533E-3</v>
          </cell>
          <cell r="E723">
            <v>-4.5942999999999999E-3</v>
          </cell>
          <cell r="F723">
            <v>3.9464555559504564E-3</v>
          </cell>
          <cell r="G723">
            <v>4.6348318041530147E-2</v>
          </cell>
          <cell r="I723" t="str">
            <v/>
          </cell>
          <cell r="J723">
            <v>31138</v>
          </cell>
          <cell r="K723">
            <v>1.0022000806267151</v>
          </cell>
          <cell r="L723">
            <v>1.0192000000000001E-2</v>
          </cell>
          <cell r="M723">
            <v>1.4038999999999999E-2</v>
          </cell>
          <cell r="N723">
            <v>1.0073008258802158E-2</v>
          </cell>
          <cell r="O723">
            <v>0.11538847345221505</v>
          </cell>
          <cell r="Q723" t="str">
            <v/>
          </cell>
          <cell r="R723">
            <v>31138</v>
          </cell>
          <cell r="S723">
            <v>1.0094305380011805</v>
          </cell>
          <cell r="T723">
            <v>9.691E-3</v>
          </cell>
          <cell r="U723">
            <v>1.6698999999999999E-2</v>
          </cell>
          <cell r="V723">
            <v>9.6217182703724896E-3</v>
          </cell>
          <cell r="W723">
            <v>0.11457913796287403</v>
          </cell>
        </row>
        <row r="724">
          <cell r="A724" t="str">
            <v/>
          </cell>
          <cell r="B724">
            <v>31168</v>
          </cell>
          <cell r="C724">
            <v>1.1334012010359262</v>
          </cell>
          <cell r="D724">
            <v>3.7257000000000002E-3</v>
          </cell>
          <cell r="E724">
            <v>5.4051099999999998E-2</v>
          </cell>
          <cell r="F724">
            <v>4.0061747050968884E-3</v>
          </cell>
          <cell r="G724">
            <v>4.6474010457584883E-2</v>
          </cell>
          <cell r="I724" t="str">
            <v/>
          </cell>
          <cell r="J724">
            <v>31168</v>
          </cell>
          <cell r="K724">
            <v>1.0822247548646777</v>
          </cell>
          <cell r="L724">
            <v>9.7210000000000005E-3</v>
          </cell>
          <cell r="M724">
            <v>7.9849000000000003E-2</v>
          </cell>
          <cell r="N724">
            <v>9.7423869837722984E-3</v>
          </cell>
          <cell r="O724">
            <v>0.11546382140363706</v>
          </cell>
          <cell r="Q724" t="str">
            <v/>
          </cell>
          <cell r="R724">
            <v>31168</v>
          </cell>
          <cell r="S724">
            <v>1.0492586293085551</v>
          </cell>
          <cell r="T724">
            <v>9.0080000000000004E-3</v>
          </cell>
          <cell r="U724">
            <v>3.9456000000000005E-2</v>
          </cell>
          <cell r="V724">
            <v>9.0929502863146341E-3</v>
          </cell>
          <cell r="W724">
            <v>0.11362828613316503</v>
          </cell>
        </row>
        <row r="725">
          <cell r="A725" t="str">
            <v/>
          </cell>
          <cell r="B725">
            <v>31199</v>
          </cell>
          <cell r="C725">
            <v>1.1471538912092962</v>
          </cell>
          <cell r="D725">
            <v>3.5347E-3</v>
          </cell>
          <cell r="E725">
            <v>1.2134000000000001E-2</v>
          </cell>
          <cell r="F725">
            <v>4.0062332253016884E-3</v>
          </cell>
          <cell r="G725">
            <v>4.6599790911002539E-2</v>
          </cell>
          <cell r="I725" t="str">
            <v/>
          </cell>
          <cell r="J725">
            <v>31199</v>
          </cell>
          <cell r="K725">
            <v>1.0888685326347918</v>
          </cell>
          <cell r="L725">
            <v>8.038E-3</v>
          </cell>
          <cell r="M725">
            <v>6.1390000000000004E-3</v>
          </cell>
          <cell r="N725">
            <v>8.6989225796022789E-3</v>
          </cell>
          <cell r="O725">
            <v>0.11482098816093803</v>
          </cell>
          <cell r="Q725" t="str">
            <v/>
          </cell>
          <cell r="R725">
            <v>31199</v>
          </cell>
          <cell r="S725">
            <v>1.0529488719078333</v>
          </cell>
          <cell r="T725">
            <v>7.3200000000000001E-3</v>
          </cell>
          <cell r="U725">
            <v>3.5170000000000002E-3</v>
          </cell>
          <cell r="V725">
            <v>7.6805731665386236E-3</v>
          </cell>
          <cell r="W725">
            <v>0.11145724587048651</v>
          </cell>
        </row>
        <row r="726">
          <cell r="A726" t="str">
            <v/>
          </cell>
          <cell r="B726">
            <v>31229</v>
          </cell>
          <cell r="C726">
            <v>1.1415930627216591</v>
          </cell>
          <cell r="D726">
            <v>3.388E-3</v>
          </cell>
          <cell r="E726">
            <v>-4.8475000000000002E-3</v>
          </cell>
          <cell r="F726">
            <v>3.8865573834170955E-3</v>
          </cell>
          <cell r="G726">
            <v>4.6727201782616003E-2</v>
          </cell>
          <cell r="I726" t="str">
            <v/>
          </cell>
          <cell r="J726">
            <v>31229</v>
          </cell>
          <cell r="K726">
            <v>1.0590444235259249</v>
          </cell>
          <cell r="L726">
            <v>9.4120000000000002E-3</v>
          </cell>
          <cell r="M726">
            <v>-2.7389999999999998E-2</v>
          </cell>
          <cell r="N726">
            <v>1.024843062915866E-2</v>
          </cell>
          <cell r="O726">
            <v>0.11475781659267141</v>
          </cell>
          <cell r="Q726" t="str">
            <v/>
          </cell>
          <cell r="R726">
            <v>31229</v>
          </cell>
          <cell r="S726">
            <v>1.0394079494150985</v>
          </cell>
          <cell r="T726">
            <v>8.3429999999999997E-3</v>
          </cell>
          <cell r="U726">
            <v>-1.286E-2</v>
          </cell>
          <cell r="V726">
            <v>8.7847524383270533E-3</v>
          </cell>
          <cell r="W726">
            <v>0.10971740662080519</v>
          </cell>
        </row>
        <row r="727">
          <cell r="A727" t="str">
            <v/>
          </cell>
          <cell r="B727">
            <v>31260</v>
          </cell>
          <cell r="C727">
            <v>1.1279001105715378</v>
          </cell>
          <cell r="D727">
            <v>3.457E-3</v>
          </cell>
          <cell r="E727">
            <v>-1.1994599999999999E-2</v>
          </cell>
          <cell r="F727">
            <v>3.9464872178287752E-3</v>
          </cell>
          <cell r="G727">
            <v>4.6914451120585995E-2</v>
          </cell>
          <cell r="I727" t="str">
            <v/>
          </cell>
          <cell r="J727">
            <v>31260</v>
          </cell>
          <cell r="K727">
            <v>1.0774188442740997</v>
          </cell>
          <cell r="L727">
            <v>8.539999999999999E-3</v>
          </cell>
          <cell r="M727">
            <v>1.7350000000000001E-2</v>
          </cell>
          <cell r="N727">
            <v>9.044239376911397E-3</v>
          </cell>
          <cell r="O727">
            <v>0.11384809334213621</v>
          </cell>
          <cell r="Q727" t="str">
            <v/>
          </cell>
          <cell r="R727">
            <v>31260</v>
          </cell>
          <cell r="S727">
            <v>1.0464197954418526</v>
          </cell>
          <cell r="T727">
            <v>8.0679999999999988E-3</v>
          </cell>
          <cell r="U727">
            <v>6.7459999999999994E-3</v>
          </cell>
          <cell r="V727">
            <v>8.3859433358810138E-3</v>
          </cell>
          <cell r="W727">
            <v>0.10796734106788231</v>
          </cell>
        </row>
        <row r="728">
          <cell r="A728" t="str">
            <v/>
          </cell>
          <cell r="B728">
            <v>31291</v>
          </cell>
          <cell r="C728">
            <v>1.0886152369303201</v>
          </cell>
          <cell r="D728">
            <v>3.5519000000000002E-3</v>
          </cell>
          <cell r="E728">
            <v>-3.4830100000000003E-2</v>
          </cell>
          <cell r="F728">
            <v>4.0061884027390452E-3</v>
          </cell>
          <cell r="G728">
            <v>4.7161471513268244E-2</v>
          </cell>
          <cell r="I728" t="str">
            <v/>
          </cell>
          <cell r="J728">
            <v>31291</v>
          </cell>
          <cell r="K728">
            <v>1.0656749788715121</v>
          </cell>
          <cell r="L728">
            <v>8.8019999999999991E-3</v>
          </cell>
          <cell r="M728">
            <v>-1.09E-2</v>
          </cell>
          <cell r="N728">
            <v>9.4834406673006254E-3</v>
          </cell>
          <cell r="O728">
            <v>0.11435811688231304</v>
          </cell>
          <cell r="Q728" t="str">
            <v/>
          </cell>
          <cell r="R728">
            <v>31291</v>
          </cell>
          <cell r="S728">
            <v>1.0496375363128363</v>
          </cell>
          <cell r="T728">
            <v>8.1789999999999988E-3</v>
          </cell>
          <cell r="U728">
            <v>3.075E-3</v>
          </cell>
          <cell r="V728">
            <v>8.5586675069189103E-3</v>
          </cell>
          <cell r="W728">
            <v>0.10736966061805292</v>
          </cell>
        </row>
        <row r="729">
          <cell r="A729" t="str">
            <v/>
          </cell>
          <cell r="B729">
            <v>31321</v>
          </cell>
          <cell r="C729">
            <v>1.1350156107585723</v>
          </cell>
          <cell r="D729">
            <v>3.5652000000000001E-3</v>
          </cell>
          <cell r="E729">
            <v>4.2623300000000003E-2</v>
          </cell>
          <cell r="F729">
            <v>3.8811310427039774E-3</v>
          </cell>
          <cell r="G729">
            <v>4.7101541941025775E-2</v>
          </cell>
          <cell r="I729" t="str">
            <v/>
          </cell>
          <cell r="J729">
            <v>31321</v>
          </cell>
          <cell r="K729">
            <v>1.0921474110216591</v>
          </cell>
          <cell r="L729">
            <v>8.914E-3</v>
          </cell>
          <cell r="M729">
            <v>2.4841000000000002E-2</v>
          </cell>
          <cell r="N729">
            <v>9.4994267616606582E-3</v>
          </cell>
          <cell r="O729">
            <v>0.11330131127539625</v>
          </cell>
          <cell r="Q729" t="str">
            <v/>
          </cell>
          <cell r="R729">
            <v>31321</v>
          </cell>
          <cell r="S729">
            <v>1.0581343521692887</v>
          </cell>
          <cell r="T729">
            <v>8.1040000000000001E-3</v>
          </cell>
          <cell r="U729">
            <v>8.0949999999999998E-3</v>
          </cell>
          <cell r="V729">
            <v>8.5062625942792253E-3</v>
          </cell>
          <cell r="W729">
            <v>0.10524381818744161</v>
          </cell>
        </row>
        <row r="730">
          <cell r="A730" t="str">
            <v/>
          </cell>
          <cell r="B730">
            <v>31352</v>
          </cell>
          <cell r="C730">
            <v>1.2088615424195022</v>
          </cell>
          <cell r="D730">
            <v>3.5297000000000002E-3</v>
          </cell>
          <cell r="E730">
            <v>6.5061599999999997E-2</v>
          </cell>
          <cell r="F730">
            <v>4.0062646012945331E-3</v>
          </cell>
          <cell r="G730">
            <v>4.7166781772565433E-2</v>
          </cell>
          <cell r="I730" t="str">
            <v/>
          </cell>
          <cell r="J730">
            <v>31352</v>
          </cell>
          <cell r="K730">
            <v>1.127131076891505</v>
          </cell>
          <cell r="L730">
            <v>8.1019999999999998E-3</v>
          </cell>
          <cell r="M730">
            <v>3.2031999999999998E-2</v>
          </cell>
          <cell r="N730">
            <v>8.8485783240974825E-3</v>
          </cell>
          <cell r="O730">
            <v>0.11280780495189903</v>
          </cell>
          <cell r="Q730" t="str">
            <v/>
          </cell>
          <cell r="R730">
            <v>31352</v>
          </cell>
          <cell r="S730">
            <v>1.0709610567862848</v>
          </cell>
          <cell r="T730">
            <v>7.3929999999999994E-3</v>
          </cell>
          <cell r="U730">
            <v>1.2121999999999999E-2</v>
          </cell>
          <cell r="V730">
            <v>7.8227872655875514E-3</v>
          </cell>
          <cell r="W730">
            <v>0.10382983947737791</v>
          </cell>
        </row>
        <row r="731">
          <cell r="A731">
            <v>1985</v>
          </cell>
          <cell r="B731">
            <v>31382</v>
          </cell>
          <cell r="C731">
            <v>1</v>
          </cell>
          <cell r="D731">
            <v>3.3139999999999997E-3</v>
          </cell>
          <cell r="E731">
            <v>4.5061099999999993E-2</v>
          </cell>
          <cell r="F731">
            <v>4.0061671515782297E-3</v>
          </cell>
          <cell r="G731">
            <v>4.7231874039659207E-2</v>
          </cell>
          <cell r="I731">
            <v>1985</v>
          </cell>
          <cell r="J731">
            <v>31382</v>
          </cell>
          <cell r="K731">
            <v>1</v>
          </cell>
          <cell r="L731">
            <v>8.6119999999999999E-3</v>
          </cell>
          <cell r="M731">
            <v>4.5462999999999996E-2</v>
          </cell>
          <cell r="N731">
            <v>9.7068528341896412E-3</v>
          </cell>
          <cell r="O731">
            <v>0.1125037495205776</v>
          </cell>
          <cell r="Q731">
            <v>1985</v>
          </cell>
          <cell r="R731">
            <v>31382</v>
          </cell>
          <cell r="S731">
            <v>1</v>
          </cell>
          <cell r="T731">
            <v>7.8440000000000003E-3</v>
          </cell>
          <cell r="U731">
            <v>1.7843999999999999E-2</v>
          </cell>
          <cell r="V731">
            <v>8.4006185294316187E-3</v>
          </cell>
          <cell r="W731">
            <v>0.10285870866871688</v>
          </cell>
        </row>
        <row r="732">
          <cell r="A732" t="str">
            <v/>
          </cell>
          <cell r="B732">
            <v>31413</v>
          </cell>
          <cell r="C732">
            <v>1.0023664999999999</v>
          </cell>
          <cell r="D732">
            <v>3.2185000000000004E-3</v>
          </cell>
          <cell r="E732">
            <v>2.3665000000000001E-3</v>
          </cell>
          <cell r="F732">
            <v>3.2185000000000004E-3</v>
          </cell>
          <cell r="G732">
            <v>4.6623574039659207E-2</v>
          </cell>
          <cell r="I732" t="str">
            <v/>
          </cell>
          <cell r="J732">
            <v>31413</v>
          </cell>
          <cell r="K732">
            <v>0.98953000000000002</v>
          </cell>
          <cell r="L732">
            <v>7.9419999999999994E-3</v>
          </cell>
          <cell r="M732">
            <v>-1.047E-2</v>
          </cell>
          <cell r="N732">
            <v>7.9419999999999994E-3</v>
          </cell>
          <cell r="O732">
            <v>0.11087974952057759</v>
          </cell>
          <cell r="Q732" t="str">
            <v/>
          </cell>
          <cell r="R732">
            <v>31413</v>
          </cell>
          <cell r="S732">
            <v>1.0011350000000001</v>
          </cell>
          <cell r="T732">
            <v>7.0980000000000001E-3</v>
          </cell>
          <cell r="U732">
            <v>1.1349999999999999E-3</v>
          </cell>
          <cell r="V732">
            <v>7.0980000000000001E-3</v>
          </cell>
          <cell r="W732">
            <v>0.10096170866871687</v>
          </cell>
        </row>
        <row r="733">
          <cell r="A733" t="str">
            <v/>
          </cell>
          <cell r="B733">
            <v>31444</v>
          </cell>
          <cell r="C733">
            <v>1.07402497942845</v>
          </cell>
          <cell r="D733">
            <v>3.2580999999999999E-3</v>
          </cell>
          <cell r="E733">
            <v>7.1489300000000006E-2</v>
          </cell>
          <cell r="F733">
            <v>3.2658102936499998E-3</v>
          </cell>
          <cell r="G733">
            <v>4.6002807037109204E-2</v>
          </cell>
          <cell r="I733" t="str">
            <v/>
          </cell>
          <cell r="J733">
            <v>31444</v>
          </cell>
          <cell r="K733">
            <v>1.0956917260500001</v>
          </cell>
          <cell r="L733">
            <v>7.2619999999999994E-3</v>
          </cell>
          <cell r="M733">
            <v>0.10728500000000001</v>
          </cell>
          <cell r="N733">
            <v>7.1859668599999994E-3</v>
          </cell>
          <cell r="O733">
            <v>0.10961384572657761</v>
          </cell>
          <cell r="Q733" t="str">
            <v/>
          </cell>
          <cell r="R733">
            <v>31444</v>
          </cell>
          <cell r="S733">
            <v>1.0221127827900001</v>
          </cell>
          <cell r="T733">
            <v>6.5569999999999995E-3</v>
          </cell>
          <cell r="U733">
            <v>2.0954E-2</v>
          </cell>
          <cell r="V733">
            <v>6.5644421949999998E-3</v>
          </cell>
          <cell r="W733">
            <v>9.9323976443716891E-2</v>
          </cell>
        </row>
        <row r="734">
          <cell r="A734" t="str">
            <v/>
          </cell>
          <cell r="B734">
            <v>31472</v>
          </cell>
          <cell r="C734">
            <v>1.1307269467898975</v>
          </cell>
          <cell r="D734">
            <v>2.9966999999999997E-3</v>
          </cell>
          <cell r="E734">
            <v>5.2793900000000005E-2</v>
          </cell>
          <cell r="F734">
            <v>3.2185306558532357E-3</v>
          </cell>
          <cell r="G734">
            <v>4.5394500235413922E-2</v>
          </cell>
          <cell r="I734" t="str">
            <v/>
          </cell>
          <cell r="J734">
            <v>31472</v>
          </cell>
          <cell r="K734">
            <v>1.1722729078588128</v>
          </cell>
          <cell r="L734">
            <v>7.0789999999999994E-3</v>
          </cell>
          <cell r="M734">
            <v>6.9892999999999997E-2</v>
          </cell>
          <cell r="N734">
            <v>7.7564017287079503E-3</v>
          </cell>
          <cell r="O734">
            <v>0.10822965500420315</v>
          </cell>
          <cell r="Q734" t="str">
            <v/>
          </cell>
          <cell r="R734">
            <v>31472</v>
          </cell>
          <cell r="S734">
            <v>1.0497343586321171</v>
          </cell>
          <cell r="T734">
            <v>6.8069999999999997E-3</v>
          </cell>
          <cell r="U734">
            <v>2.7023999999999999E-2</v>
          </cell>
          <cell r="V734">
            <v>6.9575217124515304E-3</v>
          </cell>
          <cell r="W734">
            <v>9.7474237301102676E-2</v>
          </cell>
        </row>
        <row r="735">
          <cell r="A735" t="str">
            <v/>
          </cell>
          <cell r="B735">
            <v>31503</v>
          </cell>
          <cell r="C735">
            <v>1.1147291958013248</v>
          </cell>
          <cell r="D735">
            <v>2.8882999999999999E-3</v>
          </cell>
          <cell r="E735">
            <v>-1.41482E-2</v>
          </cell>
          <cell r="F735">
            <v>3.2658786404132609E-3</v>
          </cell>
          <cell r="G735">
            <v>4.4713923319876732E-2</v>
          </cell>
          <cell r="I735" t="str">
            <v/>
          </cell>
          <cell r="J735">
            <v>31503</v>
          </cell>
          <cell r="K735">
            <v>1.1555797416509033</v>
          </cell>
          <cell r="L735">
            <v>6.2519999999999997E-3</v>
          </cell>
          <cell r="M735">
            <v>-1.4239999999999999E-2</v>
          </cell>
          <cell r="N735">
            <v>7.3290502199332974E-3</v>
          </cell>
          <cell r="O735">
            <v>0.10548569696533429</v>
          </cell>
          <cell r="Q735" t="str">
            <v/>
          </cell>
          <cell r="R735">
            <v>31503</v>
          </cell>
          <cell r="S735">
            <v>1.0519744917534382</v>
          </cell>
          <cell r="T735">
            <v>6.0099999999999997E-3</v>
          </cell>
          <cell r="U735">
            <v>2.134E-3</v>
          </cell>
          <cell r="V735">
            <v>6.3089034953790236E-3</v>
          </cell>
          <cell r="W735">
            <v>9.4161422526109192E-2</v>
          </cell>
        </row>
        <row r="736">
          <cell r="A736" t="str">
            <v/>
          </cell>
          <cell r="B736">
            <v>31533</v>
          </cell>
          <cell r="C736">
            <v>1.1707212629959882</v>
          </cell>
          <cell r="D736">
            <v>2.9720999999999997E-3</v>
          </cell>
          <cell r="E736">
            <v>5.0229299999999998E-2</v>
          </cell>
          <cell r="F736">
            <v>3.313086642841117E-3</v>
          </cell>
          <cell r="G736">
            <v>4.4020835257620961E-2</v>
          </cell>
          <cell r="I736" t="str">
            <v/>
          </cell>
          <cell r="J736">
            <v>31533</v>
          </cell>
          <cell r="K736">
            <v>1.0900237029070476</v>
          </cell>
          <cell r="L736">
            <v>6.202E-3</v>
          </cell>
          <cell r="M736">
            <v>-5.6730000000000003E-2</v>
          </cell>
          <cell r="N736">
            <v>7.1669055577189018E-3</v>
          </cell>
          <cell r="O736">
            <v>0.1029102155392809</v>
          </cell>
          <cell r="Q736" t="str">
            <v/>
          </cell>
          <cell r="R736">
            <v>31533</v>
          </cell>
          <cell r="S736">
            <v>1.0231083116997237</v>
          </cell>
          <cell r="T736">
            <v>5.9640000000000006E-3</v>
          </cell>
          <cell r="U736">
            <v>-2.7440000000000003E-2</v>
          </cell>
          <cell r="V736">
            <v>6.273975868817506E-3</v>
          </cell>
          <cell r="W736">
            <v>9.134244810861207E-2</v>
          </cell>
        </row>
        <row r="737">
          <cell r="A737" t="str">
            <v/>
          </cell>
          <cell r="B737">
            <v>31564</v>
          </cell>
          <cell r="C737">
            <v>1.1872396717283564</v>
          </cell>
          <cell r="D737">
            <v>2.7894999999999999E-3</v>
          </cell>
          <cell r="E737">
            <v>1.41096E-2</v>
          </cell>
          <cell r="F737">
            <v>3.2657269631273089E-3</v>
          </cell>
          <cell r="G737">
            <v>4.3280328995446579E-2</v>
          </cell>
          <cell r="I737" t="str">
            <v/>
          </cell>
          <cell r="J737">
            <v>31564</v>
          </cell>
          <cell r="K737">
            <v>1.149237060520067</v>
          </cell>
          <cell r="L737">
            <v>7.0220000000000005E-3</v>
          </cell>
          <cell r="M737">
            <v>5.4322999999999996E-2</v>
          </cell>
          <cell r="N737">
            <v>7.6541464418132888E-3</v>
          </cell>
          <cell r="O737">
            <v>0.10186543940149191</v>
          </cell>
          <cell r="Q737" t="str">
            <v/>
          </cell>
          <cell r="R737">
            <v>31564</v>
          </cell>
          <cell r="S737">
            <v>1.0443838490415194</v>
          </cell>
          <cell r="T737">
            <v>6.8130000000000005E-3</v>
          </cell>
          <cell r="U737">
            <v>2.0794999999999998E-2</v>
          </cell>
          <cell r="V737">
            <v>6.9704369276102178E-3</v>
          </cell>
          <cell r="W737">
            <v>9.0632311869683652E-2</v>
          </cell>
        </row>
        <row r="738">
          <cell r="A738" t="str">
            <v/>
          </cell>
          <cell r="B738">
            <v>31594</v>
          </cell>
          <cell r="C738">
            <v>1.1175691235202556</v>
          </cell>
          <cell r="D738">
            <v>2.7507E-3</v>
          </cell>
          <cell r="E738">
            <v>-5.8682800000000007E-2</v>
          </cell>
          <cell r="F738">
            <v>3.26574016502319E-3</v>
          </cell>
          <cell r="G738">
            <v>4.2659511777052683E-2</v>
          </cell>
          <cell r="I738" t="str">
            <v/>
          </cell>
          <cell r="J738">
            <v>31594</v>
          </cell>
          <cell r="K738">
            <v>1.1292977975200438</v>
          </cell>
          <cell r="L738">
            <v>6.5500000000000003E-3</v>
          </cell>
          <cell r="M738">
            <v>-1.7350000000000001E-2</v>
          </cell>
          <cell r="N738">
            <v>7.5275027464064394E-3</v>
          </cell>
          <cell r="O738">
            <v>9.9144511518739681E-2</v>
          </cell>
          <cell r="Q738" t="str">
            <v/>
          </cell>
          <cell r="R738">
            <v>31594</v>
          </cell>
          <cell r="S738">
            <v>1.0543545816483186</v>
          </cell>
          <cell r="T738">
            <v>6.1629999999999992E-3</v>
          </cell>
          <cell r="U738">
            <v>9.5469999999999999E-3</v>
          </cell>
          <cell r="V738">
            <v>6.4365376616428828E-3</v>
          </cell>
          <cell r="W738">
            <v>8.8284097092999489E-2</v>
          </cell>
        </row>
        <row r="739">
          <cell r="A739" t="str">
            <v/>
          </cell>
          <cell r="B739">
            <v>31625</v>
          </cell>
          <cell r="C739">
            <v>1.1971317751033839</v>
          </cell>
          <cell r="D739">
            <v>2.9646E-3</v>
          </cell>
          <cell r="E739">
            <v>7.1192599999999995E-2</v>
          </cell>
          <cell r="F739">
            <v>3.3131454235881498E-3</v>
          </cell>
          <cell r="G739">
            <v>4.2026169982812049E-2</v>
          </cell>
          <cell r="I739" t="str">
            <v/>
          </cell>
          <cell r="J739">
            <v>31625</v>
          </cell>
          <cell r="K739">
            <v>1.1785961635729838</v>
          </cell>
          <cell r="L739">
            <v>6.2719999999999998E-3</v>
          </cell>
          <cell r="M739">
            <v>4.3653999999999998E-2</v>
          </cell>
          <cell r="N739">
            <v>7.0829557860457139E-3</v>
          </cell>
          <cell r="O739">
            <v>9.7183227927873997E-2</v>
          </cell>
          <cell r="Q739" t="str">
            <v/>
          </cell>
          <cell r="R739">
            <v>31625</v>
          </cell>
          <cell r="S739">
            <v>1.0763536899944106</v>
          </cell>
          <cell r="T739">
            <v>5.6940000000000003E-3</v>
          </cell>
          <cell r="U739">
            <v>2.0865000000000002E-2</v>
          </cell>
          <cell r="V739">
            <v>6.0034949879055263E-3</v>
          </cell>
          <cell r="W739">
            <v>8.5901648745024012E-2</v>
          </cell>
        </row>
        <row r="740">
          <cell r="A740" t="str">
            <v/>
          </cell>
          <cell r="B740">
            <v>31656</v>
          </cell>
          <cell r="C740">
            <v>1.0948503925098585</v>
          </cell>
          <cell r="D740">
            <v>2.7676000000000003E-3</v>
          </cell>
          <cell r="E740">
            <v>-8.5438700000000006E-2</v>
          </cell>
          <cell r="F740">
            <v>3.3131819007761257E-3</v>
          </cell>
          <cell r="G740">
            <v>4.133316348084913E-2</v>
          </cell>
          <cell r="I740" t="str">
            <v/>
          </cell>
          <cell r="J740">
            <v>31656</v>
          </cell>
          <cell r="K740">
            <v>1.1119583364845673</v>
          </cell>
          <cell r="L740">
            <v>6.5290000000000001E-3</v>
          </cell>
          <cell r="M740">
            <v>-5.654E-2</v>
          </cell>
          <cell r="N740">
            <v>7.6950543519680109E-3</v>
          </cell>
          <cell r="O740">
            <v>9.5394841612541401E-2</v>
          </cell>
          <cell r="Q740" t="str">
            <v/>
          </cell>
          <cell r="R740">
            <v>31656</v>
          </cell>
          <cell r="S740">
            <v>1.0583140021501043</v>
          </cell>
          <cell r="T740">
            <v>5.7789999999999994E-3</v>
          </cell>
          <cell r="U740">
            <v>-1.6760000000000001E-2</v>
          </cell>
          <cell r="V740">
            <v>6.2202479744776981E-3</v>
          </cell>
          <cell r="W740">
            <v>8.3563229212582801E-2</v>
          </cell>
        </row>
        <row r="741">
          <cell r="A741" t="str">
            <v/>
          </cell>
          <cell r="B741">
            <v>31686</v>
          </cell>
          <cell r="C741">
            <v>1.1546761930227354</v>
          </cell>
          <cell r="D741">
            <v>3.0260999999999999E-3</v>
          </cell>
          <cell r="E741">
            <v>5.4642900000000001E-2</v>
          </cell>
          <cell r="F741">
            <v>3.3131267727740826E-3</v>
          </cell>
          <cell r="G741">
            <v>4.0765159210919229E-2</v>
          </cell>
          <cell r="I741" t="str">
            <v/>
          </cell>
          <cell r="J741">
            <v>31686</v>
          </cell>
          <cell r="K741">
            <v>1.1364692340956968</v>
          </cell>
          <cell r="L741">
            <v>6.8510000000000003E-3</v>
          </cell>
          <cell r="M741">
            <v>2.2043E-2</v>
          </cell>
          <cell r="N741">
            <v>7.618026563255771E-3</v>
          </cell>
          <cell r="O741">
            <v>9.3513441414136506E-2</v>
          </cell>
          <cell r="Q741" t="str">
            <v/>
          </cell>
          <cell r="R741">
            <v>31686</v>
          </cell>
          <cell r="S741">
            <v>1.0690918719480009</v>
          </cell>
          <cell r="T741">
            <v>6.0089999999999996E-3</v>
          </cell>
          <cell r="U741">
            <v>1.0184E-2</v>
          </cell>
          <cell r="V741">
            <v>6.3594088389199764E-3</v>
          </cell>
          <cell r="W741">
            <v>8.141637545722355E-2</v>
          </cell>
        </row>
        <row r="742">
          <cell r="A742" t="str">
            <v/>
          </cell>
          <cell r="B742">
            <v>31717</v>
          </cell>
          <cell r="C742">
            <v>1.1795720509528793</v>
          </cell>
          <cell r="D742">
            <v>2.7444000000000001E-3</v>
          </cell>
          <cell r="E742">
            <v>2.1560899999999997E-2</v>
          </cell>
          <cell r="F742">
            <v>3.1688933441315951E-3</v>
          </cell>
          <cell r="G742">
            <v>3.9927787953756295E-2</v>
          </cell>
          <cell r="I742" t="str">
            <v/>
          </cell>
          <cell r="J742">
            <v>31717</v>
          </cell>
          <cell r="K742">
            <v>1.1600782459648009</v>
          </cell>
          <cell r="L742">
            <v>5.9360000000000003E-3</v>
          </cell>
          <cell r="M742">
            <v>2.0774000000000001E-2</v>
          </cell>
          <cell r="N742">
            <v>6.7460813735920567E-3</v>
          </cell>
          <cell r="O742">
            <v>9.1410944463631086E-2</v>
          </cell>
          <cell r="Q742" t="str">
            <v/>
          </cell>
          <cell r="R742">
            <v>31717</v>
          </cell>
          <cell r="S742">
            <v>1.0755812596107253</v>
          </cell>
          <cell r="T742">
            <v>5.1980000000000004E-3</v>
          </cell>
          <cell r="U742">
            <v>6.0699999999999999E-3</v>
          </cell>
          <cell r="V742">
            <v>5.5571395503857092E-3</v>
          </cell>
          <cell r="W742">
            <v>7.9150727742021684E-2</v>
          </cell>
        </row>
        <row r="743">
          <cell r="A743">
            <v>1986</v>
          </cell>
          <cell r="B743">
            <v>31747</v>
          </cell>
          <cell r="C743">
            <v>1</v>
          </cell>
          <cell r="D743">
            <v>2.7687000000000002E-3</v>
          </cell>
          <cell r="E743">
            <v>-2.8288299999999999E-2</v>
          </cell>
          <cell r="F743">
            <v>3.2658811374732372E-3</v>
          </cell>
          <cell r="G743">
            <v>3.9187501939651308E-2</v>
          </cell>
          <cell r="I743">
            <v>1986</v>
          </cell>
          <cell r="J743">
            <v>31747</v>
          </cell>
          <cell r="K743">
            <v>1</v>
          </cell>
          <cell r="L743">
            <v>6.9930000000000001E-3</v>
          </cell>
          <cell r="M743">
            <v>-8.7399999999999995E-3</v>
          </cell>
          <cell r="N743">
            <v>8.1124271740318533E-3</v>
          </cell>
          <cell r="O743">
            <v>8.98165188034733E-2</v>
          </cell>
          <cell r="Q743">
            <v>1986</v>
          </cell>
          <cell r="R743">
            <v>31747</v>
          </cell>
          <cell r="S743">
            <v>1</v>
          </cell>
          <cell r="T743">
            <v>5.9650000000000007E-3</v>
          </cell>
          <cell r="U743">
            <v>-5.2700000000000004E-3</v>
          </cell>
          <cell r="V743">
            <v>6.4158422135779771E-3</v>
          </cell>
          <cell r="W743">
            <v>7.7165951426168056E-2</v>
          </cell>
        </row>
        <row r="744">
          <cell r="A744" t="str">
            <v/>
          </cell>
          <cell r="B744">
            <v>31778</v>
          </cell>
          <cell r="C744">
            <v>1.1317669000000001</v>
          </cell>
          <cell r="D744">
            <v>2.8905999999999997E-3</v>
          </cell>
          <cell r="E744">
            <v>0.13176690000000002</v>
          </cell>
          <cell r="F744">
            <v>2.8905999999999997E-3</v>
          </cell>
          <cell r="G744">
            <v>3.8859601939651309E-2</v>
          </cell>
          <cell r="I744" t="str">
            <v/>
          </cell>
          <cell r="J744">
            <v>31778</v>
          </cell>
          <cell r="K744">
            <v>1.0096400000000001</v>
          </cell>
          <cell r="L744">
            <v>6.4320000000000002E-3</v>
          </cell>
          <cell r="M744">
            <v>9.6399999999999993E-3</v>
          </cell>
          <cell r="N744">
            <v>6.4320000000000002E-3</v>
          </cell>
          <cell r="O744">
            <v>8.8306518803473288E-2</v>
          </cell>
          <cell r="Q744" t="str">
            <v/>
          </cell>
          <cell r="R744">
            <v>31778</v>
          </cell>
          <cell r="S744">
            <v>1.005136</v>
          </cell>
          <cell r="T744">
            <v>5.5300000000000002E-3</v>
          </cell>
          <cell r="U744">
            <v>5.1359999999999991E-3</v>
          </cell>
          <cell r="V744">
            <v>5.5300000000000002E-3</v>
          </cell>
          <cell r="W744">
            <v>7.5597951426168042E-2</v>
          </cell>
        </row>
        <row r="745">
          <cell r="A745" t="str">
            <v/>
          </cell>
          <cell r="B745">
            <v>31809</v>
          </cell>
          <cell r="C745">
            <v>1.17355569513215</v>
          </cell>
          <cell r="D745">
            <v>2.5904999999999999E-3</v>
          </cell>
          <cell r="E745">
            <v>3.6923499999999998E-2</v>
          </cell>
          <cell r="F745">
            <v>2.9318421544500001E-3</v>
          </cell>
          <cell r="G745">
            <v>3.8525633800451306E-2</v>
          </cell>
          <cell r="I745" t="str">
            <v/>
          </cell>
          <cell r="J745">
            <v>31809</v>
          </cell>
          <cell r="K745">
            <v>1.0240324182</v>
          </cell>
          <cell r="L745">
            <v>5.9230000000000003E-3</v>
          </cell>
          <cell r="M745">
            <v>1.4255E-2</v>
          </cell>
          <cell r="N745">
            <v>5.9800977200000008E-3</v>
          </cell>
          <cell r="O745">
            <v>8.7100649663473279E-2</v>
          </cell>
          <cell r="Q745" t="str">
            <v/>
          </cell>
          <cell r="R745">
            <v>31809</v>
          </cell>
          <cell r="S745">
            <v>1.0058325592480002</v>
          </cell>
          <cell r="T745">
            <v>5.2230000000000002E-3</v>
          </cell>
          <cell r="U745">
            <v>6.9300000000000004E-4</v>
          </cell>
          <cell r="V745">
            <v>5.2498253280000001E-3</v>
          </cell>
          <cell r="W745">
            <v>7.4283334559168052E-2</v>
          </cell>
        </row>
        <row r="746">
          <cell r="A746" t="str">
            <v/>
          </cell>
          <cell r="B746">
            <v>31837</v>
          </cell>
          <cell r="C746">
            <v>1.204525712571118</v>
          </cell>
          <cell r="D746">
            <v>2.4629999999999999E-3</v>
          </cell>
          <cell r="E746">
            <v>2.6389900000000001E-2</v>
          </cell>
          <cell r="F746">
            <v>2.8904676771104852E-3</v>
          </cell>
          <cell r="G746">
            <v>3.8197570821708549E-2</v>
          </cell>
          <cell r="I746" t="str">
            <v/>
          </cell>
          <cell r="J746">
            <v>31837</v>
          </cell>
          <cell r="K746">
            <v>0.99445836196238402</v>
          </cell>
          <cell r="L746">
            <v>6.6390000000000008E-3</v>
          </cell>
          <cell r="M746">
            <v>-2.8879999999999999E-2</v>
          </cell>
          <cell r="N746">
            <v>6.798551224429801E-3</v>
          </cell>
          <cell r="O746">
            <v>8.6142799159195121E-2</v>
          </cell>
          <cell r="Q746" t="str">
            <v/>
          </cell>
          <cell r="R746">
            <v>31837</v>
          </cell>
          <cell r="S746">
            <v>0.99669959961002841</v>
          </cell>
          <cell r="T746">
            <v>5.9560000000000004E-3</v>
          </cell>
          <cell r="U746">
            <v>-9.0799999999999995E-3</v>
          </cell>
          <cell r="V746">
            <v>5.9907387228810898E-3</v>
          </cell>
          <cell r="W746">
            <v>7.3316551569597599E-2</v>
          </cell>
        </row>
        <row r="747">
          <cell r="A747" t="str">
            <v/>
          </cell>
          <cell r="B747">
            <v>31868</v>
          </cell>
          <cell r="C747">
            <v>1.1907337727096075</v>
          </cell>
          <cell r="D747">
            <v>2.5711000000000002E-3</v>
          </cell>
          <cell r="E747">
            <v>-1.1450100000000001E-2</v>
          </cell>
          <cell r="F747">
            <v>3.0969560595916017E-3</v>
          </cell>
          <cell r="G747">
            <v>3.8028648240886892E-2</v>
          </cell>
          <cell r="I747" t="str">
            <v/>
          </cell>
          <cell r="J747">
            <v>31868</v>
          </cell>
          <cell r="K747">
            <v>0.94097639125604693</v>
          </cell>
          <cell r="L747">
            <v>6.4849999999999994E-3</v>
          </cell>
          <cell r="M747">
            <v>-5.3780000000000001E-2</v>
          </cell>
          <cell r="N747">
            <v>6.44906247732606E-3</v>
          </cell>
          <cell r="O747">
            <v>8.5262811416587883E-2</v>
          </cell>
          <cell r="Q747" t="str">
            <v/>
          </cell>
          <cell r="R747">
            <v>31868</v>
          </cell>
          <cell r="S747">
            <v>0.96661920569379778</v>
          </cell>
          <cell r="T747">
            <v>5.7809999999999997E-3</v>
          </cell>
          <cell r="U747">
            <v>-3.0179999999999998E-2</v>
          </cell>
          <cell r="V747">
            <v>5.7619203853455743E-3</v>
          </cell>
          <cell r="W747">
            <v>7.2769568459564171E-2</v>
          </cell>
        </row>
        <row r="748">
          <cell r="A748" t="str">
            <v/>
          </cell>
          <cell r="B748">
            <v>31898</v>
          </cell>
          <cell r="C748">
            <v>1.1979187793675143</v>
          </cell>
          <cell r="D748">
            <v>2.6356000000000001E-3</v>
          </cell>
          <cell r="E748">
            <v>6.0340999999999997E-3</v>
          </cell>
          <cell r="F748">
            <v>3.1382979313534414E-3</v>
          </cell>
          <cell r="G748">
            <v>3.7853859529399216E-2</v>
          </cell>
          <cell r="I748" t="str">
            <v/>
          </cell>
          <cell r="J748">
            <v>31898</v>
          </cell>
          <cell r="K748">
            <v>0.92488569496556849</v>
          </cell>
          <cell r="L748">
            <v>6.5719999999999997E-3</v>
          </cell>
          <cell r="M748">
            <v>-1.7100000000000001E-2</v>
          </cell>
          <cell r="N748">
            <v>6.1840968433347398E-3</v>
          </cell>
          <cell r="O748">
            <v>8.4280002702203718E-2</v>
          </cell>
          <cell r="Q748" t="str">
            <v/>
          </cell>
          <cell r="R748">
            <v>31898</v>
          </cell>
          <cell r="S748">
            <v>0.95694334744480292</v>
          </cell>
          <cell r="T748">
            <v>6.2460000000000007E-3</v>
          </cell>
          <cell r="U748">
            <v>-1.0009999999999998E-2</v>
          </cell>
          <cell r="V748">
            <v>6.0375035587634613E-3</v>
          </cell>
          <cell r="W748">
            <v>7.2533096149510132E-2</v>
          </cell>
        </row>
        <row r="749">
          <cell r="A749" t="str">
            <v/>
          </cell>
          <cell r="B749">
            <v>31929</v>
          </cell>
          <cell r="C749">
            <v>1.2553164587215193</v>
          </cell>
          <cell r="D749">
            <v>2.5853E-3</v>
          </cell>
          <cell r="E749">
            <v>4.7914499999999999E-2</v>
          </cell>
          <cell r="F749">
            <v>3.0969794202988349E-3</v>
          </cell>
          <cell r="G749">
            <v>3.7685111986570749E-2</v>
          </cell>
          <cell r="I749" t="str">
            <v/>
          </cell>
          <cell r="J749">
            <v>31929</v>
          </cell>
          <cell r="K749">
            <v>0.92699258457870004</v>
          </cell>
          <cell r="L749">
            <v>7.5139999999999998E-3</v>
          </cell>
          <cell r="M749">
            <v>2.2780000000000001E-3</v>
          </cell>
          <cell r="N749">
            <v>6.9495911119712818E-3</v>
          </cell>
          <cell r="O749">
            <v>8.3575447372361722E-2</v>
          </cell>
          <cell r="Q749" t="str">
            <v/>
          </cell>
          <cell r="R749">
            <v>31929</v>
          </cell>
          <cell r="S749">
            <v>0.96181801685668666</v>
          </cell>
          <cell r="T749">
            <v>7.1389999999999995E-3</v>
          </cell>
          <cell r="U749">
            <v>5.0939999999999996E-3</v>
          </cell>
          <cell r="V749">
            <v>6.8316185574084478E-3</v>
          </cell>
          <cell r="W749">
            <v>7.2394277779308347E-2</v>
          </cell>
        </row>
        <row r="750">
          <cell r="A750" t="str">
            <v/>
          </cell>
          <cell r="B750">
            <v>31959</v>
          </cell>
          <cell r="C750">
            <v>1.3158524630319683</v>
          </cell>
          <cell r="D750">
            <v>2.4342000000000001E-3</v>
          </cell>
          <cell r="E750">
            <v>4.8223700000000001E-2</v>
          </cell>
          <cell r="F750">
            <v>3.0556913238199224E-3</v>
          </cell>
          <cell r="G750">
            <v>3.7475063145367478E-2</v>
          </cell>
          <cell r="I750" t="str">
            <v/>
          </cell>
          <cell r="J750">
            <v>31959</v>
          </cell>
          <cell r="K750">
            <v>0.9037343406316205</v>
          </cell>
          <cell r="L750">
            <v>7.2570000000000004E-3</v>
          </cell>
          <cell r="M750">
            <v>-2.5089999999999998E-2</v>
          </cell>
          <cell r="N750">
            <v>6.7271851862876269E-3</v>
          </cell>
          <cell r="O750">
            <v>8.2775129812242915E-2</v>
          </cell>
          <cell r="Q750" t="str">
            <v/>
          </cell>
          <cell r="R750">
            <v>31959</v>
          </cell>
          <cell r="S750">
            <v>0.95793227206858556</v>
          </cell>
          <cell r="T750">
            <v>6.5659999999999998E-3</v>
          </cell>
          <cell r="U750">
            <v>-4.0400000000000002E-3</v>
          </cell>
          <cell r="V750">
            <v>6.3152970986810044E-3</v>
          </cell>
          <cell r="W750">
            <v>7.2273037216346453E-2</v>
          </cell>
        </row>
        <row r="751">
          <cell r="A751" t="str">
            <v/>
          </cell>
          <cell r="B751">
            <v>31990</v>
          </cell>
          <cell r="C751">
            <v>1.3618532177018565</v>
          </cell>
          <cell r="D751">
            <v>2.3536E-3</v>
          </cell>
          <cell r="E751">
            <v>3.4958900000000001E-2</v>
          </cell>
          <cell r="F751">
            <v>3.0969903569920405E-3</v>
          </cell>
          <cell r="G751">
            <v>3.7258908078771365E-2</v>
          </cell>
          <cell r="I751" t="str">
            <v/>
          </cell>
          <cell r="J751">
            <v>31990</v>
          </cell>
          <cell r="K751">
            <v>0.88208990317349312</v>
          </cell>
          <cell r="L751">
            <v>7.4990000000000005E-3</v>
          </cell>
          <cell r="M751">
            <v>-2.3949999999999999E-2</v>
          </cell>
          <cell r="N751">
            <v>6.7771038203965229E-3</v>
          </cell>
          <cell r="O751">
            <v>8.2469277846593719E-2</v>
          </cell>
          <cell r="Q751" t="str">
            <v/>
          </cell>
          <cell r="R751">
            <v>31990</v>
          </cell>
          <cell r="S751">
            <v>0.94782608659826206</v>
          </cell>
          <cell r="T751">
            <v>6.7800000000000004E-3</v>
          </cell>
          <cell r="U751">
            <v>-1.0549999999999999E-2</v>
          </cell>
          <cell r="V751">
            <v>6.4947808046250102E-3</v>
          </cell>
          <cell r="W751">
            <v>7.2764323033065945E-2</v>
          </cell>
        </row>
        <row r="752">
          <cell r="A752" t="str">
            <v/>
          </cell>
          <cell r="B752">
            <v>32021</v>
          </cell>
          <cell r="C752">
            <v>1.3289424004722299</v>
          </cell>
          <cell r="D752">
            <v>2.2437999999999998E-3</v>
          </cell>
          <cell r="E752">
            <v>-2.4166199999999999E-2</v>
          </cell>
          <cell r="F752">
            <v>3.0557262498794252E-3</v>
          </cell>
          <cell r="G752">
            <v>3.7001452427874663E-2</v>
          </cell>
          <cell r="I752" t="str">
            <v/>
          </cell>
          <cell r="J752">
            <v>32021</v>
          </cell>
          <cell r="K752">
            <v>0.84296921596774865</v>
          </cell>
          <cell r="L752">
            <v>7.4839999999999993E-3</v>
          </cell>
          <cell r="M752">
            <v>-4.4349999999999994E-2</v>
          </cell>
          <cell r="N752">
            <v>6.6015608353504219E-3</v>
          </cell>
          <cell r="O752">
            <v>8.1375784329976136E-2</v>
          </cell>
          <cell r="Q752" t="str">
            <v/>
          </cell>
          <cell r="R752">
            <v>32021</v>
          </cell>
          <cell r="S752">
            <v>0.92806391269268829</v>
          </cell>
          <cell r="T752">
            <v>6.8040000000000002E-3</v>
          </cell>
          <cell r="U752">
            <v>-2.085E-2</v>
          </cell>
          <cell r="V752">
            <v>6.4490086932145751E-3</v>
          </cell>
          <cell r="W752">
            <v>7.2993083751802829E-2</v>
          </cell>
        </row>
        <row r="753">
          <cell r="A753" t="str">
            <v/>
          </cell>
          <cell r="B753">
            <v>32051</v>
          </cell>
          <cell r="C753">
            <v>1.0397241342804984</v>
          </cell>
          <cell r="D753">
            <v>2.2681999999999997E-3</v>
          </cell>
          <cell r="E753">
            <v>-0.2176304</v>
          </cell>
          <cell r="F753">
            <v>3.0143071527511116E-3</v>
          </cell>
          <cell r="G753">
            <v>3.6702632807851694E-2</v>
          </cell>
          <cell r="I753" t="str">
            <v/>
          </cell>
          <cell r="J753">
            <v>32051</v>
          </cell>
          <cell r="K753">
            <v>0.88879302254775538</v>
          </cell>
          <cell r="L753">
            <v>7.9220000000000002E-3</v>
          </cell>
          <cell r="M753">
            <v>5.4359999999999999E-2</v>
          </cell>
          <cell r="N753">
            <v>6.6780021288965052E-3</v>
          </cell>
          <cell r="O753">
            <v>8.0435759895616882E-2</v>
          </cell>
          <cell r="Q753" t="str">
            <v/>
          </cell>
          <cell r="R753">
            <v>32051</v>
          </cell>
          <cell r="S753">
            <v>0.94904001324736842</v>
          </cell>
          <cell r="T753">
            <v>7.2989999999999999E-3</v>
          </cell>
          <cell r="U753">
            <v>2.2602000000000001E-2</v>
          </cell>
          <cell r="V753">
            <v>6.7739384987439318E-3</v>
          </cell>
          <cell r="W753">
            <v>7.3407613411626785E-2</v>
          </cell>
        </row>
        <row r="754">
          <cell r="A754" t="str">
            <v/>
          </cell>
          <cell r="B754">
            <v>32082</v>
          </cell>
          <cell r="C754">
            <v>0.95098482311620547</v>
          </cell>
          <cell r="D754">
            <v>2.9389999999999998E-3</v>
          </cell>
          <cell r="E754">
            <v>-8.5348900000000005E-2</v>
          </cell>
          <cell r="F754">
            <v>3.0557492306503846E-3</v>
          </cell>
          <cell r="G754">
            <v>3.6589488694370481E-2</v>
          </cell>
          <cell r="I754" t="str">
            <v/>
          </cell>
          <cell r="J754">
            <v>32082</v>
          </cell>
          <cell r="K754">
            <v>0.88538894527139744</v>
          </cell>
          <cell r="L754">
            <v>7.5270000000000007E-3</v>
          </cell>
          <cell r="M754">
            <v>-3.8300000000000001E-3</v>
          </cell>
          <cell r="N754">
            <v>6.6899450807169558E-3</v>
          </cell>
          <cell r="O754">
            <v>8.037962360274177E-2</v>
          </cell>
          <cell r="Q754" t="str">
            <v/>
          </cell>
          <cell r="R754">
            <v>32082</v>
          </cell>
          <cell r="S754">
            <v>0.95026996910453698</v>
          </cell>
          <cell r="T754">
            <v>6.9870000000000002E-3</v>
          </cell>
          <cell r="U754">
            <v>1.2959999999999998E-3</v>
          </cell>
          <cell r="V754">
            <v>6.6309425725593635E-3</v>
          </cell>
          <cell r="W754">
            <v>7.4481416433800435E-2</v>
          </cell>
        </row>
        <row r="755">
          <cell r="A755">
            <v>1987</v>
          </cell>
          <cell r="B755">
            <v>32112</v>
          </cell>
          <cell r="C755">
            <v>1</v>
          </cell>
          <cell r="D755">
            <v>3.2131999999999998E-3</v>
          </cell>
          <cell r="E755">
            <v>7.2861499999999996E-2</v>
          </cell>
          <cell r="F755">
            <v>3.0557044336369911E-3</v>
          </cell>
          <cell r="G755">
            <v>3.6379311990534242E-2</v>
          </cell>
          <cell r="I755">
            <v>1987</v>
          </cell>
          <cell r="J755">
            <v>32112</v>
          </cell>
          <cell r="K755">
            <v>1</v>
          </cell>
          <cell r="L755">
            <v>7.7780000000000002E-3</v>
          </cell>
          <cell r="M755">
            <v>8.7549999999999989E-3</v>
          </cell>
          <cell r="N755">
            <v>6.8865552163209299E-3</v>
          </cell>
          <cell r="O755">
            <v>7.9153751645030843E-2</v>
          </cell>
          <cell r="Q755">
            <v>1987</v>
          </cell>
          <cell r="R755">
            <v>32112</v>
          </cell>
          <cell r="S755">
            <v>1</v>
          </cell>
          <cell r="T755">
            <v>6.9540000000000001E-3</v>
          </cell>
          <cell r="U755">
            <v>2.3440000000000002E-3</v>
          </cell>
          <cell r="V755">
            <v>6.6081773651529502E-3</v>
          </cell>
          <cell r="W755">
            <v>7.4673751585375411E-2</v>
          </cell>
        </row>
        <row r="756">
          <cell r="A756" t="str">
            <v/>
          </cell>
          <cell r="B756">
            <v>32143</v>
          </cell>
          <cell r="C756">
            <v>1.0404323</v>
          </cell>
          <cell r="D756">
            <v>1.6298999999999999E-3</v>
          </cell>
          <cell r="E756">
            <v>4.0432300000000004E-2</v>
          </cell>
          <cell r="F756">
            <v>1.6298999999999999E-3</v>
          </cell>
          <cell r="G756">
            <v>3.5118611990534239E-2</v>
          </cell>
          <cell r="I756" t="str">
            <v/>
          </cell>
          <cell r="J756">
            <v>32143</v>
          </cell>
          <cell r="K756">
            <v>1.0594509999999999</v>
          </cell>
          <cell r="L756">
            <v>7.195E-3</v>
          </cell>
          <cell r="M756">
            <v>5.9451000000000004E-2</v>
          </cell>
          <cell r="N756">
            <v>7.195E-3</v>
          </cell>
          <cell r="O756">
            <v>7.9916751645030842E-2</v>
          </cell>
          <cell r="Q756" t="str">
            <v/>
          </cell>
          <cell r="R756">
            <v>32143</v>
          </cell>
          <cell r="S756">
            <v>1.0250980000000001</v>
          </cell>
          <cell r="T756">
            <v>6.4600000000000005E-3</v>
          </cell>
          <cell r="U756">
            <v>2.5097999999999999E-2</v>
          </cell>
          <cell r="V756">
            <v>6.4600000000000005E-3</v>
          </cell>
          <cell r="W756">
            <v>7.5603751585375412E-2</v>
          </cell>
        </row>
        <row r="757">
          <cell r="A757" t="str">
            <v/>
          </cell>
          <cell r="B757">
            <v>32174</v>
          </cell>
          <cell r="C757">
            <v>1.08394047366202</v>
          </cell>
          <cell r="D757">
            <v>4.7974999999999997E-3</v>
          </cell>
          <cell r="E757">
            <v>4.1817399999999998E-2</v>
          </cell>
          <cell r="F757">
            <v>4.9914739592499995E-3</v>
          </cell>
          <cell r="G757">
            <v>3.7178243795334236E-2</v>
          </cell>
          <cell r="I757" t="str">
            <v/>
          </cell>
          <cell r="J757">
            <v>32174</v>
          </cell>
          <cell r="K757">
            <v>1.0574274485899999</v>
          </cell>
          <cell r="L757">
            <v>7.1330000000000005E-3</v>
          </cell>
          <cell r="M757">
            <v>-1.91E-3</v>
          </cell>
          <cell r="N757">
            <v>7.5570639830000001E-3</v>
          </cell>
          <cell r="O757">
            <v>8.1493717908030852E-2</v>
          </cell>
          <cell r="Q757" t="str">
            <v/>
          </cell>
          <cell r="R757">
            <v>32174</v>
          </cell>
          <cell r="S757">
            <v>1.0309482342859999</v>
          </cell>
          <cell r="T757">
            <v>6.5559999999999993E-3</v>
          </cell>
          <cell r="U757">
            <v>5.7070000000000003E-3</v>
          </cell>
          <cell r="V757">
            <v>6.7205424880000001E-3</v>
          </cell>
          <cell r="W757">
            <v>7.7074468745375407E-2</v>
          </cell>
        </row>
        <row r="758">
          <cell r="A758" t="str">
            <v/>
          </cell>
          <cell r="B758">
            <v>32203</v>
          </cell>
          <cell r="C758">
            <v>1.0477983212665651</v>
          </cell>
          <cell r="D758">
            <v>2.4499999999999999E-3</v>
          </cell>
          <cell r="E758">
            <v>-3.3343299999999999E-2</v>
          </cell>
          <cell r="F758">
            <v>2.655654160471949E-3</v>
          </cell>
          <cell r="G758">
            <v>3.6943430278695698E-2</v>
          </cell>
          <cell r="I758" t="str">
            <v/>
          </cell>
          <cell r="J758">
            <v>32203</v>
          </cell>
          <cell r="K758">
            <v>1.0174355424843262</v>
          </cell>
          <cell r="L758">
            <v>7.1509999999999994E-3</v>
          </cell>
          <cell r="M758">
            <v>-3.7819999999999999E-2</v>
          </cell>
          <cell r="N758">
            <v>7.561663684867089E-3</v>
          </cell>
          <cell r="O758">
            <v>8.2256830368468148E-2</v>
          </cell>
          <cell r="Q758" t="str">
            <v/>
          </cell>
          <cell r="R758">
            <v>32203</v>
          </cell>
          <cell r="S758">
            <v>1.015401534912967</v>
          </cell>
          <cell r="T758">
            <v>6.4359999999999999E-3</v>
          </cell>
          <cell r="U758">
            <v>-1.508E-2</v>
          </cell>
          <cell r="V758">
            <v>6.6351828358646951E-3</v>
          </cell>
          <cell r="W758">
            <v>7.771891285835901E-2</v>
          </cell>
        </row>
        <row r="759">
          <cell r="A759" t="str">
            <v/>
          </cell>
          <cell r="B759">
            <v>32234</v>
          </cell>
          <cell r="C759">
            <v>1.0576737156646703</v>
          </cell>
          <cell r="D759">
            <v>1.6356999999999999E-3</v>
          </cell>
          <cell r="E759">
            <v>9.4248999999999999E-3</v>
          </cell>
          <cell r="F759">
            <v>1.7138837140957205E-3</v>
          </cell>
          <cell r="G759">
            <v>3.5560357933199817E-2</v>
          </cell>
          <cell r="I759" t="str">
            <v/>
          </cell>
          <cell r="J759">
            <v>32234</v>
          </cell>
          <cell r="K759">
            <v>0.99399382758548738</v>
          </cell>
          <cell r="L759">
            <v>7.0430000000000006E-3</v>
          </cell>
          <cell r="M759">
            <v>-2.3039999999999998E-2</v>
          </cell>
          <cell r="N759">
            <v>7.1657985257171106E-3</v>
          </cell>
          <cell r="O759">
            <v>8.2973566416859185E-2</v>
          </cell>
          <cell r="Q759" t="str">
            <v/>
          </cell>
          <cell r="R759">
            <v>32234</v>
          </cell>
          <cell r="S759">
            <v>1.0045164304587</v>
          </cell>
          <cell r="T759">
            <v>6.3249999999999999E-3</v>
          </cell>
          <cell r="U759">
            <v>-1.072E-2</v>
          </cell>
          <cell r="V759">
            <v>6.4224147083245166E-3</v>
          </cell>
          <cell r="W759">
            <v>7.8379407181337957E-2</v>
          </cell>
        </row>
        <row r="760">
          <cell r="A760" t="str">
            <v/>
          </cell>
          <cell r="B760">
            <v>32264</v>
          </cell>
          <cell r="C760">
            <v>1.0610329931529927</v>
          </cell>
          <cell r="D760">
            <v>5.4732999999999995E-3</v>
          </cell>
          <cell r="E760">
            <v>3.1760999999999998E-3</v>
          </cell>
          <cell r="F760">
            <v>5.7889655479474392E-3</v>
          </cell>
          <cell r="G760">
            <v>3.8211025549793817E-2</v>
          </cell>
          <cell r="I760" t="str">
            <v/>
          </cell>
          <cell r="J760">
            <v>32264</v>
          </cell>
          <cell r="K760">
            <v>0.97612181856550029</v>
          </cell>
          <cell r="L760">
            <v>7.7949999999999998E-3</v>
          </cell>
          <cell r="M760">
            <v>-1.7979999999999999E-2</v>
          </cell>
          <cell r="N760">
            <v>7.7481818860288742E-3</v>
          </cell>
          <cell r="O760">
            <v>8.4537651459553317E-2</v>
          </cell>
          <cell r="Q760" t="str">
            <v/>
          </cell>
          <cell r="R760">
            <v>32264</v>
          </cell>
          <cell r="S760">
            <v>0.99231155582862673</v>
          </cell>
          <cell r="T760">
            <v>7.2259999999999998E-3</v>
          </cell>
          <cell r="U760">
            <v>-1.2150000000000001E-2</v>
          </cell>
          <cell r="V760">
            <v>7.2586357264945662E-3</v>
          </cell>
          <cell r="W760">
            <v>7.9600539349069063E-2</v>
          </cell>
        </row>
        <row r="761">
          <cell r="A761" t="str">
            <v/>
          </cell>
          <cell r="B761">
            <v>32295</v>
          </cell>
          <cell r="C761">
            <v>1.1069290363048185</v>
          </cell>
          <cell r="D761">
            <v>2.6340999999999999E-3</v>
          </cell>
          <cell r="E761">
            <v>4.3255999999999996E-2</v>
          </cell>
          <cell r="F761">
            <v>2.794867007264298E-3</v>
          </cell>
          <cell r="G761">
            <v>3.790891313675928E-2</v>
          </cell>
          <cell r="I761" t="str">
            <v/>
          </cell>
          <cell r="J761">
            <v>32295</v>
          </cell>
          <cell r="K761">
            <v>1.0046528832003512</v>
          </cell>
          <cell r="L761">
            <v>7.6119999999999998E-3</v>
          </cell>
          <cell r="M761">
            <v>2.9228999999999998E-2</v>
          </cell>
          <cell r="N761">
            <v>7.4302392829205879E-3</v>
          </cell>
          <cell r="O761">
            <v>8.5018299630502614E-2</v>
          </cell>
          <cell r="Q761" t="str">
            <v/>
          </cell>
          <cell r="R761">
            <v>32295</v>
          </cell>
          <cell r="S761">
            <v>1.0033281987214362</v>
          </cell>
          <cell r="T761">
            <v>7.0390000000000001E-3</v>
          </cell>
          <cell r="U761">
            <v>1.1102000000000001E-2</v>
          </cell>
          <cell r="V761">
            <v>6.9848810414777033E-3</v>
          </cell>
          <cell r="W761">
            <v>7.9753801833138321E-2</v>
          </cell>
        </row>
        <row r="762">
          <cell r="A762" t="str">
            <v/>
          </cell>
          <cell r="B762">
            <v>32325</v>
          </cell>
          <cell r="C762">
            <v>1.1009391112106623</v>
          </cell>
          <cell r="D762">
            <v>1.6195999999999999E-3</v>
          </cell>
          <cell r="E762">
            <v>-5.4113E-3</v>
          </cell>
          <cell r="F762">
            <v>1.7927822671992839E-3</v>
          </cell>
          <cell r="G762">
            <v>3.6646004080138642E-2</v>
          </cell>
          <cell r="I762" t="str">
            <v/>
          </cell>
          <cell r="J762">
            <v>32325</v>
          </cell>
          <cell r="K762">
            <v>0.98048093483055077</v>
          </cell>
          <cell r="L762">
            <v>7.0930000000000003E-3</v>
          </cell>
          <cell r="M762">
            <v>-2.4060000000000002E-2</v>
          </cell>
          <cell r="N762">
            <v>7.1260029005400915E-3</v>
          </cell>
          <cell r="O762">
            <v>8.5417117344755086E-2</v>
          </cell>
          <cell r="Q762" t="str">
            <v/>
          </cell>
          <cell r="R762">
            <v>32325</v>
          </cell>
          <cell r="S762">
            <v>0.99220128899761539</v>
          </cell>
          <cell r="T762">
            <v>6.4019999999999997E-3</v>
          </cell>
          <cell r="U762">
            <v>-1.1089999999999999E-2</v>
          </cell>
          <cell r="V762">
            <v>6.4233071282146339E-3</v>
          </cell>
          <cell r="W762">
            <v>7.9861811862671953E-2</v>
          </cell>
        </row>
        <row r="763">
          <cell r="A763" t="str">
            <v/>
          </cell>
          <cell r="B763">
            <v>32356</v>
          </cell>
          <cell r="C763">
            <v>1.0584427514240196</v>
          </cell>
          <cell r="D763">
            <v>4.6506999999999998E-3</v>
          </cell>
          <cell r="E763">
            <v>-3.8600099999999998E-2</v>
          </cell>
          <cell r="F763">
            <v>5.1201375245074274E-3</v>
          </cell>
          <cell r="G763">
            <v>3.8669151247654028E-2</v>
          </cell>
          <cell r="I763" t="str">
            <v/>
          </cell>
          <cell r="J763">
            <v>32356</v>
          </cell>
          <cell r="K763">
            <v>0.97799051325608122</v>
          </cell>
          <cell r="L763">
            <v>8.3320000000000009E-3</v>
          </cell>
          <cell r="M763">
            <v>-2.5400000000000002E-3</v>
          </cell>
          <cell r="N763">
            <v>8.1693671490081499E-3</v>
          </cell>
          <cell r="O763">
            <v>8.6809380673366701E-2</v>
          </cell>
          <cell r="Q763" t="str">
            <v/>
          </cell>
          <cell r="R763">
            <v>32356</v>
          </cell>
          <cell r="S763">
            <v>0.9837080459637958</v>
          </cell>
          <cell r="T763">
            <v>7.6699999999999997E-3</v>
          </cell>
          <cell r="U763">
            <v>-8.5599999999999999E-3</v>
          </cell>
          <cell r="V763">
            <v>7.6101838866117098E-3</v>
          </cell>
          <cell r="W763">
            <v>8.0977214944658649E-2</v>
          </cell>
        </row>
        <row r="764">
          <cell r="A764" t="str">
            <v/>
          </cell>
          <cell r="B764">
            <v>32387</v>
          </cell>
          <cell r="C764">
            <v>1.10049394102817</v>
          </cell>
          <cell r="D764">
            <v>2.8760000000000001E-3</v>
          </cell>
          <cell r="E764">
            <v>3.9729299999999995E-2</v>
          </cell>
          <cell r="F764">
            <v>3.0440813530954805E-3</v>
          </cell>
          <cell r="G764">
            <v>3.8657506350870084E-2</v>
          </cell>
          <cell r="I764" t="str">
            <v/>
          </cell>
          <cell r="J764">
            <v>32387</v>
          </cell>
          <cell r="K764">
            <v>1.0042798762429179</v>
          </cell>
          <cell r="L764">
            <v>7.5970000000000005E-3</v>
          </cell>
          <cell r="M764">
            <v>2.6880999999999999E-2</v>
          </cell>
          <cell r="N764">
            <v>7.4297939292064493E-3</v>
          </cell>
          <cell r="O764">
            <v>8.7637613767222747E-2</v>
          </cell>
          <cell r="Q764" t="str">
            <v/>
          </cell>
          <cell r="R764">
            <v>32387</v>
          </cell>
          <cell r="S764">
            <v>0.99590012348547108</v>
          </cell>
          <cell r="T764">
            <v>7.1599999999999997E-3</v>
          </cell>
          <cell r="U764">
            <v>1.2394000000000001E-2</v>
          </cell>
          <cell r="V764">
            <v>7.0433496091007776E-3</v>
          </cell>
          <cell r="W764">
            <v>8.1571555860544834E-2</v>
          </cell>
        </row>
        <row r="765">
          <cell r="A765" t="str">
            <v/>
          </cell>
          <cell r="B765">
            <v>32417</v>
          </cell>
          <cell r="C765">
            <v>1.1290677159599958</v>
          </cell>
          <cell r="D765">
            <v>1.8789E-3</v>
          </cell>
          <cell r="E765">
            <v>2.5964499999999998E-2</v>
          </cell>
          <cell r="F765">
            <v>2.0677180657978286E-3</v>
          </cell>
          <cell r="G765">
            <v>3.7710917263916802E-2</v>
          </cell>
          <cell r="I765" t="str">
            <v/>
          </cell>
          <cell r="J765">
            <v>32417</v>
          </cell>
          <cell r="K765">
            <v>1.02754803669559</v>
          </cell>
          <cell r="L765">
            <v>7.5829999999999995E-3</v>
          </cell>
          <cell r="M765">
            <v>2.3168999999999999E-2</v>
          </cell>
          <cell r="N765">
            <v>7.615454301550046E-3</v>
          </cell>
          <cell r="O765">
            <v>8.8575065939876282E-2</v>
          </cell>
          <cell r="Q765" t="str">
            <v/>
          </cell>
          <cell r="R765">
            <v>32417</v>
          </cell>
          <cell r="S765">
            <v>1.0035884724387789</v>
          </cell>
          <cell r="T765">
            <v>7.1120000000000003E-3</v>
          </cell>
          <cell r="U765">
            <v>7.7200000000000003E-3</v>
          </cell>
          <cell r="V765">
            <v>7.0828416782286706E-3</v>
          </cell>
          <cell r="W765">
            <v>8.1880459040029593E-2</v>
          </cell>
        </row>
        <row r="766">
          <cell r="A766" t="str">
            <v/>
          </cell>
          <cell r="B766">
            <v>32448</v>
          </cell>
          <cell r="C766">
            <v>1.107738610644567</v>
          </cell>
          <cell r="D766">
            <v>4.6394000000000001E-3</v>
          </cell>
          <cell r="E766">
            <v>-1.8890899999999999E-2</v>
          </cell>
          <cell r="F766">
            <v>5.2381967614248048E-3</v>
          </cell>
          <cell r="G766">
            <v>3.9893364794691223E-2</v>
          </cell>
          <cell r="I766" t="str">
            <v/>
          </cell>
          <cell r="J766">
            <v>32448</v>
          </cell>
          <cell r="K766">
            <v>1.0001741569980196</v>
          </cell>
          <cell r="L766">
            <v>7.0150000000000004E-3</v>
          </cell>
          <cell r="M766">
            <v>-2.664E-2</v>
          </cell>
          <cell r="N766">
            <v>7.2082494774195647E-3</v>
          </cell>
          <cell r="O766">
            <v>8.9093370336578895E-2</v>
          </cell>
          <cell r="Q766" t="str">
            <v/>
          </cell>
          <cell r="R766">
            <v>32448</v>
          </cell>
          <cell r="S766">
            <v>0.98534323400984192</v>
          </cell>
          <cell r="T766">
            <v>6.7039999999999999E-3</v>
          </cell>
          <cell r="U766">
            <v>-1.8180000000000002E-2</v>
          </cell>
          <cell r="V766">
            <v>6.7280571192295741E-3</v>
          </cell>
          <cell r="W766">
            <v>8.1977573586699812E-2</v>
          </cell>
        </row>
        <row r="767">
          <cell r="A767">
            <v>1988</v>
          </cell>
          <cell r="B767">
            <v>32478</v>
          </cell>
          <cell r="C767">
            <v>1</v>
          </cell>
          <cell r="D767">
            <v>2.7577000000000001E-3</v>
          </cell>
          <cell r="E767">
            <v>1.46876E-2</v>
          </cell>
          <cell r="F767">
            <v>3.0548107665745224E-3</v>
          </cell>
          <cell r="G767">
            <v>3.9892471127628761E-2</v>
          </cell>
          <cell r="I767">
            <v>1988</v>
          </cell>
          <cell r="J767">
            <v>32478</v>
          </cell>
          <cell r="K767">
            <v>1</v>
          </cell>
          <cell r="L767">
            <v>7.5029999999999993E-3</v>
          </cell>
          <cell r="M767">
            <v>3.4660000000000003E-3</v>
          </cell>
          <cell r="N767">
            <v>7.5043066999561404E-3</v>
          </cell>
          <cell r="O767">
            <v>8.9711121820214096E-2</v>
          </cell>
          <cell r="Q767">
            <v>1988</v>
          </cell>
          <cell r="R767">
            <v>32478</v>
          </cell>
          <cell r="S767">
            <v>1</v>
          </cell>
          <cell r="T767">
            <v>7.1389999999999995E-3</v>
          </cell>
          <cell r="U767">
            <v>-8.1000000000000013E-3</v>
          </cell>
          <cell r="V767">
            <v>7.0343653475962607E-3</v>
          </cell>
          <cell r="W767">
            <v>8.2403761569143114E-2</v>
          </cell>
        </row>
        <row r="768">
          <cell r="A768" t="str">
            <v/>
          </cell>
          <cell r="B768">
            <v>32509</v>
          </cell>
          <cell r="C768">
            <v>1.0711147999999999</v>
          </cell>
          <cell r="D768">
            <v>2.1134000000000001E-3</v>
          </cell>
          <cell r="E768">
            <v>7.1114800000000006E-2</v>
          </cell>
          <cell r="F768">
            <v>2.1134000000000001E-3</v>
          </cell>
          <cell r="G768">
            <v>4.0375971127628758E-2</v>
          </cell>
          <cell r="I768" t="str">
            <v/>
          </cell>
          <cell r="J768">
            <v>32509</v>
          </cell>
          <cell r="K768">
            <v>1.012357</v>
          </cell>
          <cell r="L768">
            <v>7.9699999999999997E-3</v>
          </cell>
          <cell r="M768">
            <v>1.2357E-2</v>
          </cell>
          <cell r="N768">
            <v>7.9699999999999997E-3</v>
          </cell>
          <cell r="O768">
            <v>9.0486121820214108E-2</v>
          </cell>
          <cell r="Q768" t="str">
            <v/>
          </cell>
          <cell r="R768">
            <v>32509</v>
          </cell>
          <cell r="S768">
            <v>1.004399</v>
          </cell>
          <cell r="T768">
            <v>7.7449999999999993E-3</v>
          </cell>
          <cell r="U768">
            <v>4.3990000000000001E-3</v>
          </cell>
          <cell r="V768">
            <v>7.7449999999999993E-3</v>
          </cell>
          <cell r="W768">
            <v>8.3688761569143108E-2</v>
          </cell>
        </row>
        <row r="769">
          <cell r="A769" t="str">
            <v/>
          </cell>
          <cell r="B769">
            <v>32540</v>
          </cell>
          <cell r="C769">
            <v>1.0401123461173198</v>
          </cell>
          <cell r="D769">
            <v>4.0235000000000002E-3</v>
          </cell>
          <cell r="E769">
            <v>-2.89441E-2</v>
          </cell>
          <cell r="F769">
            <v>4.3096303977999996E-3</v>
          </cell>
          <cell r="G769">
            <v>3.9694127566178752E-2</v>
          </cell>
          <cell r="I769" t="str">
            <v/>
          </cell>
          <cell r="J769">
            <v>32540</v>
          </cell>
          <cell r="K769">
            <v>0.98727079353999991</v>
          </cell>
          <cell r="L769">
            <v>6.8579999999999995E-3</v>
          </cell>
          <cell r="M769">
            <v>-2.4780000000000003E-2</v>
          </cell>
          <cell r="N769">
            <v>6.9427443059999995E-3</v>
          </cell>
          <cell r="O769">
            <v>8.9871802143214108E-2</v>
          </cell>
          <cell r="Q769" t="str">
            <v/>
          </cell>
          <cell r="R769">
            <v>32540</v>
          </cell>
          <cell r="S769">
            <v>0.9926776636700001</v>
          </cell>
          <cell r="T769">
            <v>6.6059999999999999E-3</v>
          </cell>
          <cell r="U769">
            <v>-1.167E-2</v>
          </cell>
          <cell r="V769">
            <v>6.6350597939999999E-3</v>
          </cell>
          <cell r="W769">
            <v>8.3603278875143114E-2</v>
          </cell>
        </row>
        <row r="770">
          <cell r="A770" t="str">
            <v/>
          </cell>
          <cell r="B770">
            <v>32568</v>
          </cell>
          <cell r="C770">
            <v>1.0617528195794022</v>
          </cell>
          <cell r="D770">
            <v>2.5225999999999998E-3</v>
          </cell>
          <cell r="E770">
            <v>2.0805899999999999E-2</v>
          </cell>
          <cell r="F770">
            <v>2.6237874043155509E-3</v>
          </cell>
          <cell r="G770">
            <v>3.9662260810022353E-2</v>
          </cell>
          <cell r="I770" t="str">
            <v/>
          </cell>
          <cell r="J770">
            <v>32568</v>
          </cell>
          <cell r="K770">
            <v>0.99159997596967286</v>
          </cell>
          <cell r="L770">
            <v>7.8530000000000006E-3</v>
          </cell>
          <cell r="M770">
            <v>4.385E-3</v>
          </cell>
          <cell r="N770">
            <v>7.7530375416696197E-3</v>
          </cell>
          <cell r="O770">
            <v>9.0063176000016634E-2</v>
          </cell>
          <cell r="Q770" t="str">
            <v/>
          </cell>
          <cell r="R770">
            <v>32568</v>
          </cell>
          <cell r="S770">
            <v>0.98984853232854053</v>
          </cell>
          <cell r="T770">
            <v>7.79E-3</v>
          </cell>
          <cell r="U770">
            <v>-2.8499999999999997E-3</v>
          </cell>
          <cell r="V770">
            <v>7.7329589999893004E-3</v>
          </cell>
          <cell r="W770">
            <v>8.4701055039267725E-2</v>
          </cell>
        </row>
        <row r="771">
          <cell r="A771" t="str">
            <v/>
          </cell>
          <cell r="B771">
            <v>32599</v>
          </cell>
          <cell r="C771">
            <v>1.1149359121368523</v>
          </cell>
          <cell r="D771">
            <v>1.8304E-3</v>
          </cell>
          <cell r="E771">
            <v>5.00899E-2</v>
          </cell>
          <cell r="F771">
            <v>1.9434323609581377E-3</v>
          </cell>
          <cell r="G771">
            <v>3.989180945688478E-2</v>
          </cell>
          <cell r="I771" t="str">
            <v/>
          </cell>
          <cell r="J771">
            <v>32599</v>
          </cell>
          <cell r="K771">
            <v>1.0003716693571005</v>
          </cell>
          <cell r="L771">
            <v>7.0489999999999997E-3</v>
          </cell>
          <cell r="M771">
            <v>8.8459999999999997E-3</v>
          </cell>
          <cell r="N771">
            <v>6.9897882306102239E-3</v>
          </cell>
          <cell r="O771">
            <v>8.9887165704909747E-2</v>
          </cell>
          <cell r="Q771" t="str">
            <v/>
          </cell>
          <cell r="R771">
            <v>32599</v>
          </cell>
          <cell r="S771">
            <v>1.0046240013706085</v>
          </cell>
          <cell r="T771">
            <v>7.0889999999999998E-3</v>
          </cell>
          <cell r="U771">
            <v>1.4926999999999999E-2</v>
          </cell>
          <cell r="V771">
            <v>7.0170362456770238E-3</v>
          </cell>
          <cell r="W771">
            <v>8.5295676576620211E-2</v>
          </cell>
        </row>
        <row r="772">
          <cell r="A772" t="str">
            <v/>
          </cell>
          <cell r="B772">
            <v>32629</v>
          </cell>
          <cell r="C772">
            <v>1.1541120842431523</v>
          </cell>
          <cell r="D772">
            <v>5.3206E-3</v>
          </cell>
          <cell r="E772">
            <v>3.5137599999999998E-2</v>
          </cell>
          <cell r="F772">
            <v>5.9321280141153366E-3</v>
          </cell>
          <cell r="G772">
            <v>4.0034971923052678E-2</v>
          </cell>
          <cell r="I772" t="str">
            <v/>
          </cell>
          <cell r="J772">
            <v>32629</v>
          </cell>
          <cell r="K772">
            <v>1.0325266159252457</v>
          </cell>
          <cell r="L772">
            <v>7.9740000000000002E-3</v>
          </cell>
          <cell r="M772">
            <v>3.2143000000000005E-2</v>
          </cell>
          <cell r="N772">
            <v>7.9769636914535196E-3</v>
          </cell>
          <cell r="O772">
            <v>9.0115947510334388E-2</v>
          </cell>
          <cell r="Q772" t="str">
            <v/>
          </cell>
          <cell r="R772">
            <v>32629</v>
          </cell>
          <cell r="S772">
            <v>1.0178970936767169</v>
          </cell>
          <cell r="T772">
            <v>8.0160000000000006E-3</v>
          </cell>
          <cell r="U772">
            <v>1.3212E-2</v>
          </cell>
          <cell r="V772">
            <v>8.0530659949867977E-3</v>
          </cell>
          <cell r="W772">
            <v>8.6090106845112452E-2</v>
          </cell>
        </row>
        <row r="773">
          <cell r="A773" t="str">
            <v/>
          </cell>
          <cell r="B773">
            <v>32660</v>
          </cell>
          <cell r="C773">
            <v>1.1449662076203591</v>
          </cell>
          <cell r="D773">
            <v>2.2528000000000001E-3</v>
          </cell>
          <cell r="E773">
            <v>-7.9246000000000004E-3</v>
          </cell>
          <cell r="F773">
            <v>2.5999837033829735E-3</v>
          </cell>
          <cell r="G773">
            <v>3.9840088619171349E-2</v>
          </cell>
          <cell r="I773" t="str">
            <v/>
          </cell>
          <cell r="J773">
            <v>32660</v>
          </cell>
          <cell r="K773">
            <v>1.0820765356968824</v>
          </cell>
          <cell r="L773">
            <v>7.0279999999999995E-3</v>
          </cell>
          <cell r="M773">
            <v>4.7988999999999997E-2</v>
          </cell>
          <cell r="N773">
            <v>7.2565970567226266E-3</v>
          </cell>
          <cell r="O773">
            <v>8.9942305284136423E-2</v>
          </cell>
          <cell r="Q773" t="str">
            <v/>
          </cell>
          <cell r="R773">
            <v>32660</v>
          </cell>
          <cell r="S773">
            <v>1.0437262324287635</v>
          </cell>
          <cell r="T773">
            <v>7.0020000000000004E-3</v>
          </cell>
          <cell r="U773">
            <v>2.5375000000000002E-2</v>
          </cell>
          <cell r="V773">
            <v>7.1273154499243716E-3</v>
          </cell>
          <cell r="W773">
            <v>8.6232541253559114E-2</v>
          </cell>
        </row>
        <row r="774">
          <cell r="A774" t="str">
            <v/>
          </cell>
          <cell r="B774">
            <v>32690</v>
          </cell>
          <cell r="C774">
            <v>1.2461472148776325</v>
          </cell>
          <cell r="D774">
            <v>1.9208000000000001E-3</v>
          </cell>
          <cell r="E774">
            <v>8.8370299999999999E-2</v>
          </cell>
          <cell r="F774">
            <v>2.1992510915971857E-3</v>
          </cell>
          <cell r="G774">
            <v>4.0246557443569253E-2</v>
          </cell>
          <cell r="I774" t="str">
            <v/>
          </cell>
          <cell r="J774">
            <v>32690</v>
          </cell>
          <cell r="K774">
            <v>1.1004426207372655</v>
          </cell>
          <cell r="L774">
            <v>6.8040000000000002E-3</v>
          </cell>
          <cell r="M774">
            <v>1.6973000000000002E-2</v>
          </cell>
          <cell r="N774">
            <v>7.3624487488815884E-3</v>
          </cell>
          <cell r="O774">
            <v>9.0178751132477933E-2</v>
          </cell>
          <cell r="Q774" t="str">
            <v/>
          </cell>
          <cell r="R774">
            <v>32690</v>
          </cell>
          <cell r="S774">
            <v>1.0612441335138478</v>
          </cell>
          <cell r="T774">
            <v>6.6679999999999994E-3</v>
          </cell>
          <cell r="U774">
            <v>1.6784E-2</v>
          </cell>
          <cell r="V774">
            <v>6.9595665178349949E-3</v>
          </cell>
          <cell r="W774">
            <v>8.6768800643179489E-2</v>
          </cell>
        </row>
        <row r="775">
          <cell r="A775" t="str">
            <v/>
          </cell>
          <cell r="B775">
            <v>32721</v>
          </cell>
          <cell r="C775">
            <v>1.2654831827520028</v>
          </cell>
          <cell r="D775">
            <v>4.0325999999999999E-3</v>
          </cell>
          <cell r="E775">
            <v>1.55166E-2</v>
          </cell>
          <cell r="F775">
            <v>5.0252132587155409E-3</v>
          </cell>
          <cell r="G775">
            <v>4.0151633177777361E-2</v>
          </cell>
          <cell r="I775" t="str">
            <v/>
          </cell>
          <cell r="J775">
            <v>32721</v>
          </cell>
          <cell r="K775">
            <v>1.0646782355633044</v>
          </cell>
          <cell r="L775">
            <v>6.6400000000000001E-3</v>
          </cell>
          <cell r="M775">
            <v>-3.2500000000000001E-2</v>
          </cell>
          <cell r="N775">
            <v>7.3069390016954434E-3</v>
          </cell>
          <cell r="O775">
            <v>8.9316322985165231E-2</v>
          </cell>
          <cell r="Q775" t="str">
            <v/>
          </cell>
          <cell r="R775">
            <v>32721</v>
          </cell>
          <cell r="S775">
            <v>1.0286851634976428</v>
          </cell>
          <cell r="T775">
            <v>6.0999999999999995E-3</v>
          </cell>
          <cell r="U775">
            <v>-3.0679999999999999E-2</v>
          </cell>
          <cell r="V775">
            <v>6.4735892144344711E-3</v>
          </cell>
          <cell r="W775">
            <v>8.563220597100224E-2</v>
          </cell>
        </row>
        <row r="776">
          <cell r="A776" t="str">
            <v/>
          </cell>
          <cell r="B776">
            <v>32752</v>
          </cell>
          <cell r="C776">
            <v>1.257201481159119</v>
          </cell>
          <cell r="D776">
            <v>2.4865999999999998E-3</v>
          </cell>
          <cell r="E776">
            <v>-6.5442999999999994E-3</v>
          </cell>
          <cell r="F776">
            <v>3.1467504822311298E-3</v>
          </cell>
          <cell r="G776">
            <v>4.0254302306913008E-2</v>
          </cell>
          <cell r="I776" t="str">
            <v/>
          </cell>
          <cell r="J776">
            <v>32752</v>
          </cell>
          <cell r="K776">
            <v>1.0598020092444245</v>
          </cell>
          <cell r="L776">
            <v>6.5159999999999992E-3</v>
          </cell>
          <cell r="M776">
            <v>-4.5799999999999999E-3</v>
          </cell>
          <cell r="N776">
            <v>6.9374433829304909E-3</v>
          </cell>
          <cell r="O776">
            <v>8.8823972438889273E-2</v>
          </cell>
          <cell r="Q776" t="str">
            <v/>
          </cell>
          <cell r="R776">
            <v>32752</v>
          </cell>
          <cell r="S776">
            <v>1.0291367562844185</v>
          </cell>
          <cell r="T776">
            <v>6.4600000000000005E-3</v>
          </cell>
          <cell r="U776">
            <v>4.3899999999999999E-4</v>
          </cell>
          <cell r="V776">
            <v>6.6453061561947734E-3</v>
          </cell>
          <cell r="W776">
            <v>8.5234162518096235E-2</v>
          </cell>
        </row>
        <row r="777">
          <cell r="A777" t="str">
            <v/>
          </cell>
          <cell r="B777">
            <v>32782</v>
          </cell>
          <cell r="C777">
            <v>1.2255509309903458</v>
          </cell>
          <cell r="D777">
            <v>1.9556999999999999E-3</v>
          </cell>
          <cell r="E777">
            <v>-2.5175400000000001E-2</v>
          </cell>
          <cell r="F777">
            <v>2.4587089367028889E-3</v>
          </cell>
          <cell r="G777">
            <v>4.0645293177818065E-2</v>
          </cell>
          <cell r="I777" t="str">
            <v/>
          </cell>
          <cell r="J777">
            <v>32782</v>
          </cell>
          <cell r="K777">
            <v>1.0923368711262191</v>
          </cell>
          <cell r="L777">
            <v>7.2399999999999999E-3</v>
          </cell>
          <cell r="M777">
            <v>3.0699000000000001E-2</v>
          </cell>
          <cell r="N777">
            <v>7.6729665469296333E-3</v>
          </cell>
          <cell r="O777">
            <v>8.8881484684268861E-2</v>
          </cell>
          <cell r="Q777" t="str">
            <v/>
          </cell>
          <cell r="R777">
            <v>32782</v>
          </cell>
          <cell r="S777">
            <v>1.0462121933446895</v>
          </cell>
          <cell r="T777">
            <v>7.1199999999999996E-3</v>
          </cell>
          <cell r="U777">
            <v>1.6591999999999999E-2</v>
          </cell>
          <cell r="V777">
            <v>7.3274537047450594E-3</v>
          </cell>
          <cell r="W777">
            <v>8.5478774544612626E-2</v>
          </cell>
        </row>
        <row r="778">
          <cell r="A778" t="str">
            <v/>
          </cell>
          <cell r="B778">
            <v>32813</v>
          </cell>
          <cell r="C778">
            <v>1.2458231366051367</v>
          </cell>
          <cell r="D778">
            <v>3.8529000000000002E-3</v>
          </cell>
          <cell r="E778">
            <v>1.6541300000000002E-2</v>
          </cell>
          <cell r="F778">
            <v>4.7219251820127036E-3</v>
          </cell>
          <cell r="G778">
            <v>4.0129021598405964E-2</v>
          </cell>
          <cell r="I778" t="str">
            <v/>
          </cell>
          <cell r="J778">
            <v>32813</v>
          </cell>
          <cell r="K778">
            <v>1.0938661427457959</v>
          </cell>
          <cell r="L778">
            <v>6.4090000000000006E-3</v>
          </cell>
          <cell r="M778">
            <v>1.4000000000000002E-3</v>
          </cell>
          <cell r="N778">
            <v>7.0007870070479391E-3</v>
          </cell>
          <cell r="O778">
            <v>8.8674022213897238E-2</v>
          </cell>
          <cell r="Q778" t="str">
            <v/>
          </cell>
          <cell r="R778">
            <v>32813</v>
          </cell>
          <cell r="S778">
            <v>1.0484061003141334</v>
          </cell>
          <cell r="T778">
            <v>6.3010000000000002E-3</v>
          </cell>
          <cell r="U778">
            <v>2.0969999999999999E-3</v>
          </cell>
          <cell r="V778">
            <v>6.5921830302648884E-3</v>
          </cell>
          <cell r="W778">
            <v>8.5342900455647949E-2</v>
          </cell>
        </row>
        <row r="779">
          <cell r="A779">
            <v>1989</v>
          </cell>
          <cell r="B779">
            <v>32843</v>
          </cell>
          <cell r="C779">
            <v>1</v>
          </cell>
          <cell r="D779">
            <v>2.5979999999999996E-3</v>
          </cell>
          <cell r="E779">
            <v>2.14168E-2</v>
          </cell>
          <cell r="F779">
            <v>3.2366485089001446E-3</v>
          </cell>
          <cell r="G779">
            <v>4.0310859340731593E-2</v>
          </cell>
          <cell r="I779">
            <v>1989</v>
          </cell>
          <cell r="J779">
            <v>32843</v>
          </cell>
          <cell r="K779">
            <v>1</v>
          </cell>
          <cell r="L779">
            <v>6.3649999999999991E-3</v>
          </cell>
          <cell r="M779">
            <v>-6.9899999999999997E-3</v>
          </cell>
          <cell r="N779">
            <v>6.9624579985769893E-3</v>
          </cell>
          <cell r="O779">
            <v>8.8132173512518064E-2</v>
          </cell>
          <cell r="Q779">
            <v>1989</v>
          </cell>
          <cell r="R779">
            <v>32843</v>
          </cell>
          <cell r="S779">
            <v>1</v>
          </cell>
          <cell r="T779">
            <v>6.0440000000000008E-3</v>
          </cell>
          <cell r="U779">
            <v>-4.81E-3</v>
          </cell>
          <cell r="V779">
            <v>6.336566470298623E-3</v>
          </cell>
          <cell r="W779">
            <v>8.4645101578350312E-2</v>
          </cell>
        </row>
        <row r="780">
          <cell r="A780" t="str">
            <v/>
          </cell>
          <cell r="B780">
            <v>32874</v>
          </cell>
          <cell r="C780">
            <v>0.93118279999999998</v>
          </cell>
          <cell r="D780">
            <v>1.6808999999999999E-3</v>
          </cell>
          <cell r="E780">
            <v>-6.8817199999999995E-2</v>
          </cell>
          <cell r="F780">
            <v>1.6808999999999999E-3</v>
          </cell>
          <cell r="G780">
            <v>3.9878359340731598E-2</v>
          </cell>
          <cell r="I780" t="str">
            <v/>
          </cell>
          <cell r="J780">
            <v>32874</v>
          </cell>
          <cell r="K780">
            <v>0.95840000000000003</v>
          </cell>
          <cell r="L780">
            <v>7.3179999999999999E-3</v>
          </cell>
          <cell r="M780">
            <v>-4.1599999999999998E-2</v>
          </cell>
          <cell r="N780">
            <v>7.3179999999999999E-3</v>
          </cell>
          <cell r="O780">
            <v>8.7480173512518078E-2</v>
          </cell>
          <cell r="Q780" t="str">
            <v/>
          </cell>
          <cell r="R780">
            <v>32874</v>
          </cell>
          <cell r="S780">
            <v>0.98240000000000005</v>
          </cell>
          <cell r="T780">
            <v>7.1469999999999997E-3</v>
          </cell>
          <cell r="U780">
            <v>-1.7600000000000001E-2</v>
          </cell>
          <cell r="V780">
            <v>7.1469999999999997E-3</v>
          </cell>
          <cell r="W780">
            <v>8.4047101578350311E-2</v>
          </cell>
        </row>
        <row r="781">
          <cell r="A781" t="str">
            <v/>
          </cell>
          <cell r="B781">
            <v>32905</v>
          </cell>
          <cell r="C781">
            <v>0.93913416992920007</v>
          </cell>
          <cell r="D781">
            <v>4.3416000000000001E-3</v>
          </cell>
          <cell r="E781">
            <v>8.5389999999999997E-3</v>
          </cell>
          <cell r="F781">
            <v>4.0428232444799997E-3</v>
          </cell>
          <cell r="G781">
            <v>3.9611552187411594E-2</v>
          </cell>
          <cell r="I781" t="str">
            <v/>
          </cell>
          <cell r="J781">
            <v>32905</v>
          </cell>
          <cell r="K781">
            <v>0.94973606399999999</v>
          </cell>
          <cell r="L781">
            <v>6.5710000000000005E-3</v>
          </cell>
          <cell r="M781">
            <v>-9.0399999999999994E-3</v>
          </cell>
          <cell r="N781">
            <v>6.2976464000000006E-3</v>
          </cell>
          <cell r="O781">
            <v>8.683507560651807E-2</v>
          </cell>
          <cell r="Q781" t="str">
            <v/>
          </cell>
          <cell r="R781">
            <v>32905</v>
          </cell>
          <cell r="S781">
            <v>0.97681996800000004</v>
          </cell>
          <cell r="T781">
            <v>6.3619999999999996E-3</v>
          </cell>
          <cell r="U781">
            <v>-5.6799999999999993E-3</v>
          </cell>
          <cell r="V781">
            <v>6.2500287999999998E-3</v>
          </cell>
          <cell r="W781">
            <v>8.3662070584350309E-2</v>
          </cell>
        </row>
        <row r="782">
          <cell r="A782" t="str">
            <v/>
          </cell>
          <cell r="B782">
            <v>32933</v>
          </cell>
          <cell r="C782">
            <v>0.96191286922083274</v>
          </cell>
          <cell r="D782">
            <v>2.2431E-3</v>
          </cell>
          <cell r="E782">
            <v>2.4254999999999999E-2</v>
          </cell>
          <cell r="F782">
            <v>2.1065718565681886E-3</v>
          </cell>
          <cell r="G782">
            <v>3.9094336639664232E-2</v>
          </cell>
          <cell r="I782" t="str">
            <v/>
          </cell>
          <cell r="J782">
            <v>32933</v>
          </cell>
          <cell r="K782">
            <v>0.93880460190336001</v>
          </cell>
          <cell r="L782">
            <v>7.1279999999999998E-3</v>
          </cell>
          <cell r="M782">
            <v>-1.1509999999999999E-2</v>
          </cell>
          <cell r="N782">
            <v>6.7697186641920001E-3</v>
          </cell>
          <cell r="O782">
            <v>8.5851756729040454E-2</v>
          </cell>
          <cell r="Q782" t="str">
            <v/>
          </cell>
          <cell r="R782">
            <v>32933</v>
          </cell>
          <cell r="S782">
            <v>0.97028504241408009</v>
          </cell>
          <cell r="T782">
            <v>6.9240000000000005E-3</v>
          </cell>
          <cell r="U782">
            <v>-6.6900000000000006E-3</v>
          </cell>
          <cell r="V782">
            <v>6.7635014584320006E-3</v>
          </cell>
          <cell r="W782">
            <v>8.2692613042793017E-2</v>
          </cell>
        </row>
        <row r="783">
          <cell r="A783" t="str">
            <v/>
          </cell>
          <cell r="B783">
            <v>32964</v>
          </cell>
          <cell r="C783">
            <v>0.93604982171480522</v>
          </cell>
          <cell r="D783">
            <v>1.9392999999999999E-3</v>
          </cell>
          <cell r="E783">
            <v>-2.6887100000000001E-2</v>
          </cell>
          <cell r="F783">
            <v>1.8654376272799608E-3</v>
          </cell>
          <cell r="G783">
            <v>3.9016341905986053E-2</v>
          </cell>
          <cell r="I783" t="str">
            <v/>
          </cell>
          <cell r="J783">
            <v>32964</v>
          </cell>
          <cell r="K783">
            <v>0.91281849052267494</v>
          </cell>
          <cell r="L783">
            <v>7.4799999999999997E-3</v>
          </cell>
          <cell r="M783">
            <v>-2.7679999999999996E-2</v>
          </cell>
          <cell r="N783">
            <v>7.0222584222371324E-3</v>
          </cell>
          <cell r="O783">
            <v>8.588422692066737E-2</v>
          </cell>
          <cell r="Q783" t="str">
            <v/>
          </cell>
          <cell r="R783">
            <v>32964</v>
          </cell>
          <cell r="S783">
            <v>0.95589571523507932</v>
          </cell>
          <cell r="T783">
            <v>7.1220000000000007E-3</v>
          </cell>
          <cell r="U783">
            <v>-1.4830000000000001E-2</v>
          </cell>
          <cell r="V783">
            <v>6.9103700720730792E-3</v>
          </cell>
          <cell r="W783">
            <v>8.2585946869189061E-2</v>
          </cell>
        </row>
        <row r="784">
          <cell r="A784" t="str">
            <v/>
          </cell>
          <cell r="B784">
            <v>32994</v>
          </cell>
          <cell r="C784">
            <v>1.0221562023695105</v>
          </cell>
          <cell r="D784">
            <v>5.5161000000000003E-3</v>
          </cell>
          <cell r="E784">
            <v>9.198909999999999E-2</v>
          </cell>
          <cell r="F784">
            <v>5.1633444215610372E-3</v>
          </cell>
          <cell r="G784">
            <v>3.8247558313431754E-2</v>
          </cell>
          <cell r="I784" t="str">
            <v/>
          </cell>
          <cell r="J784">
            <v>32994</v>
          </cell>
          <cell r="K784">
            <v>0.94385797047440789</v>
          </cell>
          <cell r="L784">
            <v>7.5190000000000005E-3</v>
          </cell>
          <cell r="M784">
            <v>3.4004E-2</v>
          </cell>
          <cell r="N784">
            <v>6.8634822302399935E-3</v>
          </cell>
          <cell r="O784">
            <v>8.4770745459453845E-2</v>
          </cell>
          <cell r="Q784" t="str">
            <v/>
          </cell>
          <cell r="R784">
            <v>32994</v>
          </cell>
          <cell r="S784">
            <v>0.97367919912131284</v>
          </cell>
          <cell r="T784">
            <v>7.5449999999999996E-3</v>
          </cell>
          <cell r="U784">
            <v>1.8603999999999999E-2</v>
          </cell>
          <cell r="V784">
            <v>7.2122331714486732E-3</v>
          </cell>
          <cell r="W784">
            <v>8.1745114045650935E-2</v>
          </cell>
        </row>
        <row r="785">
          <cell r="A785" t="str">
            <v/>
          </cell>
          <cell r="B785">
            <v>33025</v>
          </cell>
          <cell r="C785">
            <v>1.0130730157083943</v>
          </cell>
          <cell r="D785">
            <v>2.1402999999999999E-3</v>
          </cell>
          <cell r="E785">
            <v>-8.8862999999999998E-3</v>
          </cell>
          <cell r="F785">
            <v>2.1877209199314632E-3</v>
          </cell>
          <cell r="G785">
            <v>3.7835295529980245E-2</v>
          </cell>
          <cell r="I785" t="str">
            <v/>
          </cell>
          <cell r="J785">
            <v>33025</v>
          </cell>
          <cell r="K785">
            <v>0.95916734675550275</v>
          </cell>
          <cell r="L785">
            <v>6.8289999999999991E-3</v>
          </cell>
          <cell r="M785">
            <v>1.6220000000000002E-2</v>
          </cell>
          <cell r="N785">
            <v>6.4456060803697304E-3</v>
          </cell>
          <cell r="O785">
            <v>8.3959754483100946E-2</v>
          </cell>
          <cell r="Q785" t="str">
            <v/>
          </cell>
          <cell r="R785">
            <v>33025</v>
          </cell>
          <cell r="S785">
            <v>0.98185420967713544</v>
          </cell>
          <cell r="T785">
            <v>6.7210000000000004E-3</v>
          </cell>
          <cell r="U785">
            <v>8.3960000000000007E-3</v>
          </cell>
          <cell r="V785">
            <v>6.5440978972943443E-3</v>
          </cell>
          <cell r="W785">
            <v>8.1161896493020913E-2</v>
          </cell>
        </row>
        <row r="786">
          <cell r="A786" t="str">
            <v/>
          </cell>
          <cell r="B786">
            <v>33055</v>
          </cell>
          <cell r="C786">
            <v>1.0077815327327462</v>
          </cell>
          <cell r="D786">
            <v>2.0162000000000001E-3</v>
          </cell>
          <cell r="E786">
            <v>-5.2231999999999999E-3</v>
          </cell>
          <cell r="F786">
            <v>2.0425578142712645E-3</v>
          </cell>
          <cell r="G786">
            <v>3.767860225265432E-2</v>
          </cell>
          <cell r="I786" t="str">
            <v/>
          </cell>
          <cell r="J786">
            <v>33055</v>
          </cell>
          <cell r="K786">
            <v>0.96232876233040887</v>
          </cell>
          <cell r="L786">
            <v>7.3800000000000003E-3</v>
          </cell>
          <cell r="M786">
            <v>3.2959999999999999E-3</v>
          </cell>
          <cell r="N786">
            <v>7.0786550190556109E-3</v>
          </cell>
          <cell r="O786">
            <v>8.3675960753274964E-2</v>
          </cell>
          <cell r="Q786" t="str">
            <v/>
          </cell>
          <cell r="R786">
            <v>33055</v>
          </cell>
          <cell r="S786">
            <v>0.99183083030166486</v>
          </cell>
          <cell r="T786">
            <v>7.2490000000000002E-3</v>
          </cell>
          <cell r="U786">
            <v>1.0161E-2</v>
          </cell>
          <cell r="V786">
            <v>7.1174611659495547E-3</v>
          </cell>
          <cell r="W786">
            <v>8.1319791141135467E-2</v>
          </cell>
        </row>
        <row r="787">
          <cell r="A787" t="str">
            <v/>
          </cell>
          <cell r="B787">
            <v>33086</v>
          </cell>
          <cell r="C787">
            <v>0.91273342369828336</v>
          </cell>
          <cell r="D787">
            <v>3.9236000000000002E-3</v>
          </cell>
          <cell r="E787">
            <v>-9.4314199999999987E-2</v>
          </cell>
          <cell r="F787">
            <v>3.9541316218302033E-3</v>
          </cell>
          <cell r="G787">
            <v>3.6607520615768982E-2</v>
          </cell>
          <cell r="I787" t="str">
            <v/>
          </cell>
          <cell r="J787">
            <v>33086</v>
          </cell>
          <cell r="K787">
            <v>0.91520352283908879</v>
          </cell>
          <cell r="L787">
            <v>7.1170000000000001E-3</v>
          </cell>
          <cell r="M787">
            <v>-4.897E-2</v>
          </cell>
          <cell r="N787">
            <v>6.8488938015055199E-3</v>
          </cell>
          <cell r="O787">
            <v>8.321791555308504E-2</v>
          </cell>
          <cell r="Q787" t="str">
            <v/>
          </cell>
          <cell r="R787">
            <v>33086</v>
          </cell>
          <cell r="S787">
            <v>0.97597145532514129</v>
          </cell>
          <cell r="T787">
            <v>6.8179999999999994E-3</v>
          </cell>
          <cell r="U787">
            <v>-1.5990000000000001E-2</v>
          </cell>
          <cell r="V787">
            <v>6.7623026009967502E-3</v>
          </cell>
          <cell r="W787">
            <v>8.1608504527697745E-2</v>
          </cell>
        </row>
        <row r="788">
          <cell r="A788" t="str">
            <v/>
          </cell>
          <cell r="B788">
            <v>33117</v>
          </cell>
          <cell r="C788">
            <v>0.86601580231968334</v>
          </cell>
          <cell r="D788">
            <v>2.5187999999999999E-3</v>
          </cell>
          <cell r="E788">
            <v>-5.1184300000000002E-2</v>
          </cell>
          <cell r="F788">
            <v>2.2989929476112361E-3</v>
          </cell>
          <cell r="G788">
            <v>3.5759763081149094E-2</v>
          </cell>
          <cell r="I788" t="str">
            <v/>
          </cell>
          <cell r="J788">
            <v>33117</v>
          </cell>
          <cell r="K788">
            <v>0.91960839739451328</v>
          </cell>
          <cell r="L788">
            <v>6.8689999999999992E-3</v>
          </cell>
          <cell r="M788">
            <v>4.8130000000000004E-3</v>
          </cell>
          <cell r="N788">
            <v>6.2865329983817003E-3</v>
          </cell>
          <cell r="O788">
            <v>8.2567005168536253E-2</v>
          </cell>
          <cell r="Q788" t="str">
            <v/>
          </cell>
          <cell r="R788">
            <v>33117</v>
          </cell>
          <cell r="S788">
            <v>0.9788505711183505</v>
          </cell>
          <cell r="T788">
            <v>6.4549999999999998E-3</v>
          </cell>
          <cell r="U788">
            <v>2.9499999999999999E-3</v>
          </cell>
          <cell r="V788">
            <v>6.2998957441237867E-3</v>
          </cell>
          <cell r="W788">
            <v>8.1263094115626766E-2</v>
          </cell>
        </row>
        <row r="789">
          <cell r="A789" t="str">
            <v/>
          </cell>
          <cell r="B789">
            <v>33147</v>
          </cell>
          <cell r="C789">
            <v>0.86021496867100533</v>
          </cell>
          <cell r="D789">
            <v>2.4394999999999998E-3</v>
          </cell>
          <cell r="E789">
            <v>-6.6983000000000008E-3</v>
          </cell>
          <cell r="F789">
            <v>2.1126455497588671E-3</v>
          </cell>
          <cell r="G789">
            <v>3.5413699694205068E-2</v>
          </cell>
          <cell r="I789" t="str">
            <v/>
          </cell>
          <cell r="J789">
            <v>33147</v>
          </cell>
          <cell r="K789">
            <v>0.93199920094100697</v>
          </cell>
          <cell r="L789">
            <v>8.0499999999999999E-3</v>
          </cell>
          <cell r="M789">
            <v>1.3474E-2</v>
          </cell>
          <cell r="N789">
            <v>7.4028475990258321E-3</v>
          </cell>
          <cell r="O789">
            <v>8.2296886220632443E-2</v>
          </cell>
          <cell r="Q789" t="str">
            <v/>
          </cell>
          <cell r="R789">
            <v>33147</v>
          </cell>
          <cell r="S789">
            <v>0.98828766947450253</v>
          </cell>
          <cell r="T789">
            <v>7.4150000000000006E-3</v>
          </cell>
          <cell r="U789">
            <v>9.6410000000000003E-3</v>
          </cell>
          <cell r="V789">
            <v>7.2581769848425693E-3</v>
          </cell>
          <cell r="W789">
            <v>8.1193817395724274E-2</v>
          </cell>
        </row>
        <row r="790">
          <cell r="A790" t="str">
            <v/>
          </cell>
          <cell r="B790">
            <v>33178</v>
          </cell>
          <cell r="C790">
            <v>0.91177126464632718</v>
          </cell>
          <cell r="D790">
            <v>4.7066999999999994E-3</v>
          </cell>
          <cell r="E790">
            <v>5.9934200000000007E-2</v>
          </cell>
          <cell r="F790">
            <v>4.0487737930438202E-3</v>
          </cell>
          <cell r="G790">
            <v>3.4740548305236187E-2</v>
          </cell>
          <cell r="I790" t="str">
            <v/>
          </cell>
          <cell r="J790">
            <v>33178</v>
          </cell>
          <cell r="K790">
            <v>0.9628642184785704</v>
          </cell>
          <cell r="L790">
            <v>7.0830000000000008E-3</v>
          </cell>
          <cell r="M790">
            <v>3.3117000000000001E-2</v>
          </cell>
          <cell r="N790">
            <v>6.6013503402651535E-3</v>
          </cell>
          <cell r="O790">
            <v>8.1897449553849658E-2</v>
          </cell>
          <cell r="Q790" t="str">
            <v/>
          </cell>
          <cell r="R790">
            <v>33178</v>
          </cell>
          <cell r="S790">
            <v>1.0007025391784412</v>
          </cell>
          <cell r="T790">
            <v>6.6959999999999997E-3</v>
          </cell>
          <cell r="U790">
            <v>1.2562E-2</v>
          </cell>
          <cell r="V790">
            <v>6.6175742348012689E-3</v>
          </cell>
          <cell r="W790">
            <v>8.1219208600260648E-2</v>
          </cell>
        </row>
        <row r="791">
          <cell r="A791">
            <v>1990</v>
          </cell>
          <cell r="B791">
            <v>33208</v>
          </cell>
          <cell r="C791">
            <v>1</v>
          </cell>
          <cell r="D791">
            <v>3.029E-3</v>
          </cell>
          <cell r="E791">
            <v>2.4827800000000001E-2</v>
          </cell>
          <cell r="F791">
            <v>2.7617551606137249E-3</v>
          </cell>
          <cell r="G791">
            <v>3.4265654956949762E-2</v>
          </cell>
          <cell r="I791">
            <v>1990</v>
          </cell>
          <cell r="J791">
            <v>33208</v>
          </cell>
          <cell r="K791">
            <v>1</v>
          </cell>
          <cell r="L791">
            <v>7.2179999999999996E-3</v>
          </cell>
          <cell r="M791">
            <v>1.1431999999999999E-2</v>
          </cell>
          <cell r="N791">
            <v>6.9499539289783205E-3</v>
          </cell>
          <cell r="O791">
            <v>8.1884945484250987E-2</v>
          </cell>
          <cell r="Q791">
            <v>1990</v>
          </cell>
          <cell r="R791">
            <v>33208</v>
          </cell>
          <cell r="S791">
            <v>1</v>
          </cell>
          <cell r="T791">
            <v>6.6579999999999999E-3</v>
          </cell>
          <cell r="U791">
            <v>9.4540000000000006E-3</v>
          </cell>
          <cell r="V791">
            <v>6.6626775058500612E-3</v>
          </cell>
          <cell r="W791">
            <v>8.1545319635812089E-2</v>
          </cell>
        </row>
        <row r="792">
          <cell r="A792" t="str">
            <v/>
          </cell>
          <cell r="B792">
            <v>33239</v>
          </cell>
          <cell r="C792">
            <v>1.0415178</v>
          </cell>
          <cell r="D792">
            <v>2.0324000000000002E-3</v>
          </cell>
          <cell r="E792">
            <v>4.1517799999999994E-2</v>
          </cell>
          <cell r="F792">
            <v>2.0324000000000002E-3</v>
          </cell>
          <cell r="G792">
            <v>3.4617154956949767E-2</v>
          </cell>
          <cell r="I792" t="str">
            <v/>
          </cell>
          <cell r="J792">
            <v>33239</v>
          </cell>
          <cell r="K792">
            <v>1.0059279999999999</v>
          </cell>
          <cell r="L792">
            <v>7.1069999999999996E-3</v>
          </cell>
          <cell r="M792">
            <v>5.9280000000000001E-3</v>
          </cell>
          <cell r="N792">
            <v>7.1069999999999996E-3</v>
          </cell>
          <cell r="O792">
            <v>8.1673945484250998E-2</v>
          </cell>
          <cell r="Q792" t="str">
            <v/>
          </cell>
          <cell r="R792">
            <v>33239</v>
          </cell>
          <cell r="S792">
            <v>1.004246</v>
          </cell>
          <cell r="T792">
            <v>6.4080000000000005E-3</v>
          </cell>
          <cell r="U792">
            <v>4.2459999999999998E-3</v>
          </cell>
          <cell r="V792">
            <v>6.4080000000000005E-3</v>
          </cell>
          <cell r="W792">
            <v>8.0806319635812085E-2</v>
          </cell>
        </row>
        <row r="793">
          <cell r="A793" t="str">
            <v/>
          </cell>
          <cell r="B793">
            <v>33270</v>
          </cell>
          <cell r="C793">
            <v>1.11159226325358</v>
          </cell>
          <cell r="D793">
            <v>4.2342999999999999E-3</v>
          </cell>
          <cell r="E793">
            <v>6.7281099999999996E-2</v>
          </cell>
          <cell r="F793">
            <v>4.41009882054E-3</v>
          </cell>
          <cell r="G793">
            <v>3.4984430533009765E-2</v>
          </cell>
          <cell r="I793" t="str">
            <v/>
          </cell>
          <cell r="J793">
            <v>33270</v>
          </cell>
          <cell r="K793">
            <v>1.0025832894</v>
          </cell>
          <cell r="L793">
            <v>6.3649999999999991E-3</v>
          </cell>
          <cell r="M793">
            <v>-3.3250000000000003E-3</v>
          </cell>
          <cell r="N793">
            <v>6.4027317199999989E-3</v>
          </cell>
          <cell r="O793">
            <v>8.1779030804251002E-2</v>
          </cell>
          <cell r="Q793" t="str">
            <v/>
          </cell>
          <cell r="R793">
            <v>33270</v>
          </cell>
          <cell r="S793">
            <v>1.003159405828</v>
          </cell>
          <cell r="T793">
            <v>5.8740000000000007E-3</v>
          </cell>
          <cell r="U793">
            <v>-1.0820000000000001E-3</v>
          </cell>
          <cell r="V793">
            <v>5.8989410040000004E-3</v>
          </cell>
          <cell r="W793">
            <v>8.0455231839812083E-2</v>
          </cell>
        </row>
        <row r="794">
          <cell r="A794" t="str">
            <v/>
          </cell>
          <cell r="B794">
            <v>33298</v>
          </cell>
          <cell r="C794">
            <v>1.1362728351153728</v>
          </cell>
          <cell r="D794">
            <v>2.0127000000000001E-3</v>
          </cell>
          <cell r="E794">
            <v>2.2202899999999998E-2</v>
          </cell>
          <cell r="F794">
            <v>2.2373017482504804E-3</v>
          </cell>
          <cell r="G794">
            <v>3.5115160424692059E-2</v>
          </cell>
          <cell r="I794" t="str">
            <v/>
          </cell>
          <cell r="J794">
            <v>33298</v>
          </cell>
          <cell r="K794">
            <v>0.99999161159690098</v>
          </cell>
          <cell r="L794">
            <v>6.3949999999999996E-3</v>
          </cell>
          <cell r="M794">
            <v>-2.5850000000000001E-3</v>
          </cell>
          <cell r="N794">
            <v>6.4115201357129994E-3</v>
          </cell>
          <cell r="O794">
            <v>8.1420832275771987E-2</v>
          </cell>
          <cell r="Q794" t="str">
            <v/>
          </cell>
          <cell r="R794">
            <v>33298</v>
          </cell>
          <cell r="S794">
            <v>0.99956207619870086</v>
          </cell>
          <cell r="T794">
            <v>5.8930000000000007E-3</v>
          </cell>
          <cell r="U794">
            <v>-3.5859999999999998E-3</v>
          </cell>
          <cell r="V794">
            <v>5.9116183785444046E-3</v>
          </cell>
          <cell r="W794">
            <v>7.9603348759924503E-2</v>
          </cell>
        </row>
        <row r="795">
          <cell r="A795" t="str">
            <v/>
          </cell>
          <cell r="B795">
            <v>33329</v>
          </cell>
          <cell r="C795">
            <v>1.1366665536527403</v>
          </cell>
          <cell r="D795">
            <v>2.0200000000000001E-3</v>
          </cell>
          <cell r="E795">
            <v>3.4650000000000002E-4</v>
          </cell>
          <cell r="F795">
            <v>2.2952711269330532E-3</v>
          </cell>
          <cell r="G795">
            <v>3.5544993924345153E-2</v>
          </cell>
          <cell r="I795" t="str">
            <v/>
          </cell>
          <cell r="J795">
            <v>33329</v>
          </cell>
          <cell r="K795">
            <v>1.0064525573994285</v>
          </cell>
          <cell r="L795">
            <v>7.5690000000000002E-3</v>
          </cell>
          <cell r="M795">
            <v>6.4609999999999997E-3</v>
          </cell>
          <cell r="N795">
            <v>7.5689365081769433E-3</v>
          </cell>
          <cell r="O795">
            <v>8.1967510361711807E-2</v>
          </cell>
          <cell r="Q795" t="str">
            <v/>
          </cell>
          <cell r="R795">
            <v>33329</v>
          </cell>
          <cell r="S795">
            <v>1.0041980451081103</v>
          </cell>
          <cell r="T795">
            <v>7.0230000000000006E-3</v>
          </cell>
          <cell r="U795">
            <v>4.6379999999999998E-3</v>
          </cell>
          <cell r="V795">
            <v>7.019924461143477E-3</v>
          </cell>
          <cell r="W795">
            <v>7.9712903148994887E-2</v>
          </cell>
        </row>
        <row r="796">
          <cell r="A796" t="str">
            <v/>
          </cell>
          <cell r="B796">
            <v>33359</v>
          </cell>
          <cell r="C796">
            <v>1.1805160802929682</v>
          </cell>
          <cell r="D796">
            <v>4.5634000000000004E-3</v>
          </cell>
          <cell r="E796">
            <v>3.8577300000000002E-2</v>
          </cell>
          <cell r="F796">
            <v>5.1870641509389158E-3</v>
          </cell>
          <cell r="G796">
            <v>3.5568713653723029E-2</v>
          </cell>
          <cell r="I796" t="str">
            <v/>
          </cell>
          <cell r="J796">
            <v>33359</v>
          </cell>
          <cell r="K796">
            <v>0.99962478325003079</v>
          </cell>
          <cell r="L796">
            <v>6.8330000000000005E-3</v>
          </cell>
          <cell r="M796">
            <v>-6.7840000000000001E-3</v>
          </cell>
          <cell r="N796">
            <v>6.8770903247102957E-3</v>
          </cell>
          <cell r="O796">
            <v>8.1981118456182112E-2</v>
          </cell>
          <cell r="Q796" t="str">
            <v/>
          </cell>
          <cell r="R796">
            <v>33359</v>
          </cell>
          <cell r="S796">
            <v>1.0036356942028497</v>
          </cell>
          <cell r="T796">
            <v>6.5039999999999994E-3</v>
          </cell>
          <cell r="U796">
            <v>-5.6000000000000006E-4</v>
          </cell>
          <cell r="V796">
            <v>6.5313040853831484E-3</v>
          </cell>
          <cell r="W796">
            <v>7.9031974062929361E-2</v>
          </cell>
        </row>
        <row r="797">
          <cell r="A797" t="str">
            <v/>
          </cell>
          <cell r="B797">
            <v>33390</v>
          </cell>
          <cell r="C797">
            <v>1.1239779778143211</v>
          </cell>
          <cell r="D797">
            <v>2.0788E-3</v>
          </cell>
          <cell r="E797">
            <v>-4.7892700000000003E-2</v>
          </cell>
          <cell r="F797">
            <v>2.4540568277130223E-3</v>
          </cell>
          <cell r="G797">
            <v>3.5835049561504587E-2</v>
          </cell>
          <cell r="I797" t="str">
            <v/>
          </cell>
          <cell r="J797">
            <v>33390</v>
          </cell>
          <cell r="K797">
            <v>0.98699252486410016</v>
          </cell>
          <cell r="L797">
            <v>6.3170000000000006E-3</v>
          </cell>
          <cell r="M797">
            <v>-1.2637000000000001E-2</v>
          </cell>
          <cell r="N797">
            <v>6.3146297557904454E-3</v>
          </cell>
          <cell r="O797">
            <v>8.1850142131602827E-2</v>
          </cell>
          <cell r="Q797" t="str">
            <v/>
          </cell>
          <cell r="R797">
            <v>33390</v>
          </cell>
          <cell r="S797">
            <v>0.99545706693079072</v>
          </cell>
          <cell r="T797">
            <v>5.8830000000000002E-3</v>
          </cell>
          <cell r="U797">
            <v>-8.149E-3</v>
          </cell>
          <cell r="V797">
            <v>5.9043887889953647E-3</v>
          </cell>
          <cell r="W797">
            <v>7.8392264954630378E-2</v>
          </cell>
        </row>
        <row r="798">
          <cell r="A798" t="str">
            <v/>
          </cell>
          <cell r="B798">
            <v>33420</v>
          </cell>
          <cell r="C798">
            <v>1.1743989555122849</v>
          </cell>
          <cell r="D798">
            <v>1.7499E-3</v>
          </cell>
          <cell r="E798">
            <v>4.4859400000000001E-2</v>
          </cell>
          <cell r="F798">
            <v>1.9668490633772805E-3</v>
          </cell>
          <cell r="G798">
            <v>3.57593408106106E-2</v>
          </cell>
          <cell r="I798" t="str">
            <v/>
          </cell>
          <cell r="J798">
            <v>33420</v>
          </cell>
          <cell r="K798">
            <v>0.99505062793484811</v>
          </cell>
          <cell r="L798">
            <v>7.5809000000000007E-3</v>
          </cell>
          <cell r="M798">
            <v>8.1642999999999993E-3</v>
          </cell>
          <cell r="N798">
            <v>7.4822916317422578E-3</v>
          </cell>
          <cell r="O798">
            <v>8.2253778744289477E-2</v>
          </cell>
          <cell r="Q798" t="str">
            <v/>
          </cell>
          <cell r="R798">
            <v>33420</v>
          </cell>
          <cell r="S798">
            <v>1.0014395648116314</v>
          </cell>
          <cell r="T798">
            <v>6.9328999999999997E-3</v>
          </cell>
          <cell r="U798">
            <v>6.0097999999999992E-3</v>
          </cell>
          <cell r="V798">
            <v>6.9014042993244783E-3</v>
          </cell>
          <cell r="W798">
            <v>7.8176208088005308E-2</v>
          </cell>
        </row>
        <row r="799">
          <cell r="A799" t="str">
            <v/>
          </cell>
          <cell r="B799">
            <v>33451</v>
          </cell>
          <cell r="C799">
            <v>1.1974744857093547</v>
          </cell>
          <cell r="D799">
            <v>4.0432000000000003E-3</v>
          </cell>
          <cell r="E799">
            <v>1.9648800000000001E-2</v>
          </cell>
          <cell r="F799">
            <v>4.7483298569272704E-3</v>
          </cell>
          <cell r="G799">
            <v>3.6553539045707663E-2</v>
          </cell>
          <cell r="I799" t="str">
            <v/>
          </cell>
          <cell r="J799">
            <v>33451</v>
          </cell>
          <cell r="K799">
            <v>1.0221447619778232</v>
          </cell>
          <cell r="L799">
            <v>6.8120999999999998E-3</v>
          </cell>
          <cell r="M799">
            <v>2.72289E-2</v>
          </cell>
          <cell r="N799">
            <v>6.7783843825549783E-3</v>
          </cell>
          <cell r="O799">
            <v>8.2183269325338912E-2</v>
          </cell>
          <cell r="Q799" t="str">
            <v/>
          </cell>
          <cell r="R799">
            <v>33451</v>
          </cell>
          <cell r="S799">
            <v>1.0199041075076283</v>
          </cell>
          <cell r="T799">
            <v>6.2422999999999992E-3</v>
          </cell>
          <cell r="U799">
            <v>1.8438E-2</v>
          </cell>
          <cell r="V799">
            <v>6.251286195423646E-3</v>
          </cell>
          <cell r="W799">
            <v>7.7665191682432203E-2</v>
          </cell>
        </row>
        <row r="800">
          <cell r="A800" t="str">
            <v/>
          </cell>
          <cell r="B800">
            <v>33482</v>
          </cell>
          <cell r="C800">
            <v>1.1745503933972805</v>
          </cell>
          <cell r="D800">
            <v>2.4088E-3</v>
          </cell>
          <cell r="E800">
            <v>-1.91437E-2</v>
          </cell>
          <cell r="F800">
            <v>2.8844765411766937E-3</v>
          </cell>
          <cell r="G800">
            <v>3.7139022639273121E-2</v>
          </cell>
          <cell r="I800" t="str">
            <v/>
          </cell>
          <cell r="J800">
            <v>33482</v>
          </cell>
          <cell r="K800">
            <v>1.0462355896584021</v>
          </cell>
          <cell r="L800">
            <v>6.7759000000000005E-3</v>
          </cell>
          <cell r="M800">
            <v>2.35689E-2</v>
          </cell>
          <cell r="N800">
            <v>6.9259506926855332E-3</v>
          </cell>
          <cell r="O800">
            <v>8.2822687019642752E-2</v>
          </cell>
          <cell r="Q800" t="str">
            <v/>
          </cell>
          <cell r="R800">
            <v>33482</v>
          </cell>
          <cell r="S800">
            <v>1.0357040539794935</v>
          </cell>
          <cell r="T800">
            <v>6.0763999999999992E-3</v>
          </cell>
          <cell r="U800">
            <v>1.5491600000000001E-2</v>
          </cell>
          <cell r="V800">
            <v>6.1973453188593512E-3</v>
          </cell>
          <cell r="W800">
            <v>7.7562641257167761E-2</v>
          </cell>
        </row>
        <row r="801">
          <cell r="A801" t="str">
            <v/>
          </cell>
          <cell r="B801">
            <v>33512</v>
          </cell>
          <cell r="C801">
            <v>1.1884502576628226</v>
          </cell>
          <cell r="D801">
            <v>1.6103000000000001E-3</v>
          </cell>
          <cell r="E801">
            <v>1.18342E-2</v>
          </cell>
          <cell r="F801">
            <v>1.8913784984876409E-3</v>
          </cell>
          <cell r="G801">
            <v>3.6917755588001894E-2</v>
          </cell>
          <cell r="I801" t="str">
            <v/>
          </cell>
          <cell r="J801">
            <v>33512</v>
          </cell>
          <cell r="K801">
            <v>1.045075523636589</v>
          </cell>
          <cell r="L801">
            <v>6.5469999999999999E-3</v>
          </cell>
          <cell r="M801">
            <v>-1.1088000000000001E-3</v>
          </cell>
          <cell r="N801">
            <v>6.8497044054935587E-3</v>
          </cell>
          <cell r="O801">
            <v>8.2269543826110472E-2</v>
          </cell>
          <cell r="Q801" t="str">
            <v/>
          </cell>
          <cell r="R801">
            <v>33512</v>
          </cell>
          <cell r="S801">
            <v>1.0436279149852743</v>
          </cell>
          <cell r="T801">
            <v>5.7552999999999997E-3</v>
          </cell>
          <cell r="U801">
            <v>7.6506999999999999E-3</v>
          </cell>
          <cell r="V801">
            <v>5.9607875418681783E-3</v>
          </cell>
          <cell r="W801">
            <v>7.6265251814193372E-2</v>
          </cell>
        </row>
        <row r="802">
          <cell r="A802" t="str">
            <v/>
          </cell>
          <cell r="B802">
            <v>33543</v>
          </cell>
          <cell r="C802">
            <v>1.1362728940854714</v>
          </cell>
          <cell r="D802">
            <v>3.6110999999999999E-3</v>
          </cell>
          <cell r="E802">
            <v>-4.3903699999999997E-2</v>
          </cell>
          <cell r="F802">
            <v>4.2916127254462189E-3</v>
          </cell>
          <cell r="G802">
            <v>3.7160594520404301E-2</v>
          </cell>
          <cell r="I802" t="str">
            <v/>
          </cell>
          <cell r="J802">
            <v>33543</v>
          </cell>
          <cell r="K802">
            <v>1.0473281839277877</v>
          </cell>
          <cell r="L802">
            <v>6.0440000000000008E-3</v>
          </cell>
          <cell r="M802">
            <v>2.1554999999999999E-3</v>
          </cell>
          <cell r="N802">
            <v>6.316436464859544E-3</v>
          </cell>
          <cell r="O802">
            <v>8.1984629950704879E-2</v>
          </cell>
          <cell r="Q802" t="str">
            <v/>
          </cell>
          <cell r="R802">
            <v>33543</v>
          </cell>
          <cell r="S802">
            <v>1.051556251892626</v>
          </cell>
          <cell r="T802">
            <v>5.2312000000000001E-3</v>
          </cell>
          <cell r="U802">
            <v>7.5969000000000002E-3</v>
          </cell>
          <cell r="V802">
            <v>5.4594263488709667E-3</v>
          </cell>
          <cell r="W802">
            <v>7.5107103928263072E-2</v>
          </cell>
        </row>
        <row r="803">
          <cell r="A803">
            <v>1991</v>
          </cell>
          <cell r="B803">
            <v>33573</v>
          </cell>
          <cell r="C803">
            <v>1</v>
          </cell>
          <cell r="D803">
            <v>2.7773999999999997E-3</v>
          </cell>
          <cell r="E803">
            <v>0.1115879</v>
          </cell>
          <cell r="F803">
            <v>3.1558843360329878E-3</v>
          </cell>
          <cell r="G803">
            <v>3.7554723695823564E-2</v>
          </cell>
          <cell r="I803">
            <v>1991</v>
          </cell>
          <cell r="J803">
            <v>33573</v>
          </cell>
          <cell r="K803">
            <v>1</v>
          </cell>
          <cell r="L803">
            <v>6.8225000000000004E-3</v>
          </cell>
          <cell r="M803">
            <v>5.1258499999999999E-2</v>
          </cell>
          <cell r="N803">
            <v>7.1453965348473323E-3</v>
          </cell>
          <cell r="O803">
            <v>8.2180072556573891E-2</v>
          </cell>
          <cell r="Q803">
            <v>1991</v>
          </cell>
          <cell r="R803">
            <v>33573</v>
          </cell>
          <cell r="S803">
            <v>1</v>
          </cell>
          <cell r="T803">
            <v>5.6040999999999999E-3</v>
          </cell>
          <cell r="U803">
            <v>2.0938699999999998E-2</v>
          </cell>
          <cell r="V803">
            <v>5.8930263912314656E-3</v>
          </cell>
          <cell r="W803">
            <v>7.433745281364447E-2</v>
          </cell>
        </row>
        <row r="804">
          <cell r="A804" t="str">
            <v/>
          </cell>
          <cell r="B804">
            <v>33604</v>
          </cell>
          <cell r="C804">
            <v>0.98007619999999995</v>
          </cell>
          <cell r="D804">
            <v>1.2889999999999998E-3</v>
          </cell>
          <cell r="E804">
            <v>-1.9923800000000002E-2</v>
          </cell>
          <cell r="F804">
            <v>1.2889999999999998E-3</v>
          </cell>
          <cell r="G804">
            <v>3.6811323695823565E-2</v>
          </cell>
          <cell r="I804" t="str">
            <v/>
          </cell>
          <cell r="J804">
            <v>33604</v>
          </cell>
          <cell r="K804">
            <v>0.9614644</v>
          </cell>
          <cell r="L804">
            <v>6.1260000000000004E-3</v>
          </cell>
          <cell r="M804">
            <v>-3.8535599999999996E-2</v>
          </cell>
          <cell r="N804">
            <v>6.1260000000000004E-3</v>
          </cell>
          <cell r="O804">
            <v>8.1199072556573895E-2</v>
          </cell>
          <cell r="Q804" t="str">
            <v/>
          </cell>
          <cell r="R804">
            <v>33604</v>
          </cell>
          <cell r="S804">
            <v>0.97531559999999995</v>
          </cell>
          <cell r="T804">
            <v>5.1617E-3</v>
          </cell>
          <cell r="U804">
            <v>-2.4684400000000002E-2</v>
          </cell>
          <cell r="V804">
            <v>5.1617E-3</v>
          </cell>
          <cell r="W804">
            <v>7.3091152813644478E-2</v>
          </cell>
        </row>
        <row r="805">
          <cell r="A805" t="str">
            <v/>
          </cell>
          <cell r="B805">
            <v>33635</v>
          </cell>
          <cell r="C805">
            <v>0.98947464071989988</v>
          </cell>
          <cell r="D805">
            <v>3.3616000000000002E-3</v>
          </cell>
          <cell r="E805">
            <v>9.5894999999999991E-3</v>
          </cell>
          <cell r="F805">
            <v>3.2946241539199999E-3</v>
          </cell>
          <cell r="G805">
            <v>3.5695849029203565E-2</v>
          </cell>
          <cell r="I805" t="str">
            <v/>
          </cell>
          <cell r="J805">
            <v>33635</v>
          </cell>
          <cell r="K805">
            <v>0.96072368782624007</v>
          </cell>
          <cell r="L805">
            <v>5.8767000000000003E-3</v>
          </cell>
          <cell r="M805">
            <v>-7.7039999999999997E-4</v>
          </cell>
          <cell r="N805">
            <v>5.6502378394800001E-3</v>
          </cell>
          <cell r="O805">
            <v>8.0446578676053898E-2</v>
          </cell>
          <cell r="Q805" t="str">
            <v/>
          </cell>
          <cell r="R805">
            <v>33635</v>
          </cell>
          <cell r="S805">
            <v>0.97239872363507995</v>
          </cell>
          <cell r="T805">
            <v>5.1805999999999996E-3</v>
          </cell>
          <cell r="U805">
            <v>-2.9907000000000002E-3</v>
          </cell>
          <cell r="V805">
            <v>5.0527199973599991E-3</v>
          </cell>
          <cell r="W805">
            <v>7.2244931807004475E-2</v>
          </cell>
        </row>
        <row r="806">
          <cell r="A806" t="str">
            <v/>
          </cell>
          <cell r="B806">
            <v>33664</v>
          </cell>
          <cell r="C806">
            <v>0.96787262825863118</v>
          </cell>
          <cell r="D806">
            <v>2.3831E-3</v>
          </cell>
          <cell r="E806">
            <v>-2.1831800000000002E-2</v>
          </cell>
          <cell r="F806">
            <v>2.3580170162995932E-3</v>
          </cell>
          <cell r="G806">
            <v>3.5816564297252669E-2</v>
          </cell>
          <cell r="I806" t="str">
            <v/>
          </cell>
          <cell r="J806">
            <v>33664</v>
          </cell>
          <cell r="K806">
            <v>0.94527505878125662</v>
          </cell>
          <cell r="L806">
            <v>6.7269000000000001E-3</v>
          </cell>
          <cell r="M806">
            <v>-1.6080199999999999E-2</v>
          </cell>
          <cell r="N806">
            <v>6.4626921756383345E-3</v>
          </cell>
          <cell r="O806">
            <v>8.0497750715979227E-2</v>
          </cell>
          <cell r="Q806" t="str">
            <v/>
          </cell>
          <cell r="R806">
            <v>33664</v>
          </cell>
          <cell r="S806">
            <v>0.95886128032424944</v>
          </cell>
          <cell r="T806">
            <v>5.9778000000000001E-3</v>
          </cell>
          <cell r="U806">
            <v>-1.3921699999999999E-2</v>
          </cell>
          <cell r="V806">
            <v>5.8128050901457813E-3</v>
          </cell>
          <cell r="W806">
            <v>7.2146118518605848E-2</v>
          </cell>
        </row>
        <row r="807">
          <cell r="A807" t="str">
            <v/>
          </cell>
          <cell r="B807">
            <v>33695</v>
          </cell>
          <cell r="C807">
            <v>0.99486920911686072</v>
          </cell>
          <cell r="D807">
            <v>1.4685000000000002E-3</v>
          </cell>
          <cell r="E807">
            <v>2.7892700000000003E-2</v>
          </cell>
          <cell r="F807">
            <v>1.4213209545978001E-3</v>
          </cell>
          <cell r="G807">
            <v>3.494261412491742E-2</v>
          </cell>
          <cell r="I807" t="str">
            <v/>
          </cell>
          <cell r="J807">
            <v>33695</v>
          </cell>
          <cell r="K807">
            <v>0.94066788267226265</v>
          </cell>
          <cell r="L807">
            <v>6.4624999999999995E-3</v>
          </cell>
          <cell r="M807">
            <v>-4.8738999999999996E-3</v>
          </cell>
          <cell r="N807">
            <v>6.1088400673738703E-3</v>
          </cell>
          <cell r="O807">
            <v>7.9037654275176145E-2</v>
          </cell>
          <cell r="Q807" t="str">
            <v/>
          </cell>
          <cell r="R807">
            <v>33695</v>
          </cell>
          <cell r="S807">
            <v>0.96262567382467445</v>
          </cell>
          <cell r="T807">
            <v>5.8482999999999999E-3</v>
          </cell>
          <cell r="U807">
            <v>3.9258999999999995E-3</v>
          </cell>
          <cell r="V807">
            <v>5.6077084257203083E-3</v>
          </cell>
          <cell r="W807">
            <v>7.073390248318269E-2</v>
          </cell>
        </row>
        <row r="808">
          <cell r="A808" t="str">
            <v/>
          </cell>
          <cell r="B808">
            <v>33725</v>
          </cell>
          <cell r="C808">
            <v>0.99582826303444938</v>
          </cell>
          <cell r="D808">
            <v>3.9376999999999997E-3</v>
          </cell>
          <cell r="E808">
            <v>9.6400000000000001E-4</v>
          </cell>
          <cell r="F808">
            <v>3.9174964847394625E-3</v>
          </cell>
          <cell r="G808">
            <v>3.3673046458717971E-2</v>
          </cell>
          <cell r="I808" t="str">
            <v/>
          </cell>
          <cell r="J808">
            <v>33725</v>
          </cell>
          <cell r="K808">
            <v>0.95771617111066165</v>
          </cell>
          <cell r="L808">
            <v>6.1356999999999991E-3</v>
          </cell>
          <cell r="M808">
            <v>1.81236E-2</v>
          </cell>
          <cell r="N808">
            <v>5.771655927712201E-3</v>
          </cell>
          <cell r="O808">
            <v>7.7932219878178055E-2</v>
          </cell>
          <cell r="Q808" t="str">
            <v/>
          </cell>
          <cell r="R808">
            <v>33725</v>
          </cell>
          <cell r="S808">
            <v>0.97859698142936924</v>
          </cell>
          <cell r="T808">
            <v>5.5852999999999996E-3</v>
          </cell>
          <cell r="U808">
            <v>1.6591399999999999E-2</v>
          </cell>
          <cell r="V808">
            <v>5.3765531760129543E-3</v>
          </cell>
          <cell r="W808">
            <v>6.9579151573812503E-2</v>
          </cell>
        </row>
        <row r="809">
          <cell r="A809" t="str">
            <v/>
          </cell>
          <cell r="B809">
            <v>33756</v>
          </cell>
          <cell r="C809">
            <v>0.97854177979926071</v>
          </cell>
          <cell r="D809">
            <v>2.4819E-3</v>
          </cell>
          <cell r="E809">
            <v>-1.73589E-2</v>
          </cell>
          <cell r="F809">
            <v>2.4715461660251999E-3</v>
          </cell>
          <cell r="G809">
            <v>3.3690535797030151E-2</v>
          </cell>
          <cell r="I809" t="str">
            <v/>
          </cell>
          <cell r="J809">
            <v>33756</v>
          </cell>
          <cell r="K809">
            <v>0.97047467439896362</v>
          </cell>
          <cell r="L809">
            <v>6.6825000000000001E-3</v>
          </cell>
          <cell r="M809">
            <v>1.33218E-2</v>
          </cell>
          <cell r="N809">
            <v>6.3999383134469966E-3</v>
          </cell>
          <cell r="O809">
            <v>7.8017528435834607E-2</v>
          </cell>
          <cell r="Q809" t="str">
            <v/>
          </cell>
          <cell r="R809">
            <v>33756</v>
          </cell>
          <cell r="S809">
            <v>0.99016898859446967</v>
          </cell>
          <cell r="T809">
            <v>5.8469999999999998E-3</v>
          </cell>
          <cell r="U809">
            <v>1.18251E-2</v>
          </cell>
          <cell r="V809">
            <v>5.7218565504175214E-3</v>
          </cell>
          <cell r="W809">
            <v>6.9396619335234638E-2</v>
          </cell>
        </row>
        <row r="810">
          <cell r="A810" t="str">
            <v/>
          </cell>
          <cell r="B810">
            <v>33786</v>
          </cell>
          <cell r="C810">
            <v>1.0170705902745429</v>
          </cell>
          <cell r="D810">
            <v>1.4785999999999998E-3</v>
          </cell>
          <cell r="E810">
            <v>3.9373699999999998E-2</v>
          </cell>
          <cell r="F810">
            <v>1.4468718756111868E-3</v>
          </cell>
          <cell r="G810">
            <v>3.3170558609264059E-2</v>
          </cell>
          <cell r="I810" t="str">
            <v/>
          </cell>
          <cell r="J810">
            <v>33786</v>
          </cell>
          <cell r="K810">
            <v>1.0029217187577535</v>
          </cell>
          <cell r="L810">
            <v>6.3438000000000001E-3</v>
          </cell>
          <cell r="M810">
            <v>3.3434199999999997E-2</v>
          </cell>
          <cell r="N810">
            <v>6.156497239452146E-3</v>
          </cell>
          <cell r="O810">
            <v>7.6691734043544499E-2</v>
          </cell>
          <cell r="Q810" t="str">
            <v/>
          </cell>
          <cell r="R810">
            <v>33786</v>
          </cell>
          <cell r="S810">
            <v>1.0089062534163393</v>
          </cell>
          <cell r="T810">
            <v>5.3102000000000002E-3</v>
          </cell>
          <cell r="U810">
            <v>1.8923300000000001E-2</v>
          </cell>
          <cell r="V810">
            <v>5.2579953632343529E-3</v>
          </cell>
          <cell r="W810">
            <v>6.7753210399144517E-2</v>
          </cell>
        </row>
        <row r="811">
          <cell r="A811" t="str">
            <v/>
          </cell>
          <cell r="B811">
            <v>33817</v>
          </cell>
          <cell r="C811">
            <v>0.99266333707737064</v>
          </cell>
          <cell r="D811">
            <v>3.532E-3</v>
          </cell>
          <cell r="E811">
            <v>-2.3997600000000001E-2</v>
          </cell>
          <cell r="F811">
            <v>3.5922933248496857E-3</v>
          </cell>
          <cell r="G811">
            <v>3.2014522077186469E-2</v>
          </cell>
          <cell r="I811" t="str">
            <v/>
          </cell>
          <cell r="J811">
            <v>33817</v>
          </cell>
          <cell r="K811">
            <v>1.0035892634537587</v>
          </cell>
          <cell r="L811">
            <v>6.0228E-3</v>
          </cell>
          <cell r="M811">
            <v>6.6559999999999992E-4</v>
          </cell>
          <cell r="N811">
            <v>6.0403969277341976E-3</v>
          </cell>
          <cell r="O811">
            <v>7.5953746588723711E-2</v>
          </cell>
          <cell r="Q811" t="str">
            <v/>
          </cell>
          <cell r="R811">
            <v>33817</v>
          </cell>
          <cell r="S811">
            <v>1.018977054747316</v>
          </cell>
          <cell r="T811">
            <v>5.0219999999999996E-3</v>
          </cell>
          <cell r="U811">
            <v>9.9819000000000001E-3</v>
          </cell>
          <cell r="V811">
            <v>5.0667272046568557E-3</v>
          </cell>
          <cell r="W811">
            <v>6.6568651408377741E-2</v>
          </cell>
        </row>
        <row r="812">
          <cell r="A812" t="str">
            <v/>
          </cell>
          <cell r="B812">
            <v>33848</v>
          </cell>
          <cell r="C812">
            <v>1.0017021323594624</v>
          </cell>
          <cell r="D812">
            <v>2.6445999999999996E-3</v>
          </cell>
          <cell r="E812">
            <v>9.1056000000000002E-3</v>
          </cell>
          <cell r="F812">
            <v>2.6251974612348139E-3</v>
          </cell>
          <cell r="G812">
            <v>3.1755242997244588E-2</v>
          </cell>
          <cell r="I812" t="str">
            <v/>
          </cell>
          <cell r="J812">
            <v>33848</v>
          </cell>
          <cell r="K812">
            <v>1.0163586321651652</v>
          </cell>
          <cell r="L812">
            <v>5.8215999999999997E-3</v>
          </cell>
          <cell r="M812">
            <v>1.2723699999999999E-2</v>
          </cell>
          <cell r="N812">
            <v>5.8424952561224007E-3</v>
          </cell>
          <cell r="O812">
            <v>7.4870291152160581E-2</v>
          </cell>
          <cell r="Q812" t="str">
            <v/>
          </cell>
          <cell r="R812">
            <v>33848</v>
          </cell>
          <cell r="S812">
            <v>1.0339771102771349</v>
          </cell>
          <cell r="T812">
            <v>4.6793E-3</v>
          </cell>
          <cell r="U812">
            <v>1.47207E-2</v>
          </cell>
          <cell r="V812">
            <v>4.7680993322791161E-3</v>
          </cell>
          <cell r="W812">
            <v>6.5139405421797497E-2</v>
          </cell>
        </row>
        <row r="813">
          <cell r="A813" t="str">
            <v/>
          </cell>
          <cell r="B813">
            <v>33878</v>
          </cell>
          <cell r="C813">
            <v>1.0038120175608509</v>
          </cell>
          <cell r="D813">
            <v>1.3489000000000001E-3</v>
          </cell>
          <cell r="E813">
            <v>2.1063000000000002E-3</v>
          </cell>
          <cell r="F813">
            <v>1.3511960063396788E-3</v>
          </cell>
          <cell r="G813">
            <v>3.1215060505096624E-2</v>
          </cell>
          <cell r="I813" t="str">
            <v/>
          </cell>
          <cell r="J813">
            <v>33878</v>
          </cell>
          <cell r="K813">
            <v>0.99043051037172614</v>
          </cell>
          <cell r="L813">
            <v>5.7009000000000001E-3</v>
          </cell>
          <cell r="M813">
            <v>-2.5510799999999997E-2</v>
          </cell>
          <cell r="N813">
            <v>5.7941589261103904E-3</v>
          </cell>
          <cell r="O813">
            <v>7.3814745672777418E-2</v>
          </cell>
          <cell r="Q813" t="str">
            <v/>
          </cell>
          <cell r="R813">
            <v>33878</v>
          </cell>
          <cell r="S813">
            <v>1.0106269085934574</v>
          </cell>
          <cell r="T813">
            <v>4.4091999999999994E-3</v>
          </cell>
          <cell r="U813">
            <v>-2.2582900000000003E-2</v>
          </cell>
          <cell r="V813">
            <v>4.5590118746339425E-3</v>
          </cell>
          <cell r="W813">
            <v>6.3737629754563263E-2</v>
          </cell>
        </row>
        <row r="814">
          <cell r="A814" t="str">
            <v/>
          </cell>
          <cell r="B814">
            <v>33909</v>
          </cell>
          <cell r="C814">
            <v>1.0341891760738737</v>
          </cell>
          <cell r="D814">
            <v>3.7883000000000001E-3</v>
          </cell>
          <cell r="E814">
            <v>3.0261800000000002E-2</v>
          </cell>
          <cell r="F814">
            <v>3.8027410661257716E-3</v>
          </cell>
          <cell r="G814">
            <v>3.072618884577618E-2</v>
          </cell>
          <cell r="I814" t="str">
            <v/>
          </cell>
          <cell r="J814">
            <v>33909</v>
          </cell>
          <cell r="K814">
            <v>0.98539674634581287</v>
          </cell>
          <cell r="L814">
            <v>6.0797999999999998E-3</v>
          </cell>
          <cell r="M814">
            <v>-5.0823999999999999E-3</v>
          </cell>
          <cell r="N814">
            <v>6.02161941695802E-3</v>
          </cell>
          <cell r="O814">
            <v>7.3519928624875885E-2</v>
          </cell>
          <cell r="Q814" t="str">
            <v/>
          </cell>
          <cell r="R814">
            <v>33909</v>
          </cell>
          <cell r="S814">
            <v>0.99706399229206055</v>
          </cell>
          <cell r="T814">
            <v>5.0014000000000005E-3</v>
          </cell>
          <cell r="U814">
            <v>-1.3420300000000001E-2</v>
          </cell>
          <cell r="V814">
            <v>5.0545494206393178E-3</v>
          </cell>
          <cell r="W814">
            <v>6.333275282633162E-2</v>
          </cell>
        </row>
        <row r="815">
          <cell r="A815">
            <v>1992</v>
          </cell>
          <cell r="B815">
            <v>33939</v>
          </cell>
          <cell r="C815">
            <v>1</v>
          </cell>
          <cell r="D815">
            <v>2.1651999999999999E-3</v>
          </cell>
          <cell r="E815">
            <v>1.01078E-2</v>
          </cell>
          <cell r="F815">
            <v>2.2392264040351512E-3</v>
          </cell>
          <cell r="G815">
            <v>2.9809530913778338E-2</v>
          </cell>
          <cell r="I815">
            <v>1992</v>
          </cell>
          <cell r="J815">
            <v>33939</v>
          </cell>
          <cell r="K815">
            <v>1</v>
          </cell>
          <cell r="L815">
            <v>6.3044999999999993E-3</v>
          </cell>
          <cell r="M815">
            <v>1.8302499999999999E-2</v>
          </cell>
          <cell r="N815">
            <v>6.2124337873371762E-3</v>
          </cell>
          <cell r="O815">
            <v>7.2586965877365739E-2</v>
          </cell>
          <cell r="Q815">
            <v>1992</v>
          </cell>
          <cell r="R815">
            <v>33939</v>
          </cell>
          <cell r="S815">
            <v>1</v>
          </cell>
          <cell r="T815">
            <v>5.2700999999999998E-3</v>
          </cell>
          <cell r="U815">
            <v>9.3393999999999994E-3</v>
          </cell>
          <cell r="V815">
            <v>5.254626945778388E-3</v>
          </cell>
          <cell r="W815">
            <v>6.2694353380878545E-2</v>
          </cell>
        </row>
        <row r="816">
          <cell r="A816" t="str">
            <v/>
          </cell>
          <cell r="B816">
            <v>33970</v>
          </cell>
          <cell r="C816">
            <v>1.0070460000000001</v>
          </cell>
          <cell r="D816">
            <v>1.3139999999999998E-3</v>
          </cell>
          <cell r="E816">
            <v>7.0460000000000002E-3</v>
          </cell>
          <cell r="F816">
            <v>1.3139999999999998E-3</v>
          </cell>
          <cell r="G816">
            <v>2.9834530913778339E-2</v>
          </cell>
          <cell r="I816" t="str">
            <v/>
          </cell>
          <cell r="J816">
            <v>33970</v>
          </cell>
          <cell r="K816">
            <v>1.0221627</v>
          </cell>
          <cell r="L816">
            <v>5.8753E-3</v>
          </cell>
          <cell r="M816">
            <v>2.21627E-2</v>
          </cell>
          <cell r="N816">
            <v>5.8753E-3</v>
          </cell>
          <cell r="O816">
            <v>7.2336265877365746E-2</v>
          </cell>
          <cell r="Q816" t="str">
            <v/>
          </cell>
          <cell r="R816">
            <v>33970</v>
          </cell>
          <cell r="S816">
            <v>1.0221415</v>
          </cell>
          <cell r="T816">
            <v>4.8929000000000004E-3</v>
          </cell>
          <cell r="U816">
            <v>2.2141500000000001E-2</v>
          </cell>
          <cell r="V816">
            <v>4.8929000000000004E-3</v>
          </cell>
          <cell r="W816">
            <v>6.2425553380878539E-2</v>
          </cell>
        </row>
        <row r="817">
          <cell r="A817" t="str">
            <v/>
          </cell>
          <cell r="B817">
            <v>34001</v>
          </cell>
          <cell r="C817">
            <v>1.0176034674456</v>
          </cell>
          <cell r="D817">
            <v>3.1463000000000003E-3</v>
          </cell>
          <cell r="E817">
            <v>1.0483599999999999E-2</v>
          </cell>
          <cell r="F817">
            <v>3.1684688298000007E-3</v>
          </cell>
          <cell r="G817">
            <v>2.9708375589658342E-2</v>
          </cell>
          <cell r="I817" t="str">
            <v/>
          </cell>
          <cell r="J817">
            <v>34001</v>
          </cell>
          <cell r="K817">
            <v>1.0526906111982</v>
          </cell>
          <cell r="L817">
            <v>5.5227000000000002E-3</v>
          </cell>
          <cell r="M817">
            <v>2.9866E-2</v>
          </cell>
          <cell r="N817">
            <v>5.6450979432899999E-3</v>
          </cell>
          <cell r="O817">
            <v>7.2331125981175734E-2</v>
          </cell>
          <cell r="Q817" t="str">
            <v/>
          </cell>
          <cell r="R817">
            <v>34001</v>
          </cell>
          <cell r="S817">
            <v>1.0423606854398</v>
          </cell>
          <cell r="T817">
            <v>4.4906E-3</v>
          </cell>
          <cell r="U817">
            <v>1.9781200000000002E-2</v>
          </cell>
          <cell r="V817">
            <v>4.5900286198999997E-3</v>
          </cell>
          <cell r="W817">
            <v>6.1962862003418544E-2</v>
          </cell>
        </row>
        <row r="818">
          <cell r="A818" t="str">
            <v/>
          </cell>
          <cell r="B818">
            <v>34029</v>
          </cell>
          <cell r="C818">
            <v>1.0366299047574705</v>
          </cell>
          <cell r="D818">
            <v>2.4013000000000003E-3</v>
          </cell>
          <cell r="E818">
            <v>1.86973E-2</v>
          </cell>
          <cell r="F818">
            <v>2.4435712063771197E-3</v>
          </cell>
          <cell r="G818">
            <v>2.9793929779735863E-2</v>
          </cell>
          <cell r="I818" t="str">
            <v/>
          </cell>
          <cell r="J818">
            <v>34029</v>
          </cell>
          <cell r="K818">
            <v>1.0483209977401773</v>
          </cell>
          <cell r="L818">
            <v>6.2767999999999999E-3</v>
          </cell>
          <cell r="M818">
            <v>-4.1508999999999999E-3</v>
          </cell>
          <cell r="N818">
            <v>6.6075284283688617E-3</v>
          </cell>
          <cell r="O818">
            <v>7.247596223390626E-2</v>
          </cell>
          <cell r="Q818" t="str">
            <v/>
          </cell>
          <cell r="R818">
            <v>34029</v>
          </cell>
          <cell r="S818">
            <v>1.0417349563203304</v>
          </cell>
          <cell r="T818">
            <v>4.9359999999999994E-3</v>
          </cell>
          <cell r="U818">
            <v>-6.0030000000000001E-4</v>
          </cell>
          <cell r="V818">
            <v>5.145092343330852E-3</v>
          </cell>
          <cell r="W818">
            <v>6.1295149256603614E-2</v>
          </cell>
        </row>
        <row r="819">
          <cell r="A819" t="str">
            <v/>
          </cell>
          <cell r="B819">
            <v>34060</v>
          </cell>
          <cell r="C819">
            <v>1.0102820897942308</v>
          </cell>
          <cell r="D819">
            <v>1.2462E-3</v>
          </cell>
          <cell r="E819">
            <v>-2.54168E-2</v>
          </cell>
          <cell r="F819">
            <v>1.2918481873087598E-3</v>
          </cell>
          <cell r="G819">
            <v>2.966445701244683E-2</v>
          </cell>
          <cell r="I819" t="str">
            <v/>
          </cell>
          <cell r="J819">
            <v>34060</v>
          </cell>
          <cell r="K819">
            <v>1.049845046806692</v>
          </cell>
          <cell r="L819">
            <v>5.7347000000000006E-3</v>
          </cell>
          <cell r="M819">
            <v>1.4538000000000001E-3</v>
          </cell>
          <cell r="N819">
            <v>6.0118064257405953E-3</v>
          </cell>
          <cell r="O819">
            <v>7.2378928592272976E-2</v>
          </cell>
          <cell r="Q819" t="str">
            <v/>
          </cell>
          <cell r="R819">
            <v>34060</v>
          </cell>
          <cell r="S819">
            <v>1.046264732430898</v>
          </cell>
          <cell r="T819">
            <v>4.4962999999999999E-3</v>
          </cell>
          <cell r="U819">
            <v>4.3483000000000003E-3</v>
          </cell>
          <cell r="V819">
            <v>4.6839528841031014E-3</v>
          </cell>
          <cell r="W819">
            <v>6.0371393714986406E-2</v>
          </cell>
        </row>
        <row r="820">
          <cell r="A820" t="str">
            <v/>
          </cell>
          <cell r="B820">
            <v>34090</v>
          </cell>
          <cell r="C820">
            <v>1.0332331731691313</v>
          </cell>
          <cell r="D820">
            <v>4.0324999999999996E-3</v>
          </cell>
          <cell r="E820">
            <v>2.2717499999999998E-2</v>
          </cell>
          <cell r="F820">
            <v>4.0739625270952351E-3</v>
          </cell>
          <cell r="G820">
            <v>2.9820923054802603E-2</v>
          </cell>
          <cell r="I820" t="str">
            <v/>
          </cell>
          <cell r="J820">
            <v>34090</v>
          </cell>
          <cell r="K820">
            <v>1.0492568186269662</v>
          </cell>
          <cell r="L820">
            <v>5.2175000000000008E-3</v>
          </cell>
          <cell r="M820">
            <v>-5.6030000000000001E-4</v>
          </cell>
          <cell r="N820">
            <v>5.4775665317139165E-3</v>
          </cell>
          <cell r="O820">
            <v>7.2084839196274703E-2</v>
          </cell>
          <cell r="Q820" t="str">
            <v/>
          </cell>
          <cell r="R820">
            <v>34090</v>
          </cell>
          <cell r="S820">
            <v>1.0409596471051072</v>
          </cell>
          <cell r="T820">
            <v>4.1263000000000003E-3</v>
          </cell>
          <cell r="U820">
            <v>-5.0705000000000004E-3</v>
          </cell>
          <cell r="V820">
            <v>4.3172021654296145E-3</v>
          </cell>
          <cell r="W820">
            <v>5.9312042704403059E-2</v>
          </cell>
        </row>
        <row r="821">
          <cell r="A821" t="str">
            <v/>
          </cell>
          <cell r="B821">
            <v>34121</v>
          </cell>
          <cell r="C821">
            <v>1.0340134708615085</v>
          </cell>
          <cell r="D821">
            <v>2.1740000000000002E-3</v>
          </cell>
          <cell r="E821">
            <v>7.5520000000000003E-4</v>
          </cell>
          <cell r="F821">
            <v>2.2462489184696915E-3</v>
          </cell>
          <cell r="G821">
            <v>2.9595625807247096E-2</v>
          </cell>
          <cell r="I821" t="str">
            <v/>
          </cell>
          <cell r="J821">
            <v>34121</v>
          </cell>
          <cell r="K821">
            <v>1.0898297960666794</v>
          </cell>
          <cell r="L821">
            <v>6.1998000000000001E-3</v>
          </cell>
          <cell r="M821">
            <v>3.8668300000000003E-2</v>
          </cell>
          <cell r="N821">
            <v>6.5051824241234646E-3</v>
          </cell>
          <cell r="O821">
            <v>7.2190083306951175E-2</v>
          </cell>
          <cell r="Q821" t="str">
            <v/>
          </cell>
          <cell r="R821">
            <v>34121</v>
          </cell>
          <cell r="S821">
            <v>1.0567464247292444</v>
          </cell>
          <cell r="T821">
            <v>4.9627999999999999E-3</v>
          </cell>
          <cell r="U821">
            <v>1.51656E-2</v>
          </cell>
          <cell r="V821">
            <v>5.1660745366532259E-3</v>
          </cell>
          <cell r="W821">
            <v>5.8756260690638773E-2</v>
          </cell>
        </row>
        <row r="822">
          <cell r="A822" t="str">
            <v/>
          </cell>
          <cell r="B822">
            <v>34151</v>
          </cell>
          <cell r="C822">
            <v>1.0285051777008822</v>
          </cell>
          <cell r="D822">
            <v>1.3042000000000002E-3</v>
          </cell>
          <cell r="E822">
            <v>-5.3271000000000004E-3</v>
          </cell>
          <cell r="F822">
            <v>1.3485603686975796E-3</v>
          </cell>
          <cell r="G822">
            <v>2.9497314300333487E-2</v>
          </cell>
          <cell r="I822" t="str">
            <v/>
          </cell>
          <cell r="J822">
            <v>34151</v>
          </cell>
          <cell r="K822">
            <v>1.1048484135373355</v>
          </cell>
          <cell r="L822">
            <v>5.3688999999999994E-3</v>
          </cell>
          <cell r="M822">
            <v>1.37807E-2</v>
          </cell>
          <cell r="N822">
            <v>5.8511871921023946E-3</v>
          </cell>
          <cell r="O822">
            <v>7.1884773259601423E-2</v>
          </cell>
          <cell r="Q822" t="str">
            <v/>
          </cell>
          <cell r="R822">
            <v>34151</v>
          </cell>
          <cell r="S822">
            <v>1.0529019812360794</v>
          </cell>
          <cell r="T822">
            <v>4.1465999999999994E-3</v>
          </cell>
          <cell r="U822">
            <v>-3.6380000000000002E-3</v>
          </cell>
          <cell r="V822">
            <v>4.3819047247822844E-3</v>
          </cell>
          <cell r="W822">
            <v>5.7880170052186701E-2</v>
          </cell>
        </row>
        <row r="823">
          <cell r="A823" t="str">
            <v/>
          </cell>
          <cell r="B823">
            <v>34182</v>
          </cell>
          <cell r="C823">
            <v>1.063918667979479</v>
          </cell>
          <cell r="D823">
            <v>3.5117999999999998E-3</v>
          </cell>
          <cell r="E823">
            <v>3.4431999999999997E-2</v>
          </cell>
          <cell r="F823">
            <v>3.6119044830499581E-3</v>
          </cell>
          <cell r="G823">
            <v>2.9516925458533759E-2</v>
          </cell>
          <cell r="I823" t="str">
            <v/>
          </cell>
          <cell r="J823">
            <v>34182</v>
          </cell>
          <cell r="K823">
            <v>1.1465608605420241</v>
          </cell>
          <cell r="L823">
            <v>5.6259999999999999E-3</v>
          </cell>
          <cell r="M823">
            <v>3.7753999999999996E-2</v>
          </cell>
          <cell r="N823">
            <v>6.2158771745610495E-3</v>
          </cell>
          <cell r="O823">
            <v>7.2060253506428279E-2</v>
          </cell>
          <cell r="Q823" t="str">
            <v/>
          </cell>
          <cell r="R823">
            <v>34182</v>
          </cell>
          <cell r="S823">
            <v>1.0717369236176191</v>
          </cell>
          <cell r="T823">
            <v>4.3797000000000003E-3</v>
          </cell>
          <cell r="U823">
            <v>1.7888599999999998E-2</v>
          </cell>
          <cell r="V823">
            <v>4.611394807219657E-3</v>
          </cell>
          <cell r="W823">
            <v>5.7424837654749497E-2</v>
          </cell>
        </row>
        <row r="824">
          <cell r="A824" t="str">
            <v/>
          </cell>
          <cell r="B824">
            <v>34213</v>
          </cell>
          <cell r="C824">
            <v>1.0532923547155666</v>
          </cell>
          <cell r="D824">
            <v>2.3181E-3</v>
          </cell>
          <cell r="E824">
            <v>-9.9878999999999992E-3</v>
          </cell>
          <cell r="F824">
            <v>2.4662698642432305E-3</v>
          </cell>
          <cell r="G824">
            <v>2.9357997861542175E-2</v>
          </cell>
          <cell r="I824" t="str">
            <v/>
          </cell>
          <cell r="J824">
            <v>34213</v>
          </cell>
          <cell r="K824">
            <v>1.1414093625956088</v>
          </cell>
          <cell r="L824">
            <v>5.0163999999999999E-3</v>
          </cell>
          <cell r="M824">
            <v>-4.4929999999999996E-3</v>
          </cell>
          <cell r="N824">
            <v>5.7516079008230097E-3</v>
          </cell>
          <cell r="O824">
            <v>7.196936615112888E-2</v>
          </cell>
          <cell r="Q824" t="str">
            <v/>
          </cell>
          <cell r="R824">
            <v>34213</v>
          </cell>
          <cell r="S824">
            <v>1.0733461366084309</v>
          </cell>
          <cell r="T824">
            <v>4.0568999999999996E-3</v>
          </cell>
          <cell r="U824">
            <v>1.5015E-3</v>
          </cell>
          <cell r="V824">
            <v>4.3479295254243181E-3</v>
          </cell>
          <cell r="W824">
            <v>5.7004667847894694E-2</v>
          </cell>
        </row>
        <row r="825">
          <cell r="A825" t="str">
            <v/>
          </cell>
          <cell r="B825">
            <v>34243</v>
          </cell>
          <cell r="C825">
            <v>1.0737187480213299</v>
          </cell>
          <cell r="D825">
            <v>1.2933E-3</v>
          </cell>
          <cell r="E825">
            <v>1.9392900000000001E-2</v>
          </cell>
          <cell r="F825">
            <v>1.3622230023536423E-3</v>
          </cell>
          <cell r="G825">
            <v>2.9369024857556138E-2</v>
          </cell>
          <cell r="I825" t="str">
            <v/>
          </cell>
          <cell r="J825">
            <v>34243</v>
          </cell>
          <cell r="K825">
            <v>1.1468379055241134</v>
          </cell>
          <cell r="L825">
            <v>4.8789999999999997E-3</v>
          </cell>
          <cell r="M825">
            <v>4.7559999999999998E-3</v>
          </cell>
          <cell r="N825">
            <v>5.5689362801039748E-3</v>
          </cell>
          <cell r="O825">
            <v>7.1744143505122468E-2</v>
          </cell>
          <cell r="Q825" t="str">
            <v/>
          </cell>
          <cell r="R825">
            <v>34243</v>
          </cell>
          <cell r="S825">
            <v>1.0711801241047552</v>
          </cell>
          <cell r="T825">
            <v>3.7686999999999998E-3</v>
          </cell>
          <cell r="U825">
            <v>-2.0180000000000003E-3</v>
          </cell>
          <cell r="V825">
            <v>4.0451195850361938E-3</v>
          </cell>
          <cell r="W825">
            <v>5.649077555829695E-2</v>
          </cell>
        </row>
        <row r="826">
          <cell r="A826" t="str">
            <v/>
          </cell>
          <cell r="B826">
            <v>34274</v>
          </cell>
          <cell r="C826">
            <v>1.0598562873812509</v>
          </cell>
          <cell r="D826">
            <v>3.3789999999999996E-3</v>
          </cell>
          <cell r="E826">
            <v>-1.2910699999999999E-2</v>
          </cell>
          <cell r="F826">
            <v>3.6280956495640736E-3</v>
          </cell>
          <cell r="G826">
            <v>2.9194379440994438E-2</v>
          </cell>
          <cell r="I826" t="str">
            <v/>
          </cell>
          <cell r="J826">
            <v>34274</v>
          </cell>
          <cell r="K826">
            <v>1.1110714717645329</v>
          </cell>
          <cell r="L826">
            <v>5.3115000000000002E-3</v>
          </cell>
          <cell r="M826">
            <v>-3.1186999999999999E-2</v>
          </cell>
          <cell r="N826">
            <v>6.0914295351913285E-3</v>
          </cell>
          <cell r="O826">
            <v>7.1813953623355783E-2</v>
          </cell>
          <cell r="Q826" t="str">
            <v/>
          </cell>
          <cell r="R826">
            <v>34274</v>
          </cell>
          <cell r="S826">
            <v>1.0567430797461084</v>
          </cell>
          <cell r="T826">
            <v>4.1987000000000005E-3</v>
          </cell>
          <cell r="U826">
            <v>-1.3477699999999999E-2</v>
          </cell>
          <cell r="V826">
            <v>4.4975639870786363E-3</v>
          </cell>
          <cell r="W826">
            <v>5.5933790124736267E-2</v>
          </cell>
        </row>
        <row r="827">
          <cell r="A827">
            <v>1993</v>
          </cell>
          <cell r="B827">
            <v>34304</v>
          </cell>
          <cell r="C827">
            <v>1</v>
          </cell>
          <cell r="D827">
            <v>1.9995E-3</v>
          </cell>
          <cell r="E827">
            <v>1.00912E-2</v>
          </cell>
          <cell r="F827">
            <v>2.1191826466188113E-3</v>
          </cell>
          <cell r="G827">
            <v>2.9074335683578097E-2</v>
          </cell>
          <cell r="I827">
            <v>1993</v>
          </cell>
          <cell r="J827">
            <v>34304</v>
          </cell>
          <cell r="K827">
            <v>1</v>
          </cell>
          <cell r="L827">
            <v>5.5040000000000002E-3</v>
          </cell>
          <cell r="M827">
            <v>-3.5337000000000003E-3</v>
          </cell>
          <cell r="N827">
            <v>6.1153373805919896E-3</v>
          </cell>
          <cell r="O827">
            <v>7.1716857216610586E-2</v>
          </cell>
          <cell r="Q827">
            <v>1993</v>
          </cell>
          <cell r="R827">
            <v>34304</v>
          </cell>
          <cell r="S827">
            <v>1</v>
          </cell>
          <cell r="T827">
            <v>4.3283000000000002E-3</v>
          </cell>
          <cell r="U827">
            <v>-1.0812E-3</v>
          </cell>
          <cell r="V827">
            <v>4.5739010720650813E-3</v>
          </cell>
          <cell r="W827">
            <v>5.5253064251022964E-2</v>
          </cell>
        </row>
        <row r="828">
          <cell r="A828" t="str">
            <v/>
          </cell>
          <cell r="B828">
            <v>34335</v>
          </cell>
          <cell r="C828">
            <v>1.0325008</v>
          </cell>
          <cell r="D828">
            <v>1.4963999999999999E-3</v>
          </cell>
          <cell r="E828">
            <v>3.2500800000000003E-2</v>
          </cell>
          <cell r="F828">
            <v>1.4963999999999999E-3</v>
          </cell>
          <cell r="G828">
            <v>2.9256735683578099E-2</v>
          </cell>
          <cell r="I828" t="str">
            <v/>
          </cell>
          <cell r="J828">
            <v>34335</v>
          </cell>
          <cell r="K828">
            <v>1.0202019</v>
          </cell>
          <cell r="L828">
            <v>5.5298000000000005E-3</v>
          </cell>
          <cell r="M828">
            <v>2.0201899999999998E-2</v>
          </cell>
          <cell r="N828">
            <v>5.5298000000000005E-3</v>
          </cell>
          <cell r="O828">
            <v>7.1371357216610587E-2</v>
          </cell>
          <cell r="Q828" t="str">
            <v/>
          </cell>
          <cell r="R828">
            <v>34335</v>
          </cell>
          <cell r="S828">
            <v>1.0092859999999999</v>
          </cell>
          <cell r="T828">
            <v>4.4922E-3</v>
          </cell>
          <cell r="U828">
            <v>9.2859999999999991E-3</v>
          </cell>
          <cell r="V828">
            <v>4.4922E-3</v>
          </cell>
          <cell r="W828">
            <v>5.485236425102296E-2</v>
          </cell>
        </row>
        <row r="829">
          <cell r="A829" t="str">
            <v/>
          </cell>
          <cell r="B829">
            <v>34366</v>
          </cell>
          <cell r="C829">
            <v>1.0014792102139201</v>
          </cell>
          <cell r="D829">
            <v>2.9026999999999998E-3</v>
          </cell>
          <cell r="E829">
            <v>-3.0045099999999998E-2</v>
          </cell>
          <cell r="F829">
            <v>2.9970400721599996E-3</v>
          </cell>
          <cell r="G829">
            <v>2.9085306925938099E-2</v>
          </cell>
          <cell r="I829" t="str">
            <v/>
          </cell>
          <cell r="J829">
            <v>34366</v>
          </cell>
          <cell r="K829">
            <v>0.96937666558427993</v>
          </cell>
          <cell r="L829">
            <v>4.8608000000000002E-3</v>
          </cell>
          <cell r="M829">
            <v>-4.9818800000000003E-2</v>
          </cell>
          <cell r="N829">
            <v>4.9589973955200001E-3</v>
          </cell>
          <cell r="O829">
            <v>7.0685256668840582E-2</v>
          </cell>
          <cell r="Q829" t="str">
            <v/>
          </cell>
          <cell r="R829">
            <v>34366</v>
          </cell>
          <cell r="S829">
            <v>0.97927084364599992</v>
          </cell>
          <cell r="T829">
            <v>3.9215999999999999E-3</v>
          </cell>
          <cell r="U829">
            <v>-2.9739000000000002E-2</v>
          </cell>
          <cell r="V829">
            <v>3.9580159775999997E-3</v>
          </cell>
          <cell r="W829">
            <v>5.4220351608722961E-2</v>
          </cell>
        </row>
        <row r="830">
          <cell r="A830" t="str">
            <v/>
          </cell>
          <cell r="B830">
            <v>34394</v>
          </cell>
          <cell r="C830">
            <v>0.95566504152386889</v>
          </cell>
          <cell r="D830">
            <v>2.1497E-3</v>
          </cell>
          <cell r="E830">
            <v>-4.5746500000000002E-2</v>
          </cell>
          <cell r="F830">
            <v>2.1528798581968642E-3</v>
          </cell>
          <cell r="G830">
            <v>2.8794615577757844E-2</v>
          </cell>
          <cell r="I830" t="str">
            <v/>
          </cell>
          <cell r="J830">
            <v>34394</v>
          </cell>
          <cell r="K830">
            <v>0.92550180526093639</v>
          </cell>
          <cell r="L830">
            <v>5.7633999999999993E-3</v>
          </cell>
          <cell r="M830">
            <v>-4.52609E-2</v>
          </cell>
          <cell r="N830">
            <v>5.586905474428438E-3</v>
          </cell>
          <cell r="O830">
            <v>6.966463371490017E-2</v>
          </cell>
          <cell r="Q830" t="str">
            <v/>
          </cell>
          <cell r="R830">
            <v>34394</v>
          </cell>
          <cell r="S830">
            <v>0.94932366404937718</v>
          </cell>
          <cell r="T830">
            <v>4.8392000000000001E-3</v>
          </cell>
          <cell r="U830">
            <v>-3.05811E-2</v>
          </cell>
          <cell r="V830">
            <v>4.7388874665717229E-3</v>
          </cell>
          <cell r="W830">
            <v>5.3814146731963844E-2</v>
          </cell>
        </row>
        <row r="831">
          <cell r="A831" t="str">
            <v/>
          </cell>
          <cell r="B831">
            <v>34425</v>
          </cell>
          <cell r="C831">
            <v>0.96668443285166394</v>
          </cell>
          <cell r="D831">
            <v>1.2932E-3</v>
          </cell>
          <cell r="E831">
            <v>1.15306E-2</v>
          </cell>
          <cell r="F831">
            <v>1.2358660316986673E-3</v>
          </cell>
          <cell r="G831">
            <v>2.873863342214775E-2</v>
          </cell>
          <cell r="I831" t="str">
            <v/>
          </cell>
          <cell r="J831">
            <v>34425</v>
          </cell>
          <cell r="K831">
            <v>0.90628838778371934</v>
          </cell>
          <cell r="L831">
            <v>5.7228999999999995E-3</v>
          </cell>
          <cell r="M831">
            <v>-2.0760000000000001E-2</v>
          </cell>
          <cell r="N831">
            <v>5.2965542813278128E-3</v>
          </cell>
          <cell r="O831">
            <v>6.8949381570487384E-2</v>
          </cell>
          <cell r="Q831" t="str">
            <v/>
          </cell>
          <cell r="R831">
            <v>34425</v>
          </cell>
          <cell r="S831">
            <v>0.93466449282622588</v>
          </cell>
          <cell r="T831">
            <v>4.9331999999999996E-3</v>
          </cell>
          <cell r="U831">
            <v>-1.5441700000000001E-2</v>
          </cell>
          <cell r="V831">
            <v>4.6832034994883868E-3</v>
          </cell>
          <cell r="W831">
            <v>5.3813397347349114E-2</v>
          </cell>
        </row>
        <row r="832">
          <cell r="A832" t="str">
            <v/>
          </cell>
          <cell r="B832">
            <v>34455</v>
          </cell>
          <cell r="C832">
            <v>0.97866861310261266</v>
          </cell>
          <cell r="D832">
            <v>4.0138999999999999E-3</v>
          </cell>
          <cell r="E832">
            <v>1.2397199999999999E-2</v>
          </cell>
          <cell r="F832">
            <v>3.880174645023294E-3</v>
          </cell>
          <cell r="G832">
            <v>2.854484554007581E-2</v>
          </cell>
          <cell r="I832" t="str">
            <v/>
          </cell>
          <cell r="J832">
            <v>34455</v>
          </cell>
          <cell r="K832">
            <v>0.89309627275346193</v>
          </cell>
          <cell r="L832">
            <v>6.3197999999999995E-3</v>
          </cell>
          <cell r="M832">
            <v>-1.4556199999999998E-2</v>
          </cell>
          <cell r="N832">
            <v>5.7275613531155489E-3</v>
          </cell>
          <cell r="O832">
            <v>6.9199376391889E-2</v>
          </cell>
          <cell r="Q832" t="str">
            <v/>
          </cell>
          <cell r="R832">
            <v>34455</v>
          </cell>
          <cell r="S832">
            <v>0.92907575995782077</v>
          </cell>
          <cell r="T832">
            <v>5.7769000000000006E-3</v>
          </cell>
          <cell r="U832">
            <v>-5.9794000000000002E-3</v>
          </cell>
          <cell r="V832">
            <v>5.3994633086078252E-3</v>
          </cell>
          <cell r="W832">
            <v>5.4895658490527334E-2</v>
          </cell>
        </row>
        <row r="833">
          <cell r="A833" t="str">
            <v/>
          </cell>
          <cell r="B833">
            <v>34486</v>
          </cell>
          <cell r="C833">
            <v>0.95244929802270317</v>
          </cell>
          <cell r="D833">
            <v>2.2783999999999999E-3</v>
          </cell>
          <cell r="E833">
            <v>-2.67908E-2</v>
          </cell>
          <cell r="F833">
            <v>2.2297985680929926E-3</v>
          </cell>
          <cell r="G833">
            <v>2.8528395189699116E-2</v>
          </cell>
          <cell r="I833" t="str">
            <v/>
          </cell>
          <cell r="J833">
            <v>34486</v>
          </cell>
          <cell r="K833">
            <v>0.87868205614973016</v>
          </cell>
          <cell r="L833">
            <v>6.0924000000000004E-3</v>
          </cell>
          <cell r="M833">
            <v>-1.61396E-2</v>
          </cell>
          <cell r="N833">
            <v>5.4410997321231915E-3</v>
          </cell>
          <cell r="O833">
            <v>6.813529369988873E-2</v>
          </cell>
          <cell r="Q833" t="str">
            <v/>
          </cell>
          <cell r="R833">
            <v>34486</v>
          </cell>
          <cell r="S833">
            <v>0.92131676956368502</v>
          </cell>
          <cell r="T833">
            <v>5.5123999999999998E-3</v>
          </cell>
          <cell r="U833">
            <v>-8.3513000000000007E-3</v>
          </cell>
          <cell r="V833">
            <v>5.1214372191914909E-3</v>
          </cell>
          <cell r="W833">
            <v>5.4851021173065596E-2</v>
          </cell>
        </row>
        <row r="834">
          <cell r="A834" t="str">
            <v/>
          </cell>
          <cell r="B834">
            <v>34516</v>
          </cell>
          <cell r="C834">
            <v>0.98244183117250827</v>
          </cell>
          <cell r="D834">
            <v>1.3478000000000001E-3</v>
          </cell>
          <cell r="E834">
            <v>3.1489900000000001E-2</v>
          </cell>
          <cell r="F834">
            <v>1.2837111638749994E-3</v>
          </cell>
          <cell r="G834">
            <v>2.8463545984876531E-2</v>
          </cell>
          <cell r="I834" t="str">
            <v/>
          </cell>
          <cell r="J834">
            <v>34516</v>
          </cell>
          <cell r="K834">
            <v>0.90532844097529319</v>
          </cell>
          <cell r="L834">
            <v>6.0058999999999998E-3</v>
          </cell>
          <cell r="M834">
            <v>3.0325399999999999E-2</v>
          </cell>
          <cell r="N834">
            <v>5.2772765610296646E-3</v>
          </cell>
          <cell r="O834">
            <v>6.7561383068816011E-2</v>
          </cell>
          <cell r="Q834" t="str">
            <v/>
          </cell>
          <cell r="R834">
            <v>34516</v>
          </cell>
          <cell r="S834">
            <v>0.9318697161056213</v>
          </cell>
          <cell r="T834">
            <v>5.4623999999999992E-3</v>
          </cell>
          <cell r="U834">
            <v>1.1454200000000001E-2</v>
          </cell>
          <cell r="V834">
            <v>5.0326007220646727E-3</v>
          </cell>
          <cell r="W834">
            <v>5.5501717170347985E-2</v>
          </cell>
        </row>
        <row r="835">
          <cell r="A835" t="str">
            <v/>
          </cell>
          <cell r="B835">
            <v>34547</v>
          </cell>
          <cell r="C835">
            <v>1.0193803668502139</v>
          </cell>
          <cell r="D835">
            <v>3.4003000000000002E-3</v>
          </cell>
          <cell r="E835">
            <v>3.7598699999999999E-2</v>
          </cell>
          <cell r="F835">
            <v>3.3405969585358799E-3</v>
          </cell>
          <cell r="G835">
            <v>2.8192238460362458E-2</v>
          </cell>
          <cell r="I835" t="str">
            <v/>
          </cell>
          <cell r="J835">
            <v>34547</v>
          </cell>
          <cell r="K835">
            <v>0.89160483873708107</v>
          </cell>
          <cell r="L835">
            <v>6.5912999999999996E-3</v>
          </cell>
          <cell r="M835">
            <v>-1.5158700000000001E-2</v>
          </cell>
          <cell r="N835">
            <v>5.9672913530004496E-3</v>
          </cell>
          <cell r="O835">
            <v>6.7312797247255404E-2</v>
          </cell>
          <cell r="Q835" t="str">
            <v/>
          </cell>
          <cell r="R835">
            <v>34547</v>
          </cell>
          <cell r="S835">
            <v>0.92866613439559331</v>
          </cell>
          <cell r="T835">
            <v>6.0072000000000007E-3</v>
          </cell>
          <cell r="U835">
            <v>-3.4377999999999995E-3</v>
          </cell>
          <cell r="V835">
            <v>5.5979277585896893E-3</v>
          </cell>
          <cell r="W835">
            <v>5.6488250121718014E-2</v>
          </cell>
        </row>
        <row r="836">
          <cell r="A836" t="str">
            <v/>
          </cell>
          <cell r="B836">
            <v>34578</v>
          </cell>
          <cell r="C836">
            <v>0.99193905512675284</v>
          </cell>
          <cell r="D836">
            <v>2.4662E-3</v>
          </cell>
          <cell r="E836">
            <v>-2.6919599999999998E-2</v>
          </cell>
          <cell r="F836">
            <v>2.5139958607259976E-3</v>
          </cell>
          <cell r="G836">
            <v>2.8239964456845224E-2</v>
          </cell>
          <cell r="I836" t="str">
            <v/>
          </cell>
          <cell r="J836">
            <v>34578</v>
          </cell>
          <cell r="K836">
            <v>0.85667274192068488</v>
          </cell>
          <cell r="L836">
            <v>6.1048000000000005E-3</v>
          </cell>
          <cell r="M836">
            <v>-3.9178899999999996E-2</v>
          </cell>
          <cell r="N836">
            <v>5.4430692195221331E-3</v>
          </cell>
          <cell r="O836">
            <v>6.700425856595453E-2</v>
          </cell>
          <cell r="Q836" t="str">
            <v/>
          </cell>
          <cell r="R836">
            <v>34578</v>
          </cell>
          <cell r="S836">
            <v>0.90884951348695264</v>
          </cell>
          <cell r="T836">
            <v>5.5186000000000002E-3</v>
          </cell>
          <cell r="U836">
            <v>-2.1338800000000002E-2</v>
          </cell>
          <cell r="V836">
            <v>5.1249369292755212E-3</v>
          </cell>
          <cell r="W836">
            <v>5.726525752556922E-2</v>
          </cell>
        </row>
        <row r="837">
          <cell r="A837" t="str">
            <v/>
          </cell>
          <cell r="B837">
            <v>34608</v>
          </cell>
          <cell r="C837">
            <v>1.0126486595257835</v>
          </cell>
          <cell r="D837">
            <v>1.5878000000000001E-3</v>
          </cell>
          <cell r="E837">
            <v>2.0877900000000001E-2</v>
          </cell>
          <cell r="F837">
            <v>1.5750008317302582E-3</v>
          </cell>
          <cell r="G837">
            <v>2.8452742286221841E-2</v>
          </cell>
          <cell r="I837" t="str">
            <v/>
          </cell>
          <cell r="J837">
            <v>34608</v>
          </cell>
          <cell r="K837">
            <v>0.84889732311319011</v>
          </cell>
          <cell r="L837">
            <v>6.6259000000000005E-3</v>
          </cell>
          <cell r="M837">
            <v>-9.0763000000000007E-3</v>
          </cell>
          <cell r="N837">
            <v>5.6762279206922662E-3</v>
          </cell>
          <cell r="O837">
            <v>6.7111550206542817E-2</v>
          </cell>
          <cell r="Q837" t="str">
            <v/>
          </cell>
          <cell r="R837">
            <v>34608</v>
          </cell>
          <cell r="S837">
            <v>0.90125952942992038</v>
          </cell>
          <cell r="T837">
            <v>6.0179000000000005E-3</v>
          </cell>
          <cell r="U837">
            <v>-8.3511999999999996E-3</v>
          </cell>
          <cell r="V837">
            <v>5.469365487213133E-3</v>
          </cell>
          <cell r="W837">
            <v>5.8689503427746155E-2</v>
          </cell>
        </row>
        <row r="838">
          <cell r="A838" t="str">
            <v/>
          </cell>
          <cell r="B838">
            <v>34639</v>
          </cell>
          <cell r="C838">
            <v>0.97264437929068126</v>
          </cell>
          <cell r="D838">
            <v>3.0864999999999998E-3</v>
          </cell>
          <cell r="E838">
            <v>-3.9504600000000001E-2</v>
          </cell>
          <cell r="F838">
            <v>3.1255400876263307E-3</v>
          </cell>
          <cell r="G838">
            <v>2.7950186724284096E-2</v>
          </cell>
          <cell r="I838" t="str">
            <v/>
          </cell>
          <cell r="J838">
            <v>34639</v>
          </cell>
          <cell r="K838">
            <v>0.84906752702647437</v>
          </cell>
          <cell r="L838">
            <v>6.4110999999999994E-3</v>
          </cell>
          <cell r="M838">
            <v>2.0049999999999999E-4</v>
          </cell>
          <cell r="N838">
            <v>5.4423656282109722E-3</v>
          </cell>
          <cell r="O838">
            <v>6.6462486299562459E-2</v>
          </cell>
          <cell r="Q838" t="str">
            <v/>
          </cell>
          <cell r="R838">
            <v>34639</v>
          </cell>
          <cell r="S838">
            <v>0.88947051402925936</v>
          </cell>
          <cell r="T838">
            <v>6.0780000000000001E-3</v>
          </cell>
          <cell r="U838">
            <v>-1.30806E-2</v>
          </cell>
          <cell r="V838">
            <v>5.477855419875056E-3</v>
          </cell>
          <cell r="W838">
            <v>5.9669794860542573E-2</v>
          </cell>
        </row>
        <row r="839">
          <cell r="A839">
            <v>1994</v>
          </cell>
          <cell r="B839">
            <v>34669</v>
          </cell>
          <cell r="C839">
            <v>1</v>
          </cell>
          <cell r="D839">
            <v>2.5340000000000002E-3</v>
          </cell>
          <cell r="E839">
            <v>1.22992E-2</v>
          </cell>
          <cell r="F839">
            <v>2.4646808571225864E-3</v>
          </cell>
          <cell r="G839">
            <v>2.8295684934787867E-2</v>
          </cell>
          <cell r="I839">
            <v>1994</v>
          </cell>
          <cell r="J839">
            <v>34669</v>
          </cell>
          <cell r="K839">
            <v>1</v>
          </cell>
          <cell r="L839">
            <v>6.5891999999999999E-3</v>
          </cell>
          <cell r="M839">
            <v>9.4764000000000011E-3</v>
          </cell>
          <cell r="N839">
            <v>5.5946757490828447E-3</v>
          </cell>
          <cell r="O839">
            <v>6.5941824668053317E-2</v>
          </cell>
          <cell r="Q839">
            <v>1994</v>
          </cell>
          <cell r="R839">
            <v>34669</v>
          </cell>
          <cell r="S839">
            <v>1</v>
          </cell>
          <cell r="T839">
            <v>6.3114E-3</v>
          </cell>
          <cell r="U839">
            <v>-9.7610000000000004E-4</v>
          </cell>
          <cell r="V839">
            <v>5.6138042022442674E-3</v>
          </cell>
          <cell r="W839">
            <v>6.0709697990721762E-2</v>
          </cell>
        </row>
        <row r="840">
          <cell r="A840" t="str">
            <v/>
          </cell>
          <cell r="B840">
            <v>34700</v>
          </cell>
          <cell r="C840">
            <v>1.0242777000000001</v>
          </cell>
          <cell r="D840">
            <v>1.6556000000000001E-3</v>
          </cell>
          <cell r="E840">
            <v>2.4277700000000003E-2</v>
          </cell>
          <cell r="F840">
            <v>1.6556000000000001E-3</v>
          </cell>
          <cell r="G840">
            <v>2.8454884934787868E-2</v>
          </cell>
          <cell r="I840" t="str">
            <v/>
          </cell>
          <cell r="J840">
            <v>34700</v>
          </cell>
          <cell r="K840">
            <v>1.0203374999999999</v>
          </cell>
          <cell r="L840">
            <v>6.9516999999999999E-3</v>
          </cell>
          <cell r="M840">
            <v>2.0337499999999998E-2</v>
          </cell>
          <cell r="N840">
            <v>6.9516999999999999E-3</v>
          </cell>
          <cell r="O840">
            <v>6.7363724668053321E-2</v>
          </cell>
          <cell r="Q840" t="str">
            <v/>
          </cell>
          <cell r="R840">
            <v>34700</v>
          </cell>
          <cell r="S840">
            <v>1.0114862</v>
          </cell>
          <cell r="T840">
            <v>6.6988999999999998E-3</v>
          </cell>
          <cell r="U840">
            <v>1.14862E-2</v>
          </cell>
          <cell r="V840">
            <v>6.6988999999999998E-3</v>
          </cell>
          <cell r="W840">
            <v>6.2916397990721767E-2</v>
          </cell>
        </row>
        <row r="841">
          <cell r="A841" t="str">
            <v/>
          </cell>
          <cell r="B841">
            <v>34731</v>
          </cell>
          <cell r="C841">
            <v>1.0612276986053402</v>
          </cell>
          <cell r="D841">
            <v>2.8971999999999999E-3</v>
          </cell>
          <cell r="E841">
            <v>3.6074200000000001E-2</v>
          </cell>
          <cell r="F841">
            <v>2.9675373524400001E-3</v>
          </cell>
          <cell r="G841">
            <v>2.8425382215067869E-2</v>
          </cell>
          <cell r="I841" t="str">
            <v/>
          </cell>
          <cell r="J841">
            <v>34731</v>
          </cell>
          <cell r="K841">
            <v>1.0435278327337498</v>
          </cell>
          <cell r="L841">
            <v>5.9338000000000004E-3</v>
          </cell>
          <cell r="M841">
            <v>2.2728100000000001E-2</v>
          </cell>
          <cell r="N841">
            <v>6.0544786575E-3</v>
          </cell>
          <cell r="O841">
            <v>6.8459205930033309E-2</v>
          </cell>
          <cell r="Q841" t="str">
            <v/>
          </cell>
          <cell r="R841">
            <v>34731</v>
          </cell>
          <cell r="S841">
            <v>1.0295300011731801</v>
          </cell>
          <cell r="T841">
            <v>5.5844000000000006E-3</v>
          </cell>
          <cell r="U841">
            <v>1.7838900000000001E-2</v>
          </cell>
          <cell r="V841">
            <v>5.6485435352800007E-3</v>
          </cell>
          <cell r="W841">
            <v>6.4606925548401778E-2</v>
          </cell>
        </row>
        <row r="842">
          <cell r="A842" t="str">
            <v/>
          </cell>
          <cell r="B842">
            <v>34759</v>
          </cell>
          <cell r="C842">
            <v>1.0902302026260653</v>
          </cell>
          <cell r="D842">
            <v>2.1781999999999999E-3</v>
          </cell>
          <cell r="E842">
            <v>2.7329200000000001E-2</v>
          </cell>
          <cell r="F842">
            <v>2.3115661731021517E-3</v>
          </cell>
          <cell r="G842">
            <v>2.8584068529973156E-2</v>
          </cell>
          <cell r="I842" t="str">
            <v/>
          </cell>
          <cell r="J842">
            <v>34759</v>
          </cell>
          <cell r="K842">
            <v>1.0464024388545816</v>
          </cell>
          <cell r="L842">
            <v>6.3912999999999999E-3</v>
          </cell>
          <cell r="M842">
            <v>2.7547000000000001E-3</v>
          </cell>
          <cell r="N842">
            <v>6.6694994373512149E-3</v>
          </cell>
          <cell r="O842">
            <v>6.9541799892956099E-2</v>
          </cell>
          <cell r="Q842" t="str">
            <v/>
          </cell>
          <cell r="R842">
            <v>34759</v>
          </cell>
          <cell r="S842">
            <v>1.0298294914505213</v>
          </cell>
          <cell r="T842">
            <v>5.9775999999999996E-3</v>
          </cell>
          <cell r="U842">
            <v>2.9090000000000002E-4</v>
          </cell>
          <cell r="V842">
            <v>6.1541185350128006E-3</v>
          </cell>
          <cell r="W842">
            <v>6.6022156616842853E-2</v>
          </cell>
        </row>
        <row r="843">
          <cell r="A843" t="str">
            <v/>
          </cell>
          <cell r="B843">
            <v>34790</v>
          </cell>
          <cell r="C843">
            <v>1.1207133661605508</v>
          </cell>
          <cell r="D843">
            <v>1.4863999999999999E-3</v>
          </cell>
          <cell r="E843">
            <v>2.79603E-2</v>
          </cell>
          <cell r="F843">
            <v>1.6205181731833833E-3</v>
          </cell>
          <cell r="G843">
            <v>2.8968720671457868E-2</v>
          </cell>
          <cell r="I843" t="str">
            <v/>
          </cell>
          <cell r="J843">
            <v>34790</v>
          </cell>
          <cell r="K843">
            <v>1.0581067640539017</v>
          </cell>
          <cell r="L843">
            <v>5.7509999999999992E-3</v>
          </cell>
          <cell r="M843">
            <v>1.11853E-2</v>
          </cell>
          <cell r="N843">
            <v>6.0178604258526976E-3</v>
          </cell>
          <cell r="O843">
            <v>7.0263106037480982E-2</v>
          </cell>
          <cell r="Q843" t="str">
            <v/>
          </cell>
          <cell r="R843">
            <v>34790</v>
          </cell>
          <cell r="S843">
            <v>1.0390514085805622</v>
          </cell>
          <cell r="T843">
            <v>5.3920999999999995E-3</v>
          </cell>
          <cell r="U843">
            <v>8.9548000000000006E-3</v>
          </cell>
          <cell r="V843">
            <v>5.552943600850355E-3</v>
          </cell>
          <cell r="W843">
            <v>6.6891896718204807E-2</v>
          </cell>
        </row>
        <row r="844">
          <cell r="A844" t="str">
            <v/>
          </cell>
          <cell r="B844">
            <v>34820</v>
          </cell>
          <cell r="C844">
            <v>1.1614301155378663</v>
          </cell>
          <cell r="D844">
            <v>3.6363000000000003E-3</v>
          </cell>
          <cell r="E844">
            <v>3.6331099999999998E-2</v>
          </cell>
          <cell r="F844">
            <v>4.0752500133696117E-3</v>
          </cell>
          <cell r="G844">
            <v>2.9163796039804186E-2</v>
          </cell>
          <cell r="I844" t="str">
            <v/>
          </cell>
          <cell r="J844">
            <v>34820</v>
          </cell>
          <cell r="K844">
            <v>1.1348298738940972</v>
          </cell>
          <cell r="L844">
            <v>6.5187999999999999E-3</v>
          </cell>
          <cell r="M844">
            <v>7.2509799999999999E-2</v>
          </cell>
          <cell r="N844">
            <v>6.8975863735145741E-3</v>
          </cell>
          <cell r="O844">
            <v>7.1433131057880003E-2</v>
          </cell>
          <cell r="Q844" t="str">
            <v/>
          </cell>
          <cell r="R844">
            <v>34820</v>
          </cell>
          <cell r="S844">
            <v>1.0709549625553241</v>
          </cell>
          <cell r="T844">
            <v>6.1550000000000007E-3</v>
          </cell>
          <cell r="U844">
            <v>3.0704500000000003E-2</v>
          </cell>
          <cell r="V844">
            <v>6.3953614198133616E-3</v>
          </cell>
          <cell r="W844">
            <v>6.7887794829410347E-2</v>
          </cell>
        </row>
        <row r="845">
          <cell r="A845" t="str">
            <v/>
          </cell>
          <cell r="B845">
            <v>34851</v>
          </cell>
          <cell r="C845">
            <v>1.1861214229361319</v>
          </cell>
          <cell r="D845">
            <v>1.9681E-3</v>
          </cell>
          <cell r="E845">
            <v>2.1259399999999998E-2</v>
          </cell>
          <cell r="F845">
            <v>2.2858106103900745E-3</v>
          </cell>
          <cell r="G845">
            <v>2.9219808082101274E-2</v>
          </cell>
          <cell r="I845" t="str">
            <v/>
          </cell>
          <cell r="J845">
            <v>34851</v>
          </cell>
          <cell r="K845">
            <v>1.1444052279210535</v>
          </cell>
          <cell r="L845">
            <v>5.4456000000000001E-3</v>
          </cell>
          <cell r="M845">
            <v>8.4376999999999994E-3</v>
          </cell>
          <cell r="N845">
            <v>6.1798295612776957E-3</v>
          </cell>
          <cell r="O845">
            <v>7.2171860887034506E-2</v>
          </cell>
          <cell r="Q845" t="str">
            <v/>
          </cell>
          <cell r="R845">
            <v>34851</v>
          </cell>
          <cell r="S845">
            <v>1.0741503708771003</v>
          </cell>
          <cell r="T845">
            <v>4.9557999999999998E-3</v>
          </cell>
          <cell r="U845">
            <v>2.9837000000000002E-3</v>
          </cell>
          <cell r="V845">
            <v>5.3074386034316747E-3</v>
          </cell>
          <cell r="W845">
            <v>6.8073796213650534E-2</v>
          </cell>
        </row>
        <row r="846">
          <cell r="A846" t="str">
            <v/>
          </cell>
          <cell r="B846">
            <v>34881</v>
          </cell>
          <cell r="C846">
            <v>1.2238116172713505</v>
          </cell>
          <cell r="D846">
            <v>1.3867999999999999E-3</v>
          </cell>
          <cell r="E846">
            <v>3.1775999999999999E-2</v>
          </cell>
          <cell r="F846">
            <v>1.6449131893278275E-3</v>
          </cell>
          <cell r="G846">
            <v>2.9581010107554099E-2</v>
          </cell>
          <cell r="I846" t="str">
            <v/>
          </cell>
          <cell r="J846">
            <v>34881</v>
          </cell>
          <cell r="K846">
            <v>1.1188444793933456</v>
          </cell>
          <cell r="L846">
            <v>5.5647000000000005E-3</v>
          </cell>
          <cell r="M846">
            <v>-2.2335400000000002E-2</v>
          </cell>
          <cell r="N846">
            <v>6.3682717718122868E-3</v>
          </cell>
          <cell r="O846">
            <v>7.3262856097817131E-2</v>
          </cell>
          <cell r="Q846" t="str">
            <v/>
          </cell>
          <cell r="R846">
            <v>34881</v>
          </cell>
          <cell r="S846">
            <v>1.0670285390881109</v>
          </cell>
          <cell r="T846">
            <v>5.0550999999999999E-3</v>
          </cell>
          <cell r="U846">
            <v>-6.6302000000000002E-3</v>
          </cell>
          <cell r="V846">
            <v>5.4299375398208297E-3</v>
          </cell>
          <cell r="W846">
            <v>6.8471133031406672E-2</v>
          </cell>
        </row>
        <row r="847">
          <cell r="A847" t="str">
            <v/>
          </cell>
          <cell r="B847">
            <v>34912</v>
          </cell>
          <cell r="C847">
            <v>1.2234196304103384</v>
          </cell>
          <cell r="D847">
            <v>2.8346999999999999E-3</v>
          </cell>
          <cell r="E847">
            <v>-3.2030000000000003E-4</v>
          </cell>
          <cell r="F847">
            <v>3.4691387914790972E-3</v>
          </cell>
          <cell r="G847">
            <v>2.970955194049732E-2</v>
          </cell>
          <cell r="I847" t="str">
            <v/>
          </cell>
          <cell r="J847">
            <v>34912</v>
          </cell>
          <cell r="K847">
            <v>1.1388468453425962</v>
          </cell>
          <cell r="L847">
            <v>5.7359000000000004E-3</v>
          </cell>
          <cell r="M847">
            <v>1.78777E-2</v>
          </cell>
          <cell r="N847">
            <v>6.4175800493522913E-3</v>
          </cell>
          <cell r="O847">
            <v>7.3713144794168975E-2</v>
          </cell>
          <cell r="Q847" t="str">
            <v/>
          </cell>
          <cell r="R847">
            <v>34912</v>
          </cell>
          <cell r="S847">
            <v>1.0707977106995858</v>
          </cell>
          <cell r="T847">
            <v>5.0634E-3</v>
          </cell>
          <cell r="U847">
            <v>3.5323999999999998E-3</v>
          </cell>
          <cell r="V847">
            <v>5.4027923048187406E-3</v>
          </cell>
          <cell r="W847">
            <v>6.827599757763575E-2</v>
          </cell>
        </row>
        <row r="848">
          <cell r="A848" t="str">
            <v/>
          </cell>
          <cell r="B848">
            <v>34943</v>
          </cell>
          <cell r="C848">
            <v>1.2724756990407169</v>
          </cell>
          <cell r="D848">
            <v>2.1048E-3</v>
          </cell>
          <cell r="E848">
            <v>4.0097500000000001E-2</v>
          </cell>
          <cell r="F848">
            <v>2.5750536380876802E-3</v>
          </cell>
          <cell r="G848">
            <v>2.9770609717859005E-2</v>
          </cell>
          <cell r="I848" t="str">
            <v/>
          </cell>
          <cell r="J848">
            <v>34943</v>
          </cell>
          <cell r="K848">
            <v>1.1527916833097627</v>
          </cell>
          <cell r="L848">
            <v>5.2381999999999993E-3</v>
          </cell>
          <cell r="M848">
            <v>1.2244699999999999E-2</v>
          </cell>
          <cell r="N848">
            <v>5.9655075452735868E-3</v>
          </cell>
          <cell r="O848">
            <v>7.4235583119920429E-2</v>
          </cell>
          <cell r="Q848" t="str">
            <v/>
          </cell>
          <cell r="R848">
            <v>34943</v>
          </cell>
          <cell r="S848">
            <v>1.0725879773921045</v>
          </cell>
          <cell r="T848">
            <v>4.7146000000000002E-3</v>
          </cell>
          <cell r="U848">
            <v>1.6719E-3</v>
          </cell>
          <cell r="V848">
            <v>5.0483828868642675E-3</v>
          </cell>
          <cell r="W848">
            <v>6.8199443535224488E-2</v>
          </cell>
        </row>
        <row r="849">
          <cell r="A849" t="str">
            <v/>
          </cell>
          <cell r="B849">
            <v>34973</v>
          </cell>
          <cell r="C849">
            <v>1.2661395335449135</v>
          </cell>
          <cell r="D849">
            <v>1.4048999999999999E-3</v>
          </cell>
          <cell r="E849">
            <v>-4.9794000000000001E-3</v>
          </cell>
          <cell r="F849">
            <v>1.7877011095823031E-3</v>
          </cell>
          <cell r="G849">
            <v>2.9983309995711051E-2</v>
          </cell>
          <cell r="I849" t="str">
            <v/>
          </cell>
          <cell r="J849">
            <v>34973</v>
          </cell>
          <cell r="K849">
            <v>1.1801387840170787</v>
          </cell>
          <cell r="L849">
            <v>5.6854000000000002E-3</v>
          </cell>
          <cell r="M849">
            <v>2.3722500000000001E-2</v>
          </cell>
          <cell r="N849">
            <v>6.5540818362893249E-3</v>
          </cell>
          <cell r="O849">
            <v>7.5113437035517483E-2</v>
          </cell>
          <cell r="Q849" t="str">
            <v/>
          </cell>
          <cell r="R849">
            <v>34973</v>
          </cell>
          <cell r="S849">
            <v>1.0799887271773123</v>
          </cell>
          <cell r="T849">
            <v>5.1649E-3</v>
          </cell>
          <cell r="U849">
            <v>6.8998999999999996E-3</v>
          </cell>
          <cell r="V849">
            <v>5.539809644432481E-3</v>
          </cell>
          <cell r="W849">
            <v>6.826988769244384E-2</v>
          </cell>
        </row>
        <row r="850">
          <cell r="A850" t="str">
            <v/>
          </cell>
          <cell r="B850">
            <v>35004</v>
          </cell>
          <cell r="C850">
            <v>1.3181132952573984</v>
          </cell>
          <cell r="D850">
            <v>2.8492000000000001E-3</v>
          </cell>
          <cell r="E850">
            <v>4.1048999999999995E-2</v>
          </cell>
          <cell r="F850">
            <v>3.6074847589761677E-3</v>
          </cell>
          <cell r="G850">
            <v>3.0465254667060886E-2</v>
          </cell>
          <cell r="I850" t="str">
            <v/>
          </cell>
          <cell r="J850">
            <v>35004</v>
          </cell>
          <cell r="K850">
            <v>1.2035342093130685</v>
          </cell>
          <cell r="L850">
            <v>5.1005E-3</v>
          </cell>
          <cell r="M850">
            <v>1.98243E-2</v>
          </cell>
          <cell r="N850">
            <v>6.0192978678791104E-3</v>
          </cell>
          <cell r="O850">
            <v>7.5690369275185632E-2</v>
          </cell>
          <cell r="Q850" t="str">
            <v/>
          </cell>
          <cell r="R850">
            <v>35004</v>
          </cell>
          <cell r="S850">
            <v>1.0909761004921232</v>
          </cell>
          <cell r="T850">
            <v>4.6882E-3</v>
          </cell>
          <cell r="U850">
            <v>1.01736E-2</v>
          </cell>
          <cell r="V850">
            <v>5.0632031507526756E-3</v>
          </cell>
          <cell r="W850">
            <v>6.7855235423321461E-2</v>
          </cell>
        </row>
        <row r="851">
          <cell r="A851">
            <v>1995</v>
          </cell>
          <cell r="B851">
            <v>35034</v>
          </cell>
          <cell r="C851">
            <v>1</v>
          </cell>
          <cell r="D851">
            <v>1.8184E-3</v>
          </cell>
          <cell r="E851">
            <v>1.7443900000000002E-2</v>
          </cell>
          <cell r="F851">
            <v>2.396857216096053E-3</v>
          </cell>
          <cell r="G851">
            <v>3.0397431026034354E-2</v>
          </cell>
          <cell r="I851">
            <v>1995</v>
          </cell>
          <cell r="J851">
            <v>35034</v>
          </cell>
          <cell r="K851">
            <v>1</v>
          </cell>
          <cell r="L851">
            <v>4.8967000000000004E-3</v>
          </cell>
          <cell r="M851">
            <v>2.2291099999999998E-2</v>
          </cell>
          <cell r="N851">
            <v>5.893345962743303E-3</v>
          </cell>
          <cell r="O851">
            <v>7.5989039488846083E-2</v>
          </cell>
          <cell r="Q851">
            <v>1995</v>
          </cell>
          <cell r="R851">
            <v>35034</v>
          </cell>
          <cell r="S851">
            <v>1</v>
          </cell>
          <cell r="T851">
            <v>4.3087999999999998E-3</v>
          </cell>
          <cell r="U851">
            <v>5.1744999999999994E-3</v>
          </cell>
          <cell r="V851">
            <v>4.7007978218004606E-3</v>
          </cell>
          <cell r="W851">
            <v>6.6942229042877652E-2</v>
          </cell>
        </row>
        <row r="852">
          <cell r="A852" t="str">
            <v/>
          </cell>
          <cell r="B852">
            <v>35065</v>
          </cell>
          <cell r="C852">
            <v>1.0326173000000001</v>
          </cell>
          <cell r="D852">
            <v>1.4186000000000001E-3</v>
          </cell>
          <cell r="E852">
            <v>3.2617300000000002E-2</v>
          </cell>
          <cell r="F852">
            <v>1.4186000000000001E-3</v>
          </cell>
          <cell r="G852">
            <v>3.016043102603435E-2</v>
          </cell>
          <cell r="I852" t="str">
            <v/>
          </cell>
          <cell r="J852">
            <v>35065</v>
          </cell>
          <cell r="K852">
            <v>0.99352410000000002</v>
          </cell>
          <cell r="L852">
            <v>5.3986999999999993E-3</v>
          </cell>
          <cell r="M852">
            <v>-6.4758999999999997E-3</v>
          </cell>
          <cell r="N852">
            <v>5.3986999999999993E-3</v>
          </cell>
          <cell r="O852">
            <v>7.4436039488846084E-2</v>
          </cell>
          <cell r="Q852" t="str">
            <v/>
          </cell>
          <cell r="R852">
            <v>35065</v>
          </cell>
          <cell r="S852">
            <v>0.99600960000000005</v>
          </cell>
          <cell r="T852">
            <v>4.6028000000000006E-3</v>
          </cell>
          <cell r="U852">
            <v>-3.9903999999999998E-3</v>
          </cell>
          <cell r="V852">
            <v>4.6028000000000006E-3</v>
          </cell>
          <cell r="W852">
            <v>6.4846129042877648E-2</v>
          </cell>
        </row>
        <row r="853">
          <cell r="A853" t="str">
            <v/>
          </cell>
          <cell r="B853">
            <v>35096</v>
          </cell>
          <cell r="C853">
            <v>1.03977715857301</v>
          </cell>
          <cell r="D853">
            <v>2.3379E-3</v>
          </cell>
          <cell r="E853">
            <v>6.9337000000000001E-3</v>
          </cell>
          <cell r="F853">
            <v>2.4141559856700003E-3</v>
          </cell>
          <cell r="G853">
            <v>2.9607049659264351E-2</v>
          </cell>
          <cell r="I853" t="str">
            <v/>
          </cell>
          <cell r="J853">
            <v>35096</v>
          </cell>
          <cell r="K853">
            <v>0.94082897266973997</v>
          </cell>
          <cell r="L853">
            <v>4.7882999999999997E-3</v>
          </cell>
          <cell r="M853">
            <v>-5.3038600000000005E-2</v>
          </cell>
          <cell r="N853">
            <v>4.7572914480299997E-3</v>
          </cell>
          <cell r="O853">
            <v>7.3138852279376082E-2</v>
          </cell>
          <cell r="Q853" t="str">
            <v/>
          </cell>
          <cell r="R853">
            <v>35096</v>
          </cell>
          <cell r="S853">
            <v>0.97824606758688004</v>
          </cell>
          <cell r="T853">
            <v>4.0729E-3</v>
          </cell>
          <cell r="U853">
            <v>-1.7834700000000002E-2</v>
          </cell>
          <cell r="V853">
            <v>4.0566474998400001E-3</v>
          </cell>
          <cell r="W853">
            <v>6.3254233007437641E-2</v>
          </cell>
        </row>
        <row r="854">
          <cell r="A854" t="str">
            <v/>
          </cell>
          <cell r="B854">
            <v>35125</v>
          </cell>
          <cell r="C854">
            <v>1.0480086584265691</v>
          </cell>
          <cell r="D854">
            <v>1.7086999999999998E-3</v>
          </cell>
          <cell r="E854">
            <v>7.9166000000000011E-3</v>
          </cell>
          <cell r="F854">
            <v>1.776667230853702E-3</v>
          </cell>
          <cell r="G854">
            <v>2.9072150717015903E-2</v>
          </cell>
          <cell r="I854" t="str">
            <v/>
          </cell>
          <cell r="J854">
            <v>35125</v>
          </cell>
          <cell r="K854">
            <v>0.91620418555356853</v>
          </cell>
          <cell r="L854">
            <v>5.1780999999999997E-3</v>
          </cell>
          <cell r="M854">
            <v>-2.6173500000000002E-2</v>
          </cell>
          <cell r="N854">
            <v>4.8717065033811804E-3</v>
          </cell>
          <cell r="O854">
            <v>7.1341059345406049E-2</v>
          </cell>
          <cell r="Q854" t="str">
            <v/>
          </cell>
          <cell r="R854">
            <v>35125</v>
          </cell>
          <cell r="S854">
            <v>0.96225164655722772</v>
          </cell>
          <cell r="T854">
            <v>4.5145000000000003E-3</v>
          </cell>
          <cell r="U854">
            <v>-1.6350099999999999E-2</v>
          </cell>
          <cell r="V854">
            <v>4.4162918721209702E-3</v>
          </cell>
          <cell r="W854">
            <v>6.1516406344545811E-2</v>
          </cell>
        </row>
        <row r="855">
          <cell r="A855" t="str">
            <v/>
          </cell>
          <cell r="B855">
            <v>35156</v>
          </cell>
          <cell r="C855">
            <v>1.0620849867222255</v>
          </cell>
          <cell r="D855">
            <v>1.3122000000000001E-3</v>
          </cell>
          <cell r="E855">
            <v>1.3431500000000001E-2</v>
          </cell>
          <cell r="F855">
            <v>1.375196961587344E-3</v>
          </cell>
          <cell r="G855">
            <v>2.8826829505419864E-2</v>
          </cell>
          <cell r="I855" t="str">
            <v/>
          </cell>
          <cell r="J855">
            <v>35156</v>
          </cell>
          <cell r="K855">
            <v>0.8956426396009568</v>
          </cell>
          <cell r="L855">
            <v>5.9299000000000001E-3</v>
          </cell>
          <cell r="M855">
            <v>-2.24421E-2</v>
          </cell>
          <cell r="N855">
            <v>5.4329991999141061E-3</v>
          </cell>
          <cell r="O855">
            <v>7.0756198119467456E-2</v>
          </cell>
          <cell r="Q855" t="str">
            <v/>
          </cell>
          <cell r="R855">
            <v>35156</v>
          </cell>
          <cell r="S855">
            <v>0.95231505115421922</v>
          </cell>
          <cell r="T855">
            <v>5.3318000000000003E-3</v>
          </cell>
          <cell r="U855">
            <v>-1.0326399999999999E-2</v>
          </cell>
          <cell r="V855">
            <v>5.130533329113827E-3</v>
          </cell>
          <cell r="W855">
            <v>6.1093996072809291E-2</v>
          </cell>
        </row>
        <row r="856">
          <cell r="A856" t="str">
            <v/>
          </cell>
          <cell r="B856">
            <v>35186</v>
          </cell>
          <cell r="C856">
            <v>1.0863572397577832</v>
          </cell>
          <cell r="D856">
            <v>2.9359E-3</v>
          </cell>
          <cell r="E856">
            <v>2.2853400000000003E-2</v>
          </cell>
          <cell r="F856">
            <v>3.118175312517782E-3</v>
          </cell>
          <cell r="G856">
            <v>2.7869754804568034E-2</v>
          </cell>
          <cell r="I856" t="str">
            <v/>
          </cell>
          <cell r="J856">
            <v>35186</v>
          </cell>
          <cell r="K856">
            <v>0.88558313973001468</v>
          </cell>
          <cell r="L856">
            <v>5.7879999999999997E-3</v>
          </cell>
          <cell r="M856">
            <v>-1.12316E-2</v>
          </cell>
          <cell r="N856">
            <v>5.1839795980103374E-3</v>
          </cell>
          <cell r="O856">
            <v>6.9042591343963219E-2</v>
          </cell>
          <cell r="Q856" t="str">
            <v/>
          </cell>
          <cell r="R856">
            <v>35186</v>
          </cell>
          <cell r="S856">
            <v>0.94416523417794651</v>
          </cell>
          <cell r="T856">
            <v>5.3825000000000001E-3</v>
          </cell>
          <cell r="U856">
            <v>-8.5579000000000002E-3</v>
          </cell>
          <cell r="V856">
            <v>5.1258357628375852E-3</v>
          </cell>
          <cell r="W856">
            <v>5.9824470415833511E-2</v>
          </cell>
        </row>
        <row r="857">
          <cell r="A857" t="str">
            <v/>
          </cell>
          <cell r="B857">
            <v>35217</v>
          </cell>
          <cell r="C857">
            <v>1.0888088221407446</v>
          </cell>
          <cell r="D857">
            <v>1.5579000000000001E-3</v>
          </cell>
          <cell r="E857">
            <v>2.2566999999999999E-3</v>
          </cell>
          <cell r="F857">
            <v>1.6924359438186506E-3</v>
          </cell>
          <cell r="G857">
            <v>2.727638013799661E-2</v>
          </cell>
          <cell r="I857" t="str">
            <v/>
          </cell>
          <cell r="J857">
            <v>35217</v>
          </cell>
          <cell r="K857">
            <v>0.89878488182722593</v>
          </cell>
          <cell r="L857">
            <v>5.3739E-3</v>
          </cell>
          <cell r="M857">
            <v>1.4907399999999999E-2</v>
          </cell>
          <cell r="N857">
            <v>4.7590352345951263E-3</v>
          </cell>
          <cell r="O857">
            <v>6.762179701728066E-2</v>
          </cell>
          <cell r="Q857" t="str">
            <v/>
          </cell>
          <cell r="R857">
            <v>35217</v>
          </cell>
          <cell r="S857">
            <v>0.95049869456881209</v>
          </cell>
          <cell r="T857">
            <v>5.0268000000000005E-3</v>
          </cell>
          <cell r="U857">
            <v>6.7079999999999996E-3</v>
          </cell>
          <cell r="V857">
            <v>4.7461297991657023E-3</v>
          </cell>
          <cell r="W857">
            <v>5.9263161611567534E-2</v>
          </cell>
        </row>
        <row r="858">
          <cell r="A858" t="str">
            <v/>
          </cell>
          <cell r="B858">
            <v>35247</v>
          </cell>
          <cell r="C858">
            <v>1.0389979961454499</v>
          </cell>
          <cell r="D858">
            <v>1.5682999999999999E-3</v>
          </cell>
          <cell r="E858">
            <v>-4.5747999999999997E-2</v>
          </cell>
          <cell r="F858">
            <v>1.7075788757633297E-3</v>
          </cell>
          <cell r="G858">
            <v>2.7339045824432116E-2</v>
          </cell>
          <cell r="I858" t="str">
            <v/>
          </cell>
          <cell r="J858">
            <v>35247</v>
          </cell>
          <cell r="K858">
            <v>0.89477971663682743</v>
          </cell>
          <cell r="L858">
            <v>6.2136000000000005E-3</v>
          </cell>
          <cell r="M858">
            <v>-4.4562000000000004E-3</v>
          </cell>
          <cell r="N858">
            <v>5.5846897417216514E-3</v>
          </cell>
          <cell r="O858">
            <v>6.6838214987190017E-2</v>
          </cell>
          <cell r="Q858" t="str">
            <v/>
          </cell>
          <cell r="R858">
            <v>35247</v>
          </cell>
          <cell r="S858">
            <v>0.94734674584775236</v>
          </cell>
          <cell r="T858">
            <v>5.7713E-3</v>
          </cell>
          <cell r="U858">
            <v>-3.3161000000000002E-3</v>
          </cell>
          <cell r="V858">
            <v>5.4856131159649853E-3</v>
          </cell>
          <cell r="W858">
            <v>5.93188371877117E-2</v>
          </cell>
        </row>
        <row r="859">
          <cell r="A859" t="str">
            <v/>
          </cell>
          <cell r="B859">
            <v>35278</v>
          </cell>
          <cell r="C859">
            <v>1.0585457044449305</v>
          </cell>
          <cell r="D859">
            <v>2.2799000000000001E-3</v>
          </cell>
          <cell r="E859">
            <v>1.8814000000000001E-2</v>
          </cell>
          <cell r="F859">
            <v>2.3688115314120114E-3</v>
          </cell>
          <cell r="G859">
            <v>2.6238718564365025E-2</v>
          </cell>
          <cell r="I859" t="str">
            <v/>
          </cell>
          <cell r="J859">
            <v>35278</v>
          </cell>
          <cell r="K859">
            <v>0.87723246004777766</v>
          </cell>
          <cell r="L859">
            <v>5.6810000000000003E-3</v>
          </cell>
          <cell r="M859">
            <v>-1.9610700000000002E-2</v>
          </cell>
          <cell r="N859">
            <v>5.0832435702138166E-3</v>
          </cell>
          <cell r="O859">
            <v>6.5503878508051547E-2</v>
          </cell>
          <cell r="Q859" t="str">
            <v/>
          </cell>
          <cell r="R859">
            <v>35278</v>
          </cell>
          <cell r="S859">
            <v>0.94196884784092383</v>
          </cell>
          <cell r="T859">
            <v>5.1941999999999995E-3</v>
          </cell>
          <cell r="U859">
            <v>-5.6767999999999992E-3</v>
          </cell>
          <cell r="V859">
            <v>4.9207084672823953E-3</v>
          </cell>
          <cell r="W859">
            <v>5.8836753350175353E-2</v>
          </cell>
        </row>
        <row r="860">
          <cell r="A860" t="str">
            <v/>
          </cell>
          <cell r="B860">
            <v>35309</v>
          </cell>
          <cell r="C860">
            <v>1.115889877473544</v>
          </cell>
          <cell r="D860">
            <v>2.1121999999999998E-3</v>
          </cell>
          <cell r="E860">
            <v>5.4172599999999994E-2</v>
          </cell>
          <cell r="F860">
            <v>2.2358602369285819E-3</v>
          </cell>
          <cell r="G860">
            <v>2.5899525163205928E-2</v>
          </cell>
          <cell r="I860" t="str">
            <v/>
          </cell>
          <cell r="J860">
            <v>35309</v>
          </cell>
          <cell r="K860">
            <v>0.89736573451508828</v>
          </cell>
          <cell r="L860">
            <v>6.0282999999999995E-3</v>
          </cell>
          <cell r="M860">
            <v>2.29509E-2</v>
          </cell>
          <cell r="N860">
            <v>5.288220438906018E-3</v>
          </cell>
          <cell r="O860">
            <v>6.4826591401683981E-2</v>
          </cell>
          <cell r="Q860" t="str">
            <v/>
          </cell>
          <cell r="R860">
            <v>35309</v>
          </cell>
          <cell r="S860">
            <v>0.95137073310810893</v>
          </cell>
          <cell r="T860">
            <v>5.5640000000000004E-3</v>
          </cell>
          <cell r="U860">
            <v>9.9810999999999997E-3</v>
          </cell>
          <cell r="V860">
            <v>5.2411146693869008E-3</v>
          </cell>
          <cell r="W860">
            <v>5.9029485132697984E-2</v>
          </cell>
        </row>
        <row r="861">
          <cell r="A861" t="str">
            <v/>
          </cell>
          <cell r="B861">
            <v>35339</v>
          </cell>
          <cell r="C861">
            <v>1.1450490842728174</v>
          </cell>
          <cell r="D861">
            <v>1.4502E-3</v>
          </cell>
          <cell r="E861">
            <v>2.6130900000000002E-2</v>
          </cell>
          <cell r="F861">
            <v>1.6182635003121335E-3</v>
          </cell>
          <cell r="G861">
            <v>2.5730087553935757E-2</v>
          </cell>
          <cell r="I861" t="str">
            <v/>
          </cell>
          <cell r="J861">
            <v>35339</v>
          </cell>
          <cell r="K861">
            <v>0.92835150411817391</v>
          </cell>
          <cell r="L861">
            <v>5.8466999999999998E-3</v>
          </cell>
          <cell r="M861">
            <v>3.4529700000000003E-2</v>
          </cell>
          <cell r="N861">
            <v>5.2466282399893666E-3</v>
          </cell>
          <cell r="O861">
            <v>6.3519137805384013E-2</v>
          </cell>
          <cell r="Q861" t="str">
            <v/>
          </cell>
          <cell r="R861">
            <v>35339</v>
          </cell>
          <cell r="S861">
            <v>0.96365740071498029</v>
          </cell>
          <cell r="T861">
            <v>5.3424000000000006E-3</v>
          </cell>
          <cell r="U861">
            <v>1.2914699999999999E-2</v>
          </cell>
          <cell r="V861">
            <v>5.0826030045567619E-3</v>
          </cell>
          <cell r="W861">
            <v>5.8572278492822268E-2</v>
          </cell>
        </row>
        <row r="862">
          <cell r="A862" t="str">
            <v/>
          </cell>
          <cell r="B862">
            <v>35370</v>
          </cell>
          <cell r="C862">
            <v>1.2290684348902365</v>
          </cell>
          <cell r="D862">
            <v>2.2104999999999998E-3</v>
          </cell>
          <cell r="E862">
            <v>7.3376200000000003E-2</v>
          </cell>
          <cell r="F862">
            <v>2.5311310007850624E-3</v>
          </cell>
          <cell r="G862">
            <v>2.4653733795744651E-2</v>
          </cell>
          <cell r="I862" t="str">
            <v/>
          </cell>
          <cell r="J862">
            <v>35370</v>
          </cell>
          <cell r="K862">
            <v>0.9560924109290827</v>
          </cell>
          <cell r="L862">
            <v>5.1725E-3</v>
          </cell>
          <cell r="M862">
            <v>2.9881899999999999E-2</v>
          </cell>
          <cell r="N862">
            <v>4.8018981550512546E-3</v>
          </cell>
          <cell r="O862">
            <v>6.230173809255616E-2</v>
          </cell>
          <cell r="Q862" t="str">
            <v/>
          </cell>
          <cell r="R862">
            <v>35370</v>
          </cell>
          <cell r="S862">
            <v>0.97349509002165924</v>
          </cell>
          <cell r="T862">
            <v>4.7233000000000006E-3</v>
          </cell>
          <cell r="U862">
            <v>1.0208699999999999E-2</v>
          </cell>
          <cell r="V862">
            <v>4.5516430007970666E-3</v>
          </cell>
          <cell r="W862">
            <v>5.8060718342866656E-2</v>
          </cell>
        </row>
        <row r="863">
          <cell r="A863">
            <v>1996</v>
          </cell>
          <cell r="B863">
            <v>35400</v>
          </cell>
          <cell r="C863">
            <v>1</v>
          </cell>
          <cell r="D863">
            <v>1.6903E-3</v>
          </cell>
          <cell r="E863">
            <v>-2.1505399999999997E-2</v>
          </cell>
          <cell r="F863">
            <v>2.0774943754949668E-3</v>
          </cell>
          <cell r="G863">
            <v>2.4334370955143566E-2</v>
          </cell>
          <cell r="I863">
            <v>1996</v>
          </cell>
          <cell r="J863">
            <v>35400</v>
          </cell>
          <cell r="K863">
            <v>1</v>
          </cell>
          <cell r="L863">
            <v>5.6076000000000008E-3</v>
          </cell>
          <cell r="M863">
            <v>-3.1184199999999999E-2</v>
          </cell>
          <cell r="N863">
            <v>5.3613838035259246E-3</v>
          </cell>
          <cell r="O863">
            <v>6.176977593333878E-2</v>
          </cell>
          <cell r="Q863">
            <v>1996</v>
          </cell>
          <cell r="R863">
            <v>35400</v>
          </cell>
          <cell r="S863">
            <v>1</v>
          </cell>
          <cell r="T863">
            <v>4.9691000000000006E-3</v>
          </cell>
          <cell r="U863">
            <v>-1.2799899999999999E-2</v>
          </cell>
          <cell r="V863">
            <v>4.8373944518266274E-3</v>
          </cell>
          <cell r="W863">
            <v>5.8197314972892822E-2</v>
          </cell>
        </row>
        <row r="864">
          <cell r="A864" t="str">
            <v/>
          </cell>
          <cell r="B864">
            <v>35431</v>
          </cell>
          <cell r="C864">
            <v>1.0613170999999999</v>
          </cell>
          <cell r="D864">
            <v>1.1588E-3</v>
          </cell>
          <cell r="E864">
            <v>6.1317099999999999E-2</v>
          </cell>
          <cell r="F864">
            <v>1.1588E-3</v>
          </cell>
          <cell r="G864">
            <v>2.4074570955143568E-2</v>
          </cell>
          <cell r="I864" t="str">
            <v/>
          </cell>
          <cell r="J864">
            <v>35431</v>
          </cell>
          <cell r="K864">
            <v>0.98645380000000005</v>
          </cell>
          <cell r="L864">
            <v>5.6205000000000005E-3</v>
          </cell>
          <cell r="M864">
            <v>-1.35462E-2</v>
          </cell>
          <cell r="N864">
            <v>5.6205000000000005E-3</v>
          </cell>
          <cell r="O864">
            <v>6.1991575933338781E-2</v>
          </cell>
          <cell r="Q864" t="str">
            <v/>
          </cell>
          <cell r="R864">
            <v>35431</v>
          </cell>
          <cell r="S864">
            <v>0.99730300000000005</v>
          </cell>
          <cell r="T864">
            <v>5.1783999999999997E-3</v>
          </cell>
          <cell r="U864">
            <v>-2.6969999999999997E-3</v>
          </cell>
          <cell r="V864">
            <v>5.1783999999999997E-3</v>
          </cell>
          <cell r="W864">
            <v>5.877291497289281E-2</v>
          </cell>
        </row>
        <row r="865">
          <cell r="A865" t="str">
            <v/>
          </cell>
          <cell r="B865">
            <v>35462</v>
          </cell>
          <cell r="C865">
            <v>1.0676081632419598</v>
          </cell>
          <cell r="D865">
            <v>1.9098000000000001E-3</v>
          </cell>
          <cell r="E865">
            <v>5.9275999999999999E-3</v>
          </cell>
          <cell r="F865">
            <v>2.0269033975799998E-3</v>
          </cell>
          <cell r="G865">
            <v>2.3687318367053567E-2</v>
          </cell>
          <cell r="I865" t="str">
            <v/>
          </cell>
          <cell r="J865">
            <v>35462</v>
          </cell>
          <cell r="K865">
            <v>0.98190506423744006</v>
          </cell>
          <cell r="L865">
            <v>5.1248000000000005E-3</v>
          </cell>
          <cell r="M865">
            <v>-4.6111999999999993E-3</v>
          </cell>
          <cell r="N865">
            <v>5.0553784342400009E-3</v>
          </cell>
          <cell r="O865">
            <v>6.228966291954878E-2</v>
          </cell>
          <cell r="Q865" t="str">
            <v/>
          </cell>
          <cell r="R865">
            <v>35462</v>
          </cell>
          <cell r="S865">
            <v>0.99282082112710013</v>
          </cell>
          <cell r="T865">
            <v>4.6883000000000003E-3</v>
          </cell>
          <cell r="U865">
            <v>-4.4942999999999997E-3</v>
          </cell>
          <cell r="V865">
            <v>4.6756556549000005E-3</v>
          </cell>
          <cell r="W865">
            <v>5.9391923127952821E-2</v>
          </cell>
        </row>
        <row r="866">
          <cell r="A866" t="str">
            <v/>
          </cell>
          <cell r="B866">
            <v>35490</v>
          </cell>
          <cell r="C866">
            <v>1.0221131089735669</v>
          </cell>
          <cell r="D866">
            <v>1.5256E-3</v>
          </cell>
          <cell r="E866">
            <v>-4.2613999999999999E-2</v>
          </cell>
          <cell r="F866">
            <v>1.6287430138419339E-3</v>
          </cell>
          <cell r="G866">
            <v>2.35393941500418E-2</v>
          </cell>
          <cell r="I866" t="str">
            <v/>
          </cell>
          <cell r="J866">
            <v>35490</v>
          </cell>
          <cell r="K866">
            <v>0.95140493275108384</v>
          </cell>
          <cell r="L866">
            <v>5.8557000000000001E-3</v>
          </cell>
          <cell r="M866">
            <v>-3.1062199999999998E-2</v>
          </cell>
          <cell r="N866">
            <v>5.749741484655178E-3</v>
          </cell>
          <cell r="O866">
            <v>6.3167697900822786E-2</v>
          </cell>
          <cell r="Q866" t="str">
            <v/>
          </cell>
          <cell r="R866">
            <v>35490</v>
          </cell>
          <cell r="S866">
            <v>0.97614530333336724</v>
          </cell>
          <cell r="T866">
            <v>5.3993999999999995E-3</v>
          </cell>
          <cell r="U866">
            <v>-1.6796100000000001E-2</v>
          </cell>
          <cell r="V866">
            <v>5.3606367415936643E-3</v>
          </cell>
          <cell r="W866">
            <v>6.0336267997425516E-2</v>
          </cell>
        </row>
        <row r="867">
          <cell r="A867" t="str">
            <v/>
          </cell>
          <cell r="B867">
            <v>35521</v>
          </cell>
          <cell r="C867">
            <v>1.0818101361597228</v>
          </cell>
          <cell r="D867">
            <v>1.2928E-3</v>
          </cell>
          <cell r="E867">
            <v>5.8405500000000006E-2</v>
          </cell>
          <cell r="F867">
            <v>1.3213878272810274E-3</v>
          </cell>
          <cell r="G867">
            <v>2.3485585015735482E-2</v>
          </cell>
          <cell r="I867" t="str">
            <v/>
          </cell>
          <cell r="J867">
            <v>35521</v>
          </cell>
          <cell r="K867">
            <v>0.97007387604399209</v>
          </cell>
          <cell r="L867">
            <v>5.9008999999999997E-3</v>
          </cell>
          <cell r="M867">
            <v>1.9622500000000001E-2</v>
          </cell>
          <cell r="N867">
            <v>5.6141453676708704E-3</v>
          </cell>
          <cell r="O867">
            <v>6.3348844068579546E-2</v>
          </cell>
          <cell r="Q867" t="str">
            <v/>
          </cell>
          <cell r="R867">
            <v>35521</v>
          </cell>
          <cell r="S867">
            <v>0.98519661065852593</v>
          </cell>
          <cell r="T867">
            <v>5.5300000000000002E-3</v>
          </cell>
          <cell r="U867">
            <v>9.2724999999999995E-3</v>
          </cell>
          <cell r="V867">
            <v>5.398083527433521E-3</v>
          </cell>
          <cell r="W867">
            <v>6.0603818195745209E-2</v>
          </cell>
        </row>
        <row r="868">
          <cell r="A868" t="str">
            <v/>
          </cell>
          <cell r="B868">
            <v>35551</v>
          </cell>
          <cell r="C868">
            <v>1.1451792203245372</v>
          </cell>
          <cell r="D868">
            <v>2.3070999999999999E-3</v>
          </cell>
          <cell r="E868">
            <v>5.8576900000000001E-2</v>
          </cell>
          <cell r="F868">
            <v>2.4958441651340962E-3</v>
          </cell>
          <cell r="G868">
            <v>2.2863253868351793E-2</v>
          </cell>
          <cell r="I868" t="str">
            <v/>
          </cell>
          <cell r="J868">
            <v>35551</v>
          </cell>
          <cell r="K868">
            <v>0.97370272839949756</v>
          </cell>
          <cell r="L868">
            <v>5.7548999999999994E-3</v>
          </cell>
          <cell r="M868">
            <v>3.7408000000000003E-3</v>
          </cell>
          <cell r="N868">
            <v>5.5826781492455697E-3</v>
          </cell>
          <cell r="O868">
            <v>6.3747542619814773E-2</v>
          </cell>
          <cell r="Q868" t="str">
            <v/>
          </cell>
          <cell r="R868">
            <v>35551</v>
          </cell>
          <cell r="S868">
            <v>0.98754591049630236</v>
          </cell>
          <cell r="T868">
            <v>5.3605000000000007E-3</v>
          </cell>
          <cell r="U868">
            <v>2.3846000000000002E-3</v>
          </cell>
          <cell r="V868">
            <v>5.2811464314350288E-3</v>
          </cell>
          <cell r="W868">
            <v>6.0759128864342656E-2</v>
          </cell>
        </row>
        <row r="869">
          <cell r="A869" t="str">
            <v/>
          </cell>
          <cell r="B869">
            <v>35582</v>
          </cell>
          <cell r="C869">
            <v>1.1949402349136111</v>
          </cell>
          <cell r="D869">
            <v>1.3492999999999999E-3</v>
          </cell>
          <cell r="E869">
            <v>4.3452599999999994E-2</v>
          </cell>
          <cell r="F869">
            <v>1.545190321983898E-3</v>
          </cell>
          <cell r="G869">
            <v>2.2716008246517039E-2</v>
          </cell>
          <cell r="I869" t="str">
            <v/>
          </cell>
          <cell r="J869">
            <v>35582</v>
          </cell>
          <cell r="K869">
            <v>0.9870990279070907</v>
          </cell>
          <cell r="L869">
            <v>5.9182999999999996E-3</v>
          </cell>
          <cell r="M869">
            <v>1.3758100000000001E-2</v>
          </cell>
          <cell r="N869">
            <v>5.7626648574867463E-3</v>
          </cell>
          <cell r="O869">
            <v>6.4751172242706392E-2</v>
          </cell>
          <cell r="Q869" t="str">
            <v/>
          </cell>
          <cell r="R869">
            <v>35582</v>
          </cell>
          <cell r="S869">
            <v>0.99232020120059683</v>
          </cell>
          <cell r="T869">
            <v>5.4937000000000007E-3</v>
          </cell>
          <cell r="U869">
            <v>4.8345000000000003E-3</v>
          </cell>
          <cell r="V869">
            <v>5.4252809684935373E-3</v>
          </cell>
          <cell r="W869">
            <v>6.1438280033670488E-2</v>
          </cell>
        </row>
        <row r="870">
          <cell r="A870" t="str">
            <v/>
          </cell>
          <cell r="B870">
            <v>35612</v>
          </cell>
          <cell r="C870">
            <v>1.2882927898738141</v>
          </cell>
          <cell r="D870">
            <v>1.4442999999999999E-3</v>
          </cell>
          <cell r="E870">
            <v>7.8123200000000004E-2</v>
          </cell>
          <cell r="F870">
            <v>1.7258521812857286E-3</v>
          </cell>
          <cell r="G870">
            <v>2.2734281552039444E-2</v>
          </cell>
          <cell r="I870" t="str">
            <v/>
          </cell>
          <cell r="J870">
            <v>35612</v>
          </cell>
          <cell r="K870">
            <v>1.0431101854674285</v>
          </cell>
          <cell r="L870">
            <v>5.8116000000000001E-3</v>
          </cell>
          <cell r="M870">
            <v>5.6743200000000001E-2</v>
          </cell>
          <cell r="N870">
            <v>5.736624710584848E-3</v>
          </cell>
          <cell r="O870">
            <v>6.4903107211569597E-2</v>
          </cell>
          <cell r="Q870" t="str">
            <v/>
          </cell>
          <cell r="R870">
            <v>35612</v>
          </cell>
          <cell r="S870">
            <v>1.0131704363401433</v>
          </cell>
          <cell r="T870">
            <v>5.3988000000000005E-3</v>
          </cell>
          <cell r="U870">
            <v>2.1011600000000002E-2</v>
          </cell>
          <cell r="V870">
            <v>5.3573383022417825E-3</v>
          </cell>
          <cell r="W870">
            <v>6.1310005219947283E-2</v>
          </cell>
        </row>
        <row r="871">
          <cell r="A871" t="str">
            <v/>
          </cell>
          <cell r="B871">
            <v>35643</v>
          </cell>
          <cell r="C871">
            <v>1.2142856510960018</v>
          </cell>
          <cell r="D871">
            <v>1.4241000000000002E-3</v>
          </cell>
          <cell r="E871">
            <v>-5.7445899999999994E-2</v>
          </cell>
          <cell r="F871">
            <v>1.8346577620592989E-3</v>
          </cell>
          <cell r="G871">
            <v>2.2200127782686725E-2</v>
          </cell>
          <cell r="I871" t="str">
            <v/>
          </cell>
          <cell r="J871">
            <v>35643</v>
          </cell>
          <cell r="K871">
            <v>1.0048621513638387</v>
          </cell>
          <cell r="L871">
            <v>4.9186000000000004E-3</v>
          </cell>
          <cell r="M871">
            <v>-3.66673E-2</v>
          </cell>
          <cell r="N871">
            <v>5.130641758240094E-3</v>
          </cell>
          <cell r="O871">
            <v>6.4950505399595876E-2</v>
          </cell>
          <cell r="Q871" t="str">
            <v/>
          </cell>
          <cell r="R871">
            <v>35643</v>
          </cell>
          <cell r="S871">
            <v>0.99866983973819945</v>
          </cell>
          <cell r="T871">
            <v>4.5558999999999999E-3</v>
          </cell>
          <cell r="U871">
            <v>-1.4312100000000001E-2</v>
          </cell>
          <cell r="V871">
            <v>4.6159031909220587E-3</v>
          </cell>
          <cell r="W871">
            <v>6.1005199943586948E-2</v>
          </cell>
        </row>
        <row r="872">
          <cell r="A872" t="str">
            <v/>
          </cell>
          <cell r="B872">
            <v>35674</v>
          </cell>
          <cell r="C872">
            <v>1.2788291834515333</v>
          </cell>
          <cell r="D872">
            <v>1.6130000000000001E-3</v>
          </cell>
          <cell r="E872">
            <v>5.3153499999999992E-2</v>
          </cell>
          <cell r="F872">
            <v>1.958642755217851E-3</v>
          </cell>
          <cell r="G872">
            <v>2.1922910300975994E-2</v>
          </cell>
          <cell r="I872" t="str">
            <v/>
          </cell>
          <cell r="J872">
            <v>35674</v>
          </cell>
          <cell r="K872">
            <v>1.0308160324679092</v>
          </cell>
          <cell r="L872">
            <v>5.7624E-3</v>
          </cell>
          <cell r="M872">
            <v>2.5828299999999998E-2</v>
          </cell>
          <cell r="N872">
            <v>5.7904176610189843E-3</v>
          </cell>
          <cell r="O872">
            <v>6.5452702621708839E-2</v>
          </cell>
          <cell r="Q872" t="str">
            <v/>
          </cell>
          <cell r="R872">
            <v>35674</v>
          </cell>
          <cell r="S872">
            <v>1.0084082688134226</v>
          </cell>
          <cell r="T872">
            <v>5.3580000000000008E-3</v>
          </cell>
          <cell r="U872">
            <v>9.7514000000000003E-3</v>
          </cell>
          <cell r="V872">
            <v>5.3508730013172735E-3</v>
          </cell>
          <cell r="W872">
            <v>6.1114958275517321E-2</v>
          </cell>
        </row>
        <row r="873">
          <cell r="A873" t="str">
            <v/>
          </cell>
          <cell r="B873">
            <v>35704</v>
          </cell>
          <cell r="C873">
            <v>1.2347380945132462</v>
          </cell>
          <cell r="D873">
            <v>1.0802000000000001E-3</v>
          </cell>
          <cell r="E873">
            <v>-3.44777E-2</v>
          </cell>
          <cell r="F873">
            <v>1.3813912839643464E-3</v>
          </cell>
          <cell r="G873">
            <v>2.1686038084628208E-2</v>
          </cell>
          <cell r="I873" t="str">
            <v/>
          </cell>
          <cell r="J873">
            <v>35704</v>
          </cell>
          <cell r="K873">
            <v>1.0603932368875111</v>
          </cell>
          <cell r="L873">
            <v>5.3917000000000001E-3</v>
          </cell>
          <cell r="M873">
            <v>2.8693E-2</v>
          </cell>
          <cell r="N873">
            <v>5.5578508022572264E-3</v>
          </cell>
          <cell r="O873">
            <v>6.5763925183976696E-2</v>
          </cell>
          <cell r="Q873" t="str">
            <v/>
          </cell>
          <cell r="R873">
            <v>35704</v>
          </cell>
          <cell r="S873">
            <v>1.0185158474142202</v>
          </cell>
          <cell r="T873">
            <v>4.9972999999999997E-3</v>
          </cell>
          <cell r="U873">
            <v>1.0023299999999999E-2</v>
          </cell>
          <cell r="V873">
            <v>5.0393186417413164E-3</v>
          </cell>
          <cell r="W873">
            <v>6.1071673912701879E-2</v>
          </cell>
        </row>
        <row r="874">
          <cell r="A874" t="str">
            <v/>
          </cell>
          <cell r="B874">
            <v>35735</v>
          </cell>
          <cell r="C874">
            <v>1.2897911149856895</v>
          </cell>
          <cell r="D874">
            <v>1.7060000000000001E-3</v>
          </cell>
          <cell r="E874">
            <v>4.4586800000000003E-2</v>
          </cell>
          <cell r="F874">
            <v>2.1064631892395982E-3</v>
          </cell>
          <cell r="G874">
            <v>2.1261370273082746E-2</v>
          </cell>
          <cell r="I874" t="str">
            <v/>
          </cell>
          <cell r="J874">
            <v>35735</v>
          </cell>
          <cell r="K874">
            <v>1.0711268553492574</v>
          </cell>
          <cell r="L874">
            <v>4.6791000000000003E-3</v>
          </cell>
          <cell r="M874">
            <v>1.0122299999999999E-2</v>
          </cell>
          <cell r="N874">
            <v>4.9616859947203534E-3</v>
          </cell>
          <cell r="O874">
            <v>6.5923713023645802E-2</v>
          </cell>
          <cell r="Q874" t="str">
            <v/>
          </cell>
          <cell r="R874">
            <v>35735</v>
          </cell>
          <cell r="S874">
            <v>1.0139589056613041</v>
          </cell>
          <cell r="T874">
            <v>4.3302000000000002E-3</v>
          </cell>
          <cell r="U874">
            <v>-4.4741E-3</v>
          </cell>
          <cell r="V874">
            <v>4.4103773224730561E-3</v>
          </cell>
          <cell r="W874">
            <v>6.0930408234377863E-2</v>
          </cell>
        </row>
        <row r="875">
          <cell r="A875">
            <v>1997</v>
          </cell>
          <cell r="B875">
            <v>35765</v>
          </cell>
          <cell r="C875">
            <v>1</v>
          </cell>
          <cell r="D875">
            <v>1.4421E-3</v>
          </cell>
          <cell r="E875">
            <v>1.5731599999999998E-2</v>
          </cell>
          <cell r="F875">
            <v>1.8600077669208629E-3</v>
          </cell>
          <cell r="G875">
            <v>2.1043883664508645E-2</v>
          </cell>
          <cell r="I875">
            <v>1997</v>
          </cell>
          <cell r="J875">
            <v>35765</v>
          </cell>
          <cell r="K875">
            <v>1</v>
          </cell>
          <cell r="L875">
            <v>5.4374999999999996E-3</v>
          </cell>
          <cell r="M875">
            <v>1.3002100000000001E-2</v>
          </cell>
          <cell r="N875">
            <v>5.8242522759615872E-3</v>
          </cell>
          <cell r="O875">
            <v>6.6386581496081468E-2</v>
          </cell>
          <cell r="Q875">
            <v>1997</v>
          </cell>
          <cell r="R875">
            <v>35765</v>
          </cell>
          <cell r="S875">
            <v>1</v>
          </cell>
          <cell r="T875">
            <v>5.2039999999999994E-3</v>
          </cell>
          <cell r="U875">
            <v>5.4162999999999998E-3</v>
          </cell>
          <cell r="V875">
            <v>5.2766421450614262E-3</v>
          </cell>
          <cell r="W875">
            <v>6.1369655927612662E-2</v>
          </cell>
        </row>
        <row r="876">
          <cell r="A876" t="str">
            <v/>
          </cell>
          <cell r="B876">
            <v>35796</v>
          </cell>
          <cell r="C876">
            <v>1.0101500999999999</v>
          </cell>
          <cell r="D876">
            <v>9.1069999999999996E-4</v>
          </cell>
          <cell r="E876">
            <v>1.01501E-2</v>
          </cell>
          <cell r="F876">
            <v>9.1069999999999996E-4</v>
          </cell>
          <cell r="G876">
            <v>2.0795783664508648E-2</v>
          </cell>
          <cell r="I876" t="str">
            <v/>
          </cell>
          <cell r="J876">
            <v>35796</v>
          </cell>
          <cell r="K876">
            <v>1.0151766</v>
          </cell>
          <cell r="L876">
            <v>4.8492000000000006E-3</v>
          </cell>
          <cell r="M876">
            <v>1.51766E-2</v>
          </cell>
          <cell r="N876">
            <v>4.8492000000000006E-3</v>
          </cell>
          <cell r="O876">
            <v>6.5615281496081465E-2</v>
          </cell>
          <cell r="Q876" t="str">
            <v/>
          </cell>
          <cell r="R876">
            <v>35796</v>
          </cell>
          <cell r="S876">
            <v>1.013417</v>
          </cell>
          <cell r="T876">
            <v>4.6202999999999999E-3</v>
          </cell>
          <cell r="U876">
            <v>1.3416999999999998E-2</v>
          </cell>
          <cell r="V876">
            <v>4.6202999999999999E-3</v>
          </cell>
          <cell r="W876">
            <v>6.0811555927612657E-2</v>
          </cell>
        </row>
        <row r="877">
          <cell r="A877" t="str">
            <v/>
          </cell>
          <cell r="B877">
            <v>35827</v>
          </cell>
          <cell r="C877">
            <v>1.08131446743993</v>
          </cell>
          <cell r="D877">
            <v>1.6757E-3</v>
          </cell>
          <cell r="E877">
            <v>7.0449299999999992E-2</v>
          </cell>
          <cell r="F877">
            <v>1.6927085225699999E-3</v>
          </cell>
          <cell r="G877">
            <v>2.0461588789498643E-2</v>
          </cell>
          <cell r="I877" t="str">
            <v/>
          </cell>
          <cell r="J877">
            <v>35827</v>
          </cell>
          <cell r="K877">
            <v>1.00342115952498</v>
          </cell>
          <cell r="L877">
            <v>4.3958000000000001E-3</v>
          </cell>
          <cell r="M877">
            <v>-1.15797E-2</v>
          </cell>
          <cell r="N877">
            <v>4.4625132982800001E-3</v>
          </cell>
          <cell r="O877">
            <v>6.502241636012146E-2</v>
          </cell>
          <cell r="Q877" t="str">
            <v/>
          </cell>
          <cell r="R877">
            <v>35827</v>
          </cell>
          <cell r="S877">
            <v>1.0053601321665999</v>
          </cell>
          <cell r="T877">
            <v>4.0761E-3</v>
          </cell>
          <cell r="U877">
            <v>-7.9501999999999993E-3</v>
          </cell>
          <cell r="V877">
            <v>4.1307890337000004E-3</v>
          </cell>
          <cell r="W877">
            <v>6.0266689306412657E-2</v>
          </cell>
        </row>
        <row r="878">
          <cell r="A878" t="str">
            <v/>
          </cell>
          <cell r="B878">
            <v>35855</v>
          </cell>
          <cell r="C878">
            <v>1.1353214754363445</v>
          </cell>
          <cell r="D878">
            <v>1.2628000000000001E-3</v>
          </cell>
          <cell r="E878">
            <v>4.9945700000000003E-2</v>
          </cell>
          <cell r="F878">
            <v>1.3654839094831438E-3</v>
          </cell>
          <cell r="G878">
            <v>2.0198329685139849E-2</v>
          </cell>
          <cell r="I878" t="str">
            <v/>
          </cell>
          <cell r="J878">
            <v>35855</v>
          </cell>
          <cell r="K878">
            <v>1.00065793833588</v>
          </cell>
          <cell r="L878">
            <v>5.2332000000000004E-3</v>
          </cell>
          <cell r="M878">
            <v>-2.7538000000000003E-3</v>
          </cell>
          <cell r="N878">
            <v>5.251103612026126E-3</v>
          </cell>
          <cell r="O878">
            <v>6.4523778487492411E-2</v>
          </cell>
          <cell r="Q878" t="str">
            <v/>
          </cell>
          <cell r="R878">
            <v>35855</v>
          </cell>
          <cell r="S878">
            <v>1.0029972342479687</v>
          </cell>
          <cell r="T878">
            <v>4.9129999999999998E-3</v>
          </cell>
          <cell r="U878">
            <v>-2.3503E-3</v>
          </cell>
          <cell r="V878">
            <v>4.9393343293345051E-3</v>
          </cell>
          <cell r="W878">
            <v>5.9845386894153502E-2</v>
          </cell>
        </row>
        <row r="879">
          <cell r="A879" t="str">
            <v/>
          </cell>
          <cell r="B879">
            <v>35886</v>
          </cell>
          <cell r="C879">
            <v>1.1456262208081425</v>
          </cell>
          <cell r="D879">
            <v>9.8409999999999991E-4</v>
          </cell>
          <cell r="E879">
            <v>9.0764999999999995E-3</v>
          </cell>
          <cell r="F879">
            <v>1.1172698639769065E-3</v>
          </cell>
          <cell r="G879">
            <v>1.9994211721835724E-2</v>
          </cell>
          <cell r="I879" t="str">
            <v/>
          </cell>
          <cell r="J879">
            <v>35886</v>
          </cell>
          <cell r="K879">
            <v>0.99834411698506587</v>
          </cell>
          <cell r="L879">
            <v>4.9251E-3</v>
          </cell>
          <cell r="M879">
            <v>-2.3122999999999998E-3</v>
          </cell>
          <cell r="N879">
            <v>4.928340412098043E-3</v>
          </cell>
          <cell r="O879">
            <v>6.3837973531919584E-2</v>
          </cell>
          <cell r="Q879" t="str">
            <v/>
          </cell>
          <cell r="R879">
            <v>35886</v>
          </cell>
          <cell r="S879">
            <v>1.0044624126077581</v>
          </cell>
          <cell r="T879">
            <v>4.6470000000000001E-3</v>
          </cell>
          <cell r="U879">
            <v>1.4607999999999999E-3</v>
          </cell>
          <cell r="V879">
            <v>4.6609281475503105E-3</v>
          </cell>
          <cell r="W879">
            <v>5.9108231514270304E-2</v>
          </cell>
        </row>
        <row r="880">
          <cell r="A880" t="str">
            <v/>
          </cell>
          <cell r="B880">
            <v>35916</v>
          </cell>
          <cell r="C880">
            <v>1.1240584324499643</v>
          </cell>
          <cell r="D880">
            <v>1.6384000000000001E-3</v>
          </cell>
          <cell r="E880">
            <v>-1.8826200000000001E-2</v>
          </cell>
          <cell r="F880">
            <v>1.8769940001720608E-3</v>
          </cell>
          <cell r="G880">
            <v>1.9375361556873694E-2</v>
          </cell>
          <cell r="I880" t="str">
            <v/>
          </cell>
          <cell r="J880">
            <v>35916</v>
          </cell>
          <cell r="K880">
            <v>1.0117871200235049</v>
          </cell>
          <cell r="L880">
            <v>4.7768000000000003E-3</v>
          </cell>
          <cell r="M880">
            <v>1.3465299999999999E-2</v>
          </cell>
          <cell r="N880">
            <v>4.7688901780142626E-3</v>
          </cell>
          <cell r="O880">
            <v>6.302418556068827E-2</v>
          </cell>
          <cell r="Q880" t="str">
            <v/>
          </cell>
          <cell r="R880">
            <v>35916</v>
          </cell>
          <cell r="S880">
            <v>1.0069977761834215</v>
          </cell>
          <cell r="T880">
            <v>4.4663000000000003E-3</v>
          </cell>
          <cell r="U880">
            <v>2.5241E-3</v>
          </cell>
          <cell r="V880">
            <v>4.4862304734300303E-3</v>
          </cell>
          <cell r="W880">
            <v>5.8313315556265309E-2</v>
          </cell>
        </row>
        <row r="881">
          <cell r="A881" t="str">
            <v/>
          </cell>
          <cell r="B881">
            <v>35947</v>
          </cell>
          <cell r="C881">
            <v>1.1683892737206125</v>
          </cell>
          <cell r="D881">
            <v>1.1808000000000001E-3</v>
          </cell>
          <cell r="E881">
            <v>3.94382E-2</v>
          </cell>
          <cell r="F881">
            <v>1.3272881970369179E-3</v>
          </cell>
          <cell r="G881">
            <v>1.9157459431926715E-2</v>
          </cell>
          <cell r="I881" t="str">
            <v/>
          </cell>
          <cell r="J881">
            <v>35947</v>
          </cell>
          <cell r="K881">
            <v>1.0296330212464795</v>
          </cell>
          <cell r="L881">
            <v>5.1681000000000001E-3</v>
          </cell>
          <cell r="M881">
            <v>1.7638000000000001E-2</v>
          </cell>
          <cell r="N881">
            <v>5.2290170149934759E-3</v>
          </cell>
          <cell r="O881">
            <v>6.2490537718194988E-2</v>
          </cell>
          <cell r="Q881" t="str">
            <v/>
          </cell>
          <cell r="R881">
            <v>35947</v>
          </cell>
          <cell r="S881">
            <v>1.010003865944884</v>
          </cell>
          <cell r="T881">
            <v>4.8799999999999998E-3</v>
          </cell>
          <cell r="U881">
            <v>2.9851999999999999E-3</v>
          </cell>
          <cell r="V881">
            <v>4.9141491477750964E-3</v>
          </cell>
          <cell r="W881">
            <v>5.7802183735546867E-2</v>
          </cell>
        </row>
        <row r="882">
          <cell r="A882" t="str">
            <v/>
          </cell>
          <cell r="B882">
            <v>35977</v>
          </cell>
          <cell r="C882">
            <v>1.154817964950638</v>
          </cell>
          <cell r="D882">
            <v>9.6679999999999997E-4</v>
          </cell>
          <cell r="E882">
            <v>-1.16154E-2</v>
          </cell>
          <cell r="F882">
            <v>1.1295987498330881E-3</v>
          </cell>
          <cell r="G882">
            <v>1.8561206000474072E-2</v>
          </cell>
          <cell r="I882" t="str">
            <v/>
          </cell>
          <cell r="J882">
            <v>35977</v>
          </cell>
          <cell r="K882">
            <v>1.0205264319900649</v>
          </cell>
          <cell r="L882">
            <v>4.8742000000000004E-3</v>
          </cell>
          <cell r="M882">
            <v>-8.8444999999999999E-3</v>
          </cell>
          <cell r="N882">
            <v>5.0186372721595911E-3</v>
          </cell>
          <cell r="O882">
            <v>6.1772550279769745E-2</v>
          </cell>
          <cell r="Q882" t="str">
            <v/>
          </cell>
          <cell r="R882">
            <v>35977</v>
          </cell>
          <cell r="S882">
            <v>1.0079665871468866</v>
          </cell>
          <cell r="T882">
            <v>4.6694000000000006E-3</v>
          </cell>
          <cell r="U882">
            <v>-2.0171E-3</v>
          </cell>
          <cell r="V882">
            <v>4.716112051643042E-3</v>
          </cell>
          <cell r="W882">
            <v>5.7160957484948122E-2</v>
          </cell>
        </row>
        <row r="883">
          <cell r="A883" t="str">
            <v/>
          </cell>
          <cell r="B883">
            <v>36008</v>
          </cell>
          <cell r="C883">
            <v>0.98644931656011936</v>
          </cell>
          <cell r="D883">
            <v>1.2193E-3</v>
          </cell>
          <cell r="E883">
            <v>-0.1457967</v>
          </cell>
          <cell r="F883">
            <v>1.4080695446643129E-3</v>
          </cell>
          <cell r="G883">
            <v>1.8134617783079086E-2</v>
          </cell>
          <cell r="I883" t="str">
            <v/>
          </cell>
          <cell r="J883">
            <v>36008</v>
          </cell>
          <cell r="K883">
            <v>1.0630255408817888</v>
          </cell>
          <cell r="L883">
            <v>4.8224000000000001E-3</v>
          </cell>
          <cell r="M883">
            <v>4.1644300000000002E-2</v>
          </cell>
          <cell r="N883">
            <v>4.9213866656288886E-3</v>
          </cell>
          <cell r="O883">
            <v>6.1563295187158543E-2</v>
          </cell>
          <cell r="Q883" t="str">
            <v/>
          </cell>
          <cell r="R883">
            <v>36008</v>
          </cell>
          <cell r="S883">
            <v>1.0306162011400293</v>
          </cell>
          <cell r="T883">
            <v>4.6032E-3</v>
          </cell>
          <cell r="U883">
            <v>2.2470599999999997E-2</v>
          </cell>
          <cell r="V883">
            <v>4.6398717939545482E-3</v>
          </cell>
          <cell r="W883">
            <v>5.7184926087980606E-2</v>
          </cell>
        </row>
        <row r="884">
          <cell r="A884" t="str">
            <v/>
          </cell>
          <cell r="B884">
            <v>36039</v>
          </cell>
          <cell r="C884">
            <v>1.0479993148915463</v>
          </cell>
          <cell r="D884">
            <v>1.6654E-3</v>
          </cell>
          <cell r="E884">
            <v>6.2395500000000007E-2</v>
          </cell>
          <cell r="F884">
            <v>1.6428326917992228E-3</v>
          </cell>
          <cell r="G884">
            <v>1.7818807719660459E-2</v>
          </cell>
          <cell r="I884" t="str">
            <v/>
          </cell>
          <cell r="J884">
            <v>36039</v>
          </cell>
          <cell r="K884">
            <v>1.1002773575160176</v>
          </cell>
          <cell r="L884">
            <v>4.4086999999999998E-3</v>
          </cell>
          <cell r="M884">
            <v>3.5043199999999997E-2</v>
          </cell>
          <cell r="N884">
            <v>4.6865607020855418E-3</v>
          </cell>
          <cell r="O884">
            <v>6.0459438228225089E-2</v>
          </cell>
          <cell r="Q884" t="str">
            <v/>
          </cell>
          <cell r="R884">
            <v>36039</v>
          </cell>
          <cell r="S884">
            <v>1.0603937950395681</v>
          </cell>
          <cell r="T884">
            <v>4.0574000000000001E-3</v>
          </cell>
          <cell r="U884">
            <v>2.8892999999999999E-2</v>
          </cell>
          <cell r="V884">
            <v>4.1816221745055553E-3</v>
          </cell>
          <cell r="W884">
            <v>5.6015675261168893E-2</v>
          </cell>
        </row>
        <row r="885">
          <cell r="A885" t="str">
            <v/>
          </cell>
          <cell r="B885">
            <v>36069</v>
          </cell>
          <cell r="C885">
            <v>1.1321475814813111</v>
          </cell>
          <cell r="D885">
            <v>1.0474E-3</v>
          </cell>
          <cell r="E885">
            <v>8.0294199999999996E-2</v>
          </cell>
          <cell r="F885">
            <v>1.0976744824174056E-3</v>
          </cell>
          <cell r="G885">
            <v>1.7535090918113519E-2</v>
          </cell>
          <cell r="I885" t="str">
            <v/>
          </cell>
          <cell r="J885">
            <v>36069</v>
          </cell>
          <cell r="K885">
            <v>1.071655182448539</v>
          </cell>
          <cell r="L885">
            <v>4.169E-3</v>
          </cell>
          <cell r="M885">
            <v>-2.6013600000000001E-2</v>
          </cell>
          <cell r="N885">
            <v>4.5870563034842776E-3</v>
          </cell>
          <cell r="O885">
            <v>5.9488643729452145E-2</v>
          </cell>
          <cell r="Q885" t="str">
            <v/>
          </cell>
          <cell r="R885">
            <v>36069</v>
          </cell>
          <cell r="S885">
            <v>1.0610076570075166</v>
          </cell>
          <cell r="T885">
            <v>3.5182999999999998E-3</v>
          </cell>
          <cell r="U885">
            <v>5.7889999999999992E-4</v>
          </cell>
          <cell r="V885">
            <v>3.7307834890877123E-3</v>
          </cell>
          <cell r="W885">
            <v>5.4707140108515274E-2</v>
          </cell>
        </row>
        <row r="886">
          <cell r="A886" t="str">
            <v/>
          </cell>
          <cell r="B886">
            <v>36100</v>
          </cell>
          <cell r="C886">
            <v>1.1990869393839751</v>
          </cell>
          <cell r="D886">
            <v>1.4819E-3</v>
          </cell>
          <cell r="E886">
            <v>5.9126000000000005E-2</v>
          </cell>
          <cell r="F886">
            <v>1.677729500997155E-3</v>
          </cell>
          <cell r="G886">
            <v>1.7106357229871076E-2</v>
          </cell>
          <cell r="I886" t="str">
            <v/>
          </cell>
          <cell r="J886">
            <v>36100</v>
          </cell>
          <cell r="K886">
            <v>1.0771932821003964</v>
          </cell>
          <cell r="L886">
            <v>4.4989000000000001E-3</v>
          </cell>
          <cell r="M886">
            <v>5.1678000000000002E-3</v>
          </cell>
          <cell r="N886">
            <v>4.8212695003177321E-3</v>
          </cell>
          <cell r="O886">
            <v>5.9348227235049525E-2</v>
          </cell>
          <cell r="Q886" t="str">
            <v/>
          </cell>
          <cell r="R886">
            <v>36100</v>
          </cell>
          <cell r="S886">
            <v>1.0468026742939687</v>
          </cell>
          <cell r="T886">
            <v>3.6242999999999996E-3</v>
          </cell>
          <cell r="U886">
            <v>-1.3388199999999999E-2</v>
          </cell>
          <cell r="V886">
            <v>3.845410051292342E-3</v>
          </cell>
          <cell r="W886">
            <v>5.4142172837334558E-2</v>
          </cell>
        </row>
        <row r="887">
          <cell r="A887">
            <v>1998</v>
          </cell>
          <cell r="B887">
            <v>36130</v>
          </cell>
          <cell r="C887">
            <v>1</v>
          </cell>
          <cell r="D887">
            <v>1.2497999999999999E-3</v>
          </cell>
          <cell r="E887">
            <v>5.6375299999999996E-2</v>
          </cell>
          <cell r="F887">
            <v>1.498618856842092E-3</v>
          </cell>
          <cell r="G887">
            <v>1.6744968319792306E-2</v>
          </cell>
          <cell r="I887">
            <v>1998</v>
          </cell>
          <cell r="J887">
            <v>36130</v>
          </cell>
          <cell r="K887">
            <v>1</v>
          </cell>
          <cell r="L887">
            <v>4.4612000000000002E-3</v>
          </cell>
          <cell r="M887">
            <v>-7.6824000000000007E-3</v>
          </cell>
          <cell r="N887">
            <v>4.805574670106289E-3</v>
          </cell>
          <cell r="O887">
            <v>5.8329549629194226E-2</v>
          </cell>
          <cell r="Q887">
            <v>1998</v>
          </cell>
          <cell r="R887">
            <v>36130</v>
          </cell>
          <cell r="S887">
            <v>1</v>
          </cell>
          <cell r="T887">
            <v>3.8982999999999999E-3</v>
          </cell>
          <cell r="U887">
            <v>-2.1909999999999999E-4</v>
          </cell>
          <cell r="V887">
            <v>4.0807508652001782E-3</v>
          </cell>
          <cell r="W887">
            <v>5.2946281557473315E-2</v>
          </cell>
        </row>
        <row r="888">
          <cell r="A888" t="str">
            <v/>
          </cell>
          <cell r="B888">
            <v>36161</v>
          </cell>
          <cell r="C888">
            <v>1.0410094000000001</v>
          </cell>
          <cell r="D888">
            <v>8.0679999999999999E-4</v>
          </cell>
          <cell r="E888">
            <v>4.1009399999999994E-2</v>
          </cell>
          <cell r="F888">
            <v>8.0679999999999999E-4</v>
          </cell>
          <cell r="G888">
            <v>1.6641068319792306E-2</v>
          </cell>
          <cell r="I888" t="str">
            <v/>
          </cell>
          <cell r="J888">
            <v>36161</v>
          </cell>
          <cell r="K888">
            <v>1.0078908</v>
          </cell>
          <cell r="L888">
            <v>4.2313999999999997E-3</v>
          </cell>
          <cell r="M888">
            <v>7.8907999999999999E-3</v>
          </cell>
          <cell r="N888">
            <v>4.2313999999999997E-3</v>
          </cell>
          <cell r="O888">
            <v>5.7711749629194231E-2</v>
          </cell>
          <cell r="Q888" t="str">
            <v/>
          </cell>
          <cell r="R888">
            <v>36161</v>
          </cell>
          <cell r="S888">
            <v>1.0018317999999999</v>
          </cell>
          <cell r="T888">
            <v>3.6722999999999999E-3</v>
          </cell>
          <cell r="U888">
            <v>1.8318000000000002E-3</v>
          </cell>
          <cell r="V888">
            <v>3.6722999999999999E-3</v>
          </cell>
          <cell r="W888">
            <v>5.1998281557473311E-2</v>
          </cell>
        </row>
        <row r="889">
          <cell r="A889" t="str">
            <v/>
          </cell>
          <cell r="B889">
            <v>36192</v>
          </cell>
          <cell r="C889">
            <v>1.0074030140445001</v>
          </cell>
          <cell r="D889">
            <v>1.2034999999999999E-3</v>
          </cell>
          <cell r="E889">
            <v>-3.2282499999999999E-2</v>
          </cell>
          <cell r="F889">
            <v>1.2528548129E-3</v>
          </cell>
          <cell r="G889">
            <v>1.6201214610122305E-2</v>
          </cell>
          <cell r="I889" t="str">
            <v/>
          </cell>
          <cell r="J889">
            <v>36192</v>
          </cell>
          <cell r="K889">
            <v>0.95146645249992001</v>
          </cell>
          <cell r="L889">
            <v>4.0146000000000001E-3</v>
          </cell>
          <cell r="M889">
            <v>-5.59826E-2</v>
          </cell>
          <cell r="N889">
            <v>4.0462784056800004E-3</v>
          </cell>
          <cell r="O889">
            <v>5.7295514736594236E-2</v>
          </cell>
          <cell r="Q889" t="str">
            <v/>
          </cell>
          <cell r="R889">
            <v>36192</v>
          </cell>
          <cell r="S889">
            <v>0.97204152996156001</v>
          </cell>
          <cell r="T889">
            <v>3.4941E-3</v>
          </cell>
          <cell r="U889">
            <v>-2.97358E-2</v>
          </cell>
          <cell r="V889">
            <v>3.5005004923799998E-3</v>
          </cell>
          <cell r="W889">
            <v>5.1367993016153315E-2</v>
          </cell>
        </row>
        <row r="890">
          <cell r="A890" t="str">
            <v/>
          </cell>
          <cell r="B890">
            <v>36220</v>
          </cell>
          <cell r="C890">
            <v>1.0464844080519451</v>
          </cell>
          <cell r="D890">
            <v>1.2145000000000001E-3</v>
          </cell>
          <cell r="E890">
            <v>3.8794200000000001E-2</v>
          </cell>
          <cell r="F890">
            <v>1.2234909605570454E-3</v>
          </cell>
          <cell r="G890">
            <v>1.6059221661196207E-2</v>
          </cell>
          <cell r="I890" t="str">
            <v/>
          </cell>
          <cell r="J890">
            <v>36220</v>
          </cell>
          <cell r="K890">
            <v>0.94567363929716475</v>
          </cell>
          <cell r="L890">
            <v>5.2846000000000004E-3</v>
          </cell>
          <cell r="M890">
            <v>-6.0882999999999996E-3</v>
          </cell>
          <cell r="N890">
            <v>5.0281196148810776E-3</v>
          </cell>
          <cell r="O890">
            <v>5.7072530739449179E-2</v>
          </cell>
          <cell r="Q890" t="str">
            <v/>
          </cell>
          <cell r="R890">
            <v>36220</v>
          </cell>
          <cell r="S890">
            <v>0.97574432776164244</v>
          </cell>
          <cell r="T890">
            <v>4.8243999999999995E-3</v>
          </cell>
          <cell r="U890">
            <v>3.8092999999999998E-3</v>
          </cell>
          <cell r="V890">
            <v>4.6895171571465499E-3</v>
          </cell>
          <cell r="W890">
            <v>5.1118175843965358E-2</v>
          </cell>
        </row>
        <row r="891">
          <cell r="A891" t="str">
            <v/>
          </cell>
          <cell r="B891">
            <v>36251</v>
          </cell>
          <cell r="C891">
            <v>1.0861922124310681</v>
          </cell>
          <cell r="D891">
            <v>7.8119999999999991E-4</v>
          </cell>
          <cell r="E891">
            <v>3.7943999999999999E-2</v>
          </cell>
          <cell r="F891">
            <v>8.1751361957017941E-4</v>
          </cell>
          <cell r="G891">
            <v>1.5759465416789482E-2</v>
          </cell>
          <cell r="I891" t="str">
            <v/>
          </cell>
          <cell r="J891">
            <v>36251</v>
          </cell>
          <cell r="K891">
            <v>0.94306225610960959</v>
          </cell>
          <cell r="L891">
            <v>4.8457999999999999E-3</v>
          </cell>
          <cell r="M891">
            <v>-2.7613999999999998E-3</v>
          </cell>
          <cell r="N891">
            <v>4.5825453213062008E-3</v>
          </cell>
          <cell r="O891">
            <v>5.6726735648657337E-2</v>
          </cell>
          <cell r="Q891" t="str">
            <v/>
          </cell>
          <cell r="R891">
            <v>36251</v>
          </cell>
          <cell r="S891">
            <v>0.97353524260359003</v>
          </cell>
          <cell r="T891">
            <v>4.3157000000000004E-3</v>
          </cell>
          <cell r="U891">
            <v>-2.264E-3</v>
          </cell>
          <cell r="V891">
            <v>4.211019795320921E-3</v>
          </cell>
          <cell r="W891">
            <v>5.0668267491735981E-2</v>
          </cell>
        </row>
        <row r="892">
          <cell r="A892" t="str">
            <v/>
          </cell>
          <cell r="B892">
            <v>36281</v>
          </cell>
          <cell r="C892">
            <v>1.0590695584097793</v>
          </cell>
          <cell r="D892">
            <v>1.3569999999999999E-3</v>
          </cell>
          <cell r="E892">
            <v>-2.49704E-2</v>
          </cell>
          <cell r="F892">
            <v>1.4739628322689594E-3</v>
          </cell>
          <cell r="G892">
            <v>1.5356434248886379E-2</v>
          </cell>
          <cell r="I892" t="str">
            <v/>
          </cell>
          <cell r="J892">
            <v>36281</v>
          </cell>
          <cell r="K892">
            <v>0.92136371388368599</v>
          </cell>
          <cell r="L892">
            <v>4.5401999999999994E-3</v>
          </cell>
          <cell r="M892">
            <v>-2.3008600000000001E-2</v>
          </cell>
          <cell r="N892">
            <v>4.281691255188849E-3</v>
          </cell>
          <cell r="O892">
            <v>5.6239536725831915E-2</v>
          </cell>
          <cell r="Q892" t="str">
            <v/>
          </cell>
          <cell r="R892">
            <v>36281</v>
          </cell>
          <cell r="S892">
            <v>0.95521769024638215</v>
          </cell>
          <cell r="T892">
            <v>4.0666000000000001E-3</v>
          </cell>
          <cell r="U892">
            <v>-1.8815499999999999E-2</v>
          </cell>
          <cell r="V892">
            <v>3.9589784175717594E-3</v>
          </cell>
          <cell r="W892">
            <v>5.0141015435877713E-2</v>
          </cell>
        </row>
        <row r="893">
          <cell r="A893" t="str">
            <v/>
          </cell>
          <cell r="B893">
            <v>36312</v>
          </cell>
          <cell r="C893">
            <v>1.1167235047513584</v>
          </cell>
          <cell r="D893">
            <v>1.0593E-3</v>
          </cell>
          <cell r="E893">
            <v>5.4438300000000002E-2</v>
          </cell>
          <cell r="F893">
            <v>1.1218723832234793E-3</v>
          </cell>
          <cell r="G893">
            <v>1.5151018435072942E-2</v>
          </cell>
          <cell r="I893" t="str">
            <v/>
          </cell>
          <cell r="J893">
            <v>36312</v>
          </cell>
          <cell r="K893">
            <v>0.90911280126203153</v>
          </cell>
          <cell r="L893">
            <v>5.5364999999999998E-3</v>
          </cell>
          <cell r="M893">
            <v>-1.3296499999999999E-2</v>
          </cell>
          <cell r="N893">
            <v>5.1011302019170271E-3</v>
          </cell>
          <cell r="O893">
            <v>5.6111649912755461E-2</v>
          </cell>
          <cell r="Q893" t="str">
            <v/>
          </cell>
          <cell r="R893">
            <v>36312</v>
          </cell>
          <cell r="S893">
            <v>0.95332339804485455</v>
          </cell>
          <cell r="T893">
            <v>5.1893E-3</v>
          </cell>
          <cell r="U893">
            <v>-1.9830999999999998E-3</v>
          </cell>
          <cell r="V893">
            <v>4.9569111599955511E-3</v>
          </cell>
          <cell r="W893">
            <v>5.0183777448098162E-2</v>
          </cell>
        </row>
        <row r="894">
          <cell r="A894" t="str">
            <v/>
          </cell>
          <cell r="B894">
            <v>36342</v>
          </cell>
          <cell r="C894">
            <v>1.0809368716457459</v>
          </cell>
          <cell r="D894">
            <v>8.2129999999999996E-4</v>
          </cell>
          <cell r="E894">
            <v>-3.2046100000000001E-2</v>
          </cell>
          <cell r="F894">
            <v>9.1716501445229066E-4</v>
          </cell>
          <cell r="G894">
            <v>1.4938584699692142E-2</v>
          </cell>
          <cell r="I894" t="str">
            <v/>
          </cell>
          <cell r="J894">
            <v>36342</v>
          </cell>
          <cell r="K894">
            <v>0.89730478964283966</v>
          </cell>
          <cell r="L894">
            <v>5.1292000000000004E-3</v>
          </cell>
          <cell r="M894">
            <v>-1.29885E-2</v>
          </cell>
          <cell r="N894">
            <v>4.6630213802332128E-3</v>
          </cell>
          <cell r="O894">
            <v>5.5756034020829098E-2</v>
          </cell>
          <cell r="Q894" t="str">
            <v/>
          </cell>
          <cell r="R894">
            <v>36342</v>
          </cell>
          <cell r="S894">
            <v>0.9483058663362649</v>
          </cell>
          <cell r="T894">
            <v>4.7548E-3</v>
          </cell>
          <cell r="U894">
            <v>-5.2632E-3</v>
          </cell>
          <cell r="V894">
            <v>4.5328620930236742E-3</v>
          </cell>
          <cell r="W894">
            <v>5.0000527489478794E-2</v>
          </cell>
        </row>
        <row r="895">
          <cell r="A895" t="str">
            <v/>
          </cell>
          <cell r="B895">
            <v>36373</v>
          </cell>
          <cell r="C895">
            <v>1.0741765843567863</v>
          </cell>
          <cell r="D895">
            <v>1.3067E-3</v>
          </cell>
          <cell r="E895">
            <v>-6.2541000000000003E-3</v>
          </cell>
          <cell r="F895">
            <v>1.4124602101794964E-3</v>
          </cell>
          <cell r="G895">
            <v>1.4942975365207327E-2</v>
          </cell>
          <cell r="I895" t="str">
            <v/>
          </cell>
          <cell r="J895">
            <v>36373</v>
          </cell>
          <cell r="K895">
            <v>0.88785787508700087</v>
          </cell>
          <cell r="L895">
            <v>5.4396000000000002E-3</v>
          </cell>
          <cell r="M895">
            <v>-1.05281E-2</v>
          </cell>
          <cell r="N895">
            <v>4.8809791337411906E-3</v>
          </cell>
          <cell r="O895">
            <v>5.5715626488941405E-2</v>
          </cell>
          <cell r="Q895" t="str">
            <v/>
          </cell>
          <cell r="R895">
            <v>36373</v>
          </cell>
          <cell r="S895">
            <v>0.94496346747977611</v>
          </cell>
          <cell r="T895">
            <v>5.0564E-3</v>
          </cell>
          <cell r="U895">
            <v>-3.5246000000000001E-3</v>
          </cell>
          <cell r="V895">
            <v>4.7950137825426894E-3</v>
          </cell>
          <cell r="W895">
            <v>5.015566947806694E-2</v>
          </cell>
        </row>
        <row r="896">
          <cell r="A896" t="str">
            <v/>
          </cell>
          <cell r="B896">
            <v>36404</v>
          </cell>
          <cell r="C896">
            <v>1.0435070167732068</v>
          </cell>
          <cell r="D896">
            <v>1.1379000000000001E-3</v>
          </cell>
          <cell r="E896">
            <v>-2.8551700000000003E-2</v>
          </cell>
          <cell r="F896">
            <v>1.2223055353395872E-3</v>
          </cell>
          <cell r="G896">
            <v>1.4522448208747691E-2</v>
          </cell>
          <cell r="I896" t="str">
            <v/>
          </cell>
          <cell r="J896">
            <v>36404</v>
          </cell>
          <cell r="K896">
            <v>0.89070763250866758</v>
          </cell>
          <cell r="L896">
            <v>5.2177999999999999E-3</v>
          </cell>
          <cell r="M896">
            <v>3.2096999999999998E-3</v>
          </cell>
          <cell r="N896">
            <v>4.6326648206289527E-3</v>
          </cell>
          <cell r="O896">
            <v>5.5661730607484812E-2</v>
          </cell>
          <cell r="Q896" t="str">
            <v/>
          </cell>
          <cell r="R896">
            <v>36404</v>
          </cell>
          <cell r="S896">
            <v>0.94959350498138673</v>
          </cell>
          <cell r="T896">
            <v>4.8492000000000006E-3</v>
          </cell>
          <cell r="U896">
            <v>4.8996999999999999E-3</v>
          </cell>
          <cell r="V896">
            <v>4.5823168465029306E-3</v>
          </cell>
          <cell r="W896">
            <v>5.0556364150064315E-2</v>
          </cell>
        </row>
        <row r="897">
          <cell r="A897" t="str">
            <v/>
          </cell>
          <cell r="B897">
            <v>36434</v>
          </cell>
          <cell r="C897">
            <v>1.1087674238486946</v>
          </cell>
          <cell r="D897">
            <v>7.4120000000000002E-4</v>
          </cell>
          <cell r="E897">
            <v>6.2539499999999998E-2</v>
          </cell>
          <cell r="F897">
            <v>7.7344740083230086E-4</v>
          </cell>
          <cell r="G897">
            <v>1.4198221127162585E-2</v>
          </cell>
          <cell r="I897" t="str">
            <v/>
          </cell>
          <cell r="J897">
            <v>36434</v>
          </cell>
          <cell r="K897">
            <v>0.88519228177741061</v>
          </cell>
          <cell r="L897">
            <v>5.0212E-3</v>
          </cell>
          <cell r="M897">
            <v>-6.1921000000000007E-3</v>
          </cell>
          <cell r="N897">
            <v>4.4724211643525219E-3</v>
          </cell>
          <cell r="O897">
            <v>5.5547095468353062E-2</v>
          </cell>
          <cell r="Q897" t="str">
            <v/>
          </cell>
          <cell r="R897">
            <v>36434</v>
          </cell>
          <cell r="S897">
            <v>0.94447320184317662</v>
          </cell>
          <cell r="T897">
            <v>4.5950000000000001E-3</v>
          </cell>
          <cell r="U897">
            <v>-5.3920999999999995E-3</v>
          </cell>
          <cell r="V897">
            <v>4.363382155389472E-3</v>
          </cell>
          <cell r="W897">
            <v>5.118896281636607E-2</v>
          </cell>
        </row>
        <row r="898">
          <cell r="A898" t="str">
            <v/>
          </cell>
          <cell r="B898">
            <v>36465</v>
          </cell>
          <cell r="C898">
            <v>1.1299026376053563</v>
          </cell>
          <cell r="D898">
            <v>1.2661E-3</v>
          </cell>
          <cell r="E898">
            <v>1.90619E-2</v>
          </cell>
          <cell r="F898">
            <v>1.4038104353348323E-3</v>
          </cell>
          <cell r="G898">
            <v>1.3924302061500264E-2</v>
          </cell>
          <cell r="I898" t="str">
            <v/>
          </cell>
          <cell r="J898">
            <v>36465</v>
          </cell>
          <cell r="K898">
            <v>0.87486315007980631</v>
          </cell>
          <cell r="L898">
            <v>5.5900000000000004E-3</v>
          </cell>
          <cell r="M898">
            <v>-1.16688E-2</v>
          </cell>
          <cell r="N898">
            <v>4.9482248551357255E-3</v>
          </cell>
          <cell r="O898">
            <v>5.5674050823171055E-2</v>
          </cell>
          <cell r="Q898" t="str">
            <v/>
          </cell>
          <cell r="R898">
            <v>36465</v>
          </cell>
          <cell r="S898">
            <v>0.93879125106088801</v>
          </cell>
          <cell r="T898">
            <v>5.1863000000000005E-3</v>
          </cell>
          <cell r="U898">
            <v>-6.0160000000000005E-3</v>
          </cell>
          <cell r="V898">
            <v>4.8983213667192676E-3</v>
          </cell>
          <cell r="W898">
            <v>5.2241874131793001E-2</v>
          </cell>
        </row>
        <row r="899">
          <cell r="A899">
            <v>1999</v>
          </cell>
          <cell r="B899">
            <v>36495</v>
          </cell>
          <cell r="C899">
            <v>1</v>
          </cell>
          <cell r="D899">
            <v>1.0521999999999999E-3</v>
          </cell>
          <cell r="E899">
            <v>5.7843900000000004E-2</v>
          </cell>
          <cell r="F899">
            <v>1.1888835552883556E-3</v>
          </cell>
          <cell r="G899">
            <v>1.3614566759946526E-2</v>
          </cell>
          <cell r="I899">
            <v>1999</v>
          </cell>
          <cell r="J899">
            <v>36495</v>
          </cell>
          <cell r="K899">
            <v>1</v>
          </cell>
          <cell r="L899">
            <v>5.5034999999999997E-3</v>
          </cell>
          <cell r="M899">
            <v>-2.0955499999999998E-2</v>
          </cell>
          <cell r="N899">
            <v>4.8148093464642138E-3</v>
          </cell>
          <cell r="O899">
            <v>5.568328549952898E-2</v>
          </cell>
          <cell r="Q899">
            <v>1999</v>
          </cell>
          <cell r="R899">
            <v>36495</v>
          </cell>
          <cell r="S899">
            <v>1</v>
          </cell>
          <cell r="T899">
            <v>5.1504999999999997E-3</v>
          </cell>
          <cell r="U899">
            <v>-9.9857999999999995E-3</v>
          </cell>
          <cell r="V899">
            <v>4.8352443385891036E-3</v>
          </cell>
          <cell r="W899">
            <v>5.2996367605181921E-2</v>
          </cell>
        </row>
        <row r="900">
          <cell r="A900" t="str">
            <v/>
          </cell>
          <cell r="B900">
            <v>36526</v>
          </cell>
          <cell r="C900">
            <v>0.94909650000000001</v>
          </cell>
          <cell r="D900">
            <v>6.6100000000000002E-4</v>
          </cell>
          <cell r="E900">
            <v>-5.0903499999999997E-2</v>
          </cell>
          <cell r="F900">
            <v>6.6100000000000002E-4</v>
          </cell>
          <cell r="G900">
            <v>1.3468766759946526E-2</v>
          </cell>
          <cell r="I900" t="str">
            <v/>
          </cell>
          <cell r="J900">
            <v>36526</v>
          </cell>
          <cell r="K900">
            <v>1.017147</v>
          </cell>
          <cell r="L900">
            <v>5.666E-3</v>
          </cell>
          <cell r="M900">
            <v>1.7146999999999999E-2</v>
          </cell>
          <cell r="N900">
            <v>5.666E-3</v>
          </cell>
          <cell r="O900">
            <v>5.7117885499528974E-2</v>
          </cell>
          <cell r="Q900" t="str">
            <v/>
          </cell>
          <cell r="R900">
            <v>36526</v>
          </cell>
          <cell r="S900">
            <v>0.98925960000000002</v>
          </cell>
          <cell r="T900">
            <v>5.4068000000000007E-3</v>
          </cell>
          <cell r="U900">
            <v>-1.0740400000000001E-2</v>
          </cell>
          <cell r="V900">
            <v>5.4068000000000007E-3</v>
          </cell>
          <cell r="W900">
            <v>5.4730867605181928E-2</v>
          </cell>
        </row>
        <row r="901">
          <cell r="A901" t="str">
            <v/>
          </cell>
          <cell r="B901">
            <v>36557</v>
          </cell>
          <cell r="C901">
            <v>0.93001197266835001</v>
          </cell>
          <cell r="D901">
            <v>1.1784999999999999E-3</v>
          </cell>
          <cell r="E901">
            <v>-2.0108100000000004E-2</v>
          </cell>
          <cell r="F901">
            <v>1.1185102252499999E-3</v>
          </cell>
          <cell r="G901">
            <v>1.3334422172296526E-2</v>
          </cell>
          <cell r="I901" t="str">
            <v/>
          </cell>
          <cell r="J901">
            <v>36557</v>
          </cell>
          <cell r="K901">
            <v>1.0387722572229001</v>
          </cell>
          <cell r="L901">
            <v>5.1187999999999997E-3</v>
          </cell>
          <cell r="M901">
            <v>2.12607E-2</v>
          </cell>
          <cell r="N901">
            <v>5.2065720635999999E-3</v>
          </cell>
          <cell r="O901">
            <v>5.8278179157448977E-2</v>
          </cell>
          <cell r="Q901" t="str">
            <v/>
          </cell>
          <cell r="R901">
            <v>36557</v>
          </cell>
          <cell r="S901">
            <v>0.99185957208071995</v>
          </cell>
          <cell r="T901">
            <v>5.1883999999999993E-3</v>
          </cell>
          <cell r="U901">
            <v>2.6281999999999998E-3</v>
          </cell>
          <cell r="V901">
            <v>5.1326745086399993E-3</v>
          </cell>
          <cell r="W901">
            <v>5.6363041621441928E-2</v>
          </cell>
        </row>
        <row r="902">
          <cell r="A902" t="str">
            <v/>
          </cell>
          <cell r="B902">
            <v>36586</v>
          </cell>
          <cell r="C902">
            <v>1.0199626376636357</v>
          </cell>
          <cell r="D902">
            <v>1.1091E-3</v>
          </cell>
          <cell r="E902">
            <v>9.6719899999999998E-2</v>
          </cell>
          <cell r="F902">
            <v>1.031476278886467E-3</v>
          </cell>
          <cell r="G902">
            <v>1.3142407490625948E-2</v>
          </cell>
          <cell r="I902" t="str">
            <v/>
          </cell>
          <cell r="J902">
            <v>36586</v>
          </cell>
          <cell r="K902">
            <v>1.0712096868675225</v>
          </cell>
          <cell r="L902">
            <v>5.4310999999999995E-3</v>
          </cell>
          <cell r="M902">
            <v>3.12267E-2</v>
          </cell>
          <cell r="N902">
            <v>5.6416760062032922E-3</v>
          </cell>
          <cell r="O902">
            <v>5.8891735548771182E-2</v>
          </cell>
          <cell r="Q902" t="str">
            <v/>
          </cell>
          <cell r="R902">
            <v>36586</v>
          </cell>
          <cell r="S902">
            <v>1.0064668863706672</v>
          </cell>
          <cell r="T902">
            <v>5.6167999999999999E-3</v>
          </cell>
          <cell r="U902">
            <v>1.4727200000000001E-2</v>
          </cell>
          <cell r="V902">
            <v>5.5710768444629877E-3</v>
          </cell>
          <cell r="W902">
            <v>5.7244601308758365E-2</v>
          </cell>
        </row>
        <row r="903">
          <cell r="A903" t="str">
            <v/>
          </cell>
          <cell r="B903">
            <v>36617</v>
          </cell>
          <cell r="C903">
            <v>0.98855207226667385</v>
          </cell>
          <cell r="D903">
            <v>7.0999999999999991E-4</v>
          </cell>
          <cell r="E903">
            <v>-3.0795799999999998E-2</v>
          </cell>
          <cell r="F903">
            <v>7.2417347274118121E-4</v>
          </cell>
          <cell r="G903">
            <v>1.304906734379695E-2</v>
          </cell>
          <cell r="I903" t="str">
            <v/>
          </cell>
          <cell r="J903">
            <v>36617</v>
          </cell>
          <cell r="K903">
            <v>1.0580709786951863</v>
          </cell>
          <cell r="L903">
            <v>4.6955E-3</v>
          </cell>
          <cell r="M903">
            <v>-1.22653E-2</v>
          </cell>
          <cell r="N903">
            <v>5.029865084686452E-3</v>
          </cell>
          <cell r="O903">
            <v>5.9339055312151438E-2</v>
          </cell>
          <cell r="Q903" t="str">
            <v/>
          </cell>
          <cell r="R903">
            <v>36617</v>
          </cell>
          <cell r="S903">
            <v>0.9972674770891734</v>
          </cell>
          <cell r="T903">
            <v>4.8269000000000003E-3</v>
          </cell>
          <cell r="U903">
            <v>-9.1403000000000005E-3</v>
          </cell>
          <cell r="V903">
            <v>4.8581150138225738E-3</v>
          </cell>
          <cell r="W903">
            <v>5.7891696527260006E-2</v>
          </cell>
        </row>
        <row r="904">
          <cell r="A904" t="str">
            <v/>
          </cell>
          <cell r="B904">
            <v>36647</v>
          </cell>
          <cell r="C904">
            <v>0.96688795360294966</v>
          </cell>
          <cell r="D904">
            <v>1.3980000000000002E-3</v>
          </cell>
          <cell r="E904">
            <v>-2.1915E-2</v>
          </cell>
          <cell r="F904">
            <v>1.3819957970288102E-3</v>
          </cell>
          <cell r="G904">
            <v>1.2957100308556803E-2</v>
          </cell>
          <cell r="I904" t="str">
            <v/>
          </cell>
          <cell r="J904">
            <v>36647</v>
          </cell>
          <cell r="K904">
            <v>1.0463436373886223</v>
          </cell>
          <cell r="L904">
            <v>5.6354999999999999E-3</v>
          </cell>
          <cell r="M904">
            <v>-1.10837E-2</v>
          </cell>
          <cell r="N904">
            <v>5.9627590004367225E-3</v>
          </cell>
          <cell r="O904">
            <v>6.1020123057399317E-2</v>
          </cell>
          <cell r="Q904" t="str">
            <v/>
          </cell>
          <cell r="R904">
            <v>36647</v>
          </cell>
          <cell r="S904">
            <v>0.99660948000778993</v>
          </cell>
          <cell r="T904">
            <v>5.8760000000000001E-3</v>
          </cell>
          <cell r="U904">
            <v>-6.5979999999999999E-4</v>
          </cell>
          <cell r="V904">
            <v>5.8599436953759828E-3</v>
          </cell>
          <cell r="W904">
            <v>5.9792661805064234E-2</v>
          </cell>
        </row>
        <row r="905">
          <cell r="A905" t="str">
            <v/>
          </cell>
          <cell r="B905">
            <v>36678</v>
          </cell>
          <cell r="C905">
            <v>0.99002906312930106</v>
          </cell>
          <cell r="D905">
            <v>7.1940000000000003E-4</v>
          </cell>
          <cell r="E905">
            <v>2.3933599999999999E-2</v>
          </cell>
          <cell r="F905">
            <v>6.9557919382196205E-4</v>
          </cell>
          <cell r="G905">
            <v>1.2530807119155284E-2</v>
          </cell>
          <cell r="I905" t="str">
            <v/>
          </cell>
          <cell r="J905">
            <v>36678</v>
          </cell>
          <cell r="K905">
            <v>1.0664244366712023</v>
          </cell>
          <cell r="L905">
            <v>5.2042E-3</v>
          </cell>
          <cell r="M905">
            <v>1.9191400000000001E-2</v>
          </cell>
          <cell r="N905">
            <v>5.4453815576978688E-3</v>
          </cell>
          <cell r="O905">
            <v>6.1364374413180156E-2</v>
          </cell>
          <cell r="Q905" t="str">
            <v/>
          </cell>
          <cell r="R905">
            <v>36678</v>
          </cell>
          <cell r="S905">
            <v>1.0103393701700651</v>
          </cell>
          <cell r="T905">
            <v>5.3527000000000002E-3</v>
          </cell>
          <cell r="U905">
            <v>1.3776600000000002E-2</v>
          </cell>
          <cell r="V905">
            <v>5.3345515636376972E-3</v>
          </cell>
          <cell r="W905">
            <v>6.017030220870638E-2</v>
          </cell>
        </row>
        <row r="906">
          <cell r="A906" t="str">
            <v/>
          </cell>
          <cell r="B906">
            <v>36708</v>
          </cell>
          <cell r="C906">
            <v>0.97385070119998618</v>
          </cell>
          <cell r="D906">
            <v>7.0730000000000001E-4</v>
          </cell>
          <cell r="E906">
            <v>-1.63413E-2</v>
          </cell>
          <cell r="F906">
            <v>7.0024755635135461E-4</v>
          </cell>
          <cell r="G906">
            <v>1.2313889661054346E-2</v>
          </cell>
          <cell r="I906" t="str">
            <v/>
          </cell>
          <cell r="J906">
            <v>36708</v>
          </cell>
          <cell r="K906">
            <v>1.079245844388413</v>
          </cell>
          <cell r="L906">
            <v>5.2320999999999999E-3</v>
          </cell>
          <cell r="M906">
            <v>1.20228E-2</v>
          </cell>
          <cell r="N906">
            <v>5.5796392951073977E-3</v>
          </cell>
          <cell r="O906">
            <v>6.2280992328054341E-2</v>
          </cell>
          <cell r="Q906" t="str">
            <v/>
          </cell>
          <cell r="R906">
            <v>36708</v>
          </cell>
          <cell r="S906">
            <v>1.0122589139394511</v>
          </cell>
          <cell r="T906">
            <v>5.2630000000000003E-3</v>
          </cell>
          <cell r="U906">
            <v>1.8998999999999999E-3</v>
          </cell>
          <cell r="V906">
            <v>5.3174161052050532E-3</v>
          </cell>
          <cell r="W906">
            <v>6.0954856220887754E-2</v>
          </cell>
        </row>
        <row r="907">
          <cell r="A907" t="str">
            <v/>
          </cell>
          <cell r="B907">
            <v>36739</v>
          </cell>
          <cell r="C907">
            <v>1.0329624649121243</v>
          </cell>
          <cell r="D907">
            <v>1.4154E-3</v>
          </cell>
          <cell r="E907">
            <v>6.0698999999999996E-2</v>
          </cell>
          <cell r="F907">
            <v>1.3783882824784605E-3</v>
          </cell>
          <cell r="G907">
            <v>1.2279817733353311E-2</v>
          </cell>
          <cell r="I907" t="str">
            <v/>
          </cell>
          <cell r="J907">
            <v>36739</v>
          </cell>
          <cell r="K907">
            <v>1.0997713735553296</v>
          </cell>
          <cell r="L907">
            <v>5.0277000000000004E-3</v>
          </cell>
          <cell r="M907">
            <v>1.9018400000000001E-2</v>
          </cell>
          <cell r="N907">
            <v>5.4261243318316247E-3</v>
          </cell>
          <cell r="O907">
            <v>6.2826137526144771E-2</v>
          </cell>
          <cell r="Q907" t="str">
            <v/>
          </cell>
          <cell r="R907">
            <v>36739</v>
          </cell>
          <cell r="S907">
            <v>1.0206277645104456</v>
          </cell>
          <cell r="T907">
            <v>5.1126000000000001E-3</v>
          </cell>
          <cell r="U907">
            <v>8.2675000000000005E-3</v>
          </cell>
          <cell r="V907">
            <v>5.1752749234068376E-3</v>
          </cell>
          <cell r="W907">
            <v>6.1335117361751908E-2</v>
          </cell>
        </row>
        <row r="908">
          <cell r="A908" t="str">
            <v/>
          </cell>
          <cell r="B908">
            <v>36770</v>
          </cell>
          <cell r="C908">
            <v>0.97771653340122922</v>
          </cell>
          <cell r="D908">
            <v>6.8970000000000001E-4</v>
          </cell>
          <cell r="E908">
            <v>-5.3483000000000003E-2</v>
          </cell>
          <cell r="F908">
            <v>7.1243421204989215E-4</v>
          </cell>
          <cell r="G908">
            <v>1.1769946410063617E-2</v>
          </cell>
          <cell r="I908" t="str">
            <v/>
          </cell>
          <cell r="J908">
            <v>36770</v>
          </cell>
          <cell r="K908">
            <v>1.0774184104106801</v>
          </cell>
          <cell r="L908">
            <v>4.6213000000000001E-3</v>
          </cell>
          <cell r="M908">
            <v>-2.0325099999999999E-2</v>
          </cell>
          <cell r="N908">
            <v>5.0823734486112448E-3</v>
          </cell>
          <cell r="O908">
            <v>6.3275846154127069E-2</v>
          </cell>
          <cell r="Q908" t="str">
            <v/>
          </cell>
          <cell r="R908">
            <v>36770</v>
          </cell>
          <cell r="S908">
            <v>1.0256353725742398</v>
          </cell>
          <cell r="T908">
            <v>4.6785999999999998E-3</v>
          </cell>
          <cell r="U908">
            <v>4.9064E-3</v>
          </cell>
          <cell r="V908">
            <v>4.7751090590385705E-3</v>
          </cell>
          <cell r="W908">
            <v>6.1527909574287547E-2</v>
          </cell>
        </row>
        <row r="909">
          <cell r="A909" t="str">
            <v/>
          </cell>
          <cell r="B909">
            <v>36800</v>
          </cell>
          <cell r="C909">
            <v>0.97287732541915983</v>
          </cell>
          <cell r="D909">
            <v>7.2159999999999998E-4</v>
          </cell>
          <cell r="E909">
            <v>-4.9494999999999999E-3</v>
          </cell>
          <cell r="F909">
            <v>7.0552025050232695E-4</v>
          </cell>
          <cell r="G909">
            <v>1.1702019259733642E-2</v>
          </cell>
          <cell r="I909" t="str">
            <v/>
          </cell>
          <cell r="J909">
            <v>36800</v>
          </cell>
          <cell r="K909">
            <v>1.0919464279984989</v>
          </cell>
          <cell r="L909">
            <v>5.2580000000000005E-3</v>
          </cell>
          <cell r="M909">
            <v>1.3484100000000001E-2</v>
          </cell>
          <cell r="N909">
            <v>5.6650660019393565E-3</v>
          </cell>
          <cell r="O909">
            <v>6.4468490991713909E-2</v>
          </cell>
          <cell r="Q909" t="str">
            <v/>
          </cell>
          <cell r="R909">
            <v>36800</v>
          </cell>
          <cell r="S909">
            <v>1.0285342283912835</v>
          </cell>
          <cell r="T909">
            <v>5.0632999999999997E-3</v>
          </cell>
          <cell r="U909">
            <v>2.8264000000000002E-3</v>
          </cell>
          <cell r="V909">
            <v>5.1930995819551478E-3</v>
          </cell>
          <cell r="W909">
            <v>6.2357627000853226E-2</v>
          </cell>
        </row>
        <row r="910">
          <cell r="A910" t="str">
            <v/>
          </cell>
          <cell r="B910">
            <v>36831</v>
          </cell>
          <cell r="C910">
            <v>0.89498040000110335</v>
          </cell>
          <cell r="D910">
            <v>1.2292E-3</v>
          </cell>
          <cell r="E910">
            <v>-8.006859999999999E-2</v>
          </cell>
          <cell r="F910">
            <v>1.1958608084052312E-3</v>
          </cell>
          <cell r="G910">
            <v>1.1494069632804043E-2</v>
          </cell>
          <cell r="I910" t="str">
            <v/>
          </cell>
          <cell r="J910">
            <v>36831</v>
          </cell>
          <cell r="K910">
            <v>1.1214574813562292</v>
          </cell>
          <cell r="L910">
            <v>4.8314999999999999E-3</v>
          </cell>
          <cell r="M910">
            <v>2.7026100000000001E-2</v>
          </cell>
          <cell r="N910">
            <v>5.2757391668747473E-3</v>
          </cell>
          <cell r="O910">
            <v>6.4796005303452919E-2</v>
          </cell>
          <cell r="Q910" t="str">
            <v/>
          </cell>
          <cell r="R910">
            <v>36831</v>
          </cell>
          <cell r="S910">
            <v>1.041597127358967</v>
          </cell>
          <cell r="T910">
            <v>4.6906999999999999E-3</v>
          </cell>
          <cell r="U910">
            <v>1.2700499999999998E-2</v>
          </cell>
          <cell r="V910">
            <v>4.8245455051149936E-3</v>
          </cell>
          <cell r="W910">
            <v>6.2283851139248947E-2</v>
          </cell>
        </row>
        <row r="911">
          <cell r="A911">
            <v>2000</v>
          </cell>
          <cell r="B911">
            <v>36861</v>
          </cell>
          <cell r="C911">
            <v>1</v>
          </cell>
          <cell r="D911">
            <v>8.4070000000000011E-4</v>
          </cell>
          <cell r="E911">
            <v>4.0533999999999995E-3</v>
          </cell>
          <cell r="F911">
            <v>7.5241002228092766E-4</v>
          </cell>
          <cell r="G911">
            <v>1.1057596099796613E-2</v>
          </cell>
          <cell r="I911">
            <v>2000</v>
          </cell>
          <cell r="J911">
            <v>36861</v>
          </cell>
          <cell r="K911">
            <v>1</v>
          </cell>
          <cell r="L911">
            <v>4.4835000000000005E-3</v>
          </cell>
          <cell r="M911">
            <v>1.9769499999999999E-2</v>
          </cell>
          <cell r="N911">
            <v>5.0280546176606541E-3</v>
          </cell>
          <cell r="O911">
            <v>6.5009250574649347E-2</v>
          </cell>
          <cell r="Q911">
            <v>2000</v>
          </cell>
          <cell r="R911">
            <v>36861</v>
          </cell>
          <cell r="S911">
            <v>1</v>
          </cell>
          <cell r="T911">
            <v>4.2897000000000005E-3</v>
          </cell>
          <cell r="U911">
            <v>1.7061699999999999E-2</v>
          </cell>
          <cell r="V911">
            <v>4.4681391972317616E-3</v>
          </cell>
          <cell r="W911">
            <v>6.1916745997891605E-2</v>
          </cell>
        </row>
        <row r="912">
          <cell r="A912" t="str">
            <v/>
          </cell>
          <cell r="B912">
            <v>36892</v>
          </cell>
          <cell r="C912">
            <v>1.0346366</v>
          </cell>
          <cell r="D912">
            <v>8.4250000000000004E-4</v>
          </cell>
          <cell r="E912">
            <v>3.4636599999999997E-2</v>
          </cell>
          <cell r="F912">
            <v>8.4250000000000004E-4</v>
          </cell>
          <cell r="G912">
            <v>1.1239096099796612E-2</v>
          </cell>
          <cell r="I912" t="str">
            <v/>
          </cell>
          <cell r="J912">
            <v>36892</v>
          </cell>
          <cell r="K912">
            <v>0.99559229999999999</v>
          </cell>
          <cell r="L912">
            <v>4.9478999999999999E-3</v>
          </cell>
          <cell r="M912">
            <v>-4.4076999999999996E-3</v>
          </cell>
          <cell r="N912">
            <v>4.9478999999999999E-3</v>
          </cell>
          <cell r="O912">
            <v>6.4291150574649361E-2</v>
          </cell>
          <cell r="Q912" t="str">
            <v/>
          </cell>
          <cell r="R912">
            <v>36892</v>
          </cell>
          <cell r="S912">
            <v>1.0065987000000001</v>
          </cell>
          <cell r="T912">
            <v>3.2204999999999998E-3</v>
          </cell>
          <cell r="U912">
            <v>6.5986999999999999E-3</v>
          </cell>
          <cell r="V912">
            <v>3.2204999999999998E-3</v>
          </cell>
          <cell r="W912">
            <v>5.9730445997891603E-2</v>
          </cell>
        </row>
        <row r="913">
          <cell r="A913" t="str">
            <v/>
          </cell>
          <cell r="B913">
            <v>36923</v>
          </cell>
          <cell r="C913">
            <v>0.93914926394038012</v>
          </cell>
          <cell r="D913">
            <v>1.109E-3</v>
          </cell>
          <cell r="E913">
            <v>-9.2290700000000003E-2</v>
          </cell>
          <cell r="F913">
            <v>1.1474119894E-3</v>
          </cell>
          <cell r="G913">
            <v>1.1267997863946612E-2</v>
          </cell>
          <cell r="I913" t="str">
            <v/>
          </cell>
          <cell r="J913">
            <v>36923</v>
          </cell>
          <cell r="K913">
            <v>1.0104339926530199</v>
          </cell>
          <cell r="L913">
            <v>4.1987000000000005E-3</v>
          </cell>
          <cell r="M913">
            <v>1.4907399999999999E-2</v>
          </cell>
          <cell r="N913">
            <v>4.1801933900100004E-3</v>
          </cell>
          <cell r="O913">
            <v>6.326477190105935E-2</v>
          </cell>
          <cell r="Q913" t="str">
            <v/>
          </cell>
          <cell r="R913">
            <v>36923</v>
          </cell>
          <cell r="S913">
            <v>1.0145470046549401</v>
          </cell>
          <cell r="T913">
            <v>2.6424999999999999E-3</v>
          </cell>
          <cell r="U913">
            <v>7.8961999999999991E-3</v>
          </cell>
          <cell r="V913">
            <v>2.6599370647499999E-3</v>
          </cell>
          <cell r="W913">
            <v>5.7257708554001606E-2</v>
          </cell>
        </row>
        <row r="914">
          <cell r="A914" t="str">
            <v/>
          </cell>
          <cell r="B914">
            <v>36951</v>
          </cell>
          <cell r="C914">
            <v>0.8788514671938672</v>
          </cell>
          <cell r="D914">
            <v>8.5450000000000001E-4</v>
          </cell>
          <cell r="E914">
            <v>-6.4204700000000003E-2</v>
          </cell>
          <cell r="F914">
            <v>8.0250304603705479E-4</v>
          </cell>
          <cell r="G914">
            <v>1.10390246310972E-2</v>
          </cell>
          <cell r="I914" t="str">
            <v/>
          </cell>
          <cell r="J914">
            <v>36951</v>
          </cell>
          <cell r="K914">
            <v>0.99839739980233932</v>
          </cell>
          <cell r="L914">
            <v>4.4946999999999999E-3</v>
          </cell>
          <cell r="M914">
            <v>-1.1912300000000001E-2</v>
          </cell>
          <cell r="N914">
            <v>4.5415976667775287E-3</v>
          </cell>
          <cell r="O914">
            <v>6.2164693561633601E-2</v>
          </cell>
          <cell r="Q914" t="str">
            <v/>
          </cell>
          <cell r="R914">
            <v>36951</v>
          </cell>
          <cell r="S914">
            <v>1.0194738478189456</v>
          </cell>
          <cell r="T914">
            <v>2.7121000000000003E-3</v>
          </cell>
          <cell r="U914">
            <v>4.8561999999999998E-3</v>
          </cell>
          <cell r="V914">
            <v>2.7515529313246632E-3</v>
          </cell>
          <cell r="W914">
            <v>5.443818464086328E-2</v>
          </cell>
        </row>
        <row r="915">
          <cell r="A915" t="str">
            <v/>
          </cell>
          <cell r="B915">
            <v>36982</v>
          </cell>
          <cell r="C915">
            <v>0.94635991533548369</v>
          </cell>
          <cell r="D915">
            <v>8.9609999999999993E-4</v>
          </cell>
          <cell r="E915">
            <v>7.6814400000000005E-2</v>
          </cell>
          <cell r="F915">
            <v>7.8753879975242429E-4</v>
          </cell>
          <cell r="G915">
            <v>1.1102389958108444E-2</v>
          </cell>
          <cell r="I915" t="str">
            <v/>
          </cell>
          <cell r="J915">
            <v>36982</v>
          </cell>
          <cell r="K915">
            <v>0.9624214474170818</v>
          </cell>
          <cell r="L915">
            <v>4.7345E-3</v>
          </cell>
          <cell r="M915">
            <v>-3.6033700000000002E-2</v>
          </cell>
          <cell r="N915">
            <v>4.7269124893641757E-3</v>
          </cell>
          <cell r="O915">
            <v>6.1861740966311321E-2</v>
          </cell>
          <cell r="Q915" t="str">
            <v/>
          </cell>
          <cell r="R915">
            <v>36982</v>
          </cell>
          <cell r="S915">
            <v>1.0045541538982696</v>
          </cell>
          <cell r="T915">
            <v>3.2644000000000002E-3</v>
          </cell>
          <cell r="U915">
            <v>-1.46347E-2</v>
          </cell>
          <cell r="V915">
            <v>3.327970428820166E-3</v>
          </cell>
          <cell r="W915">
            <v>5.2908040055860875E-2</v>
          </cell>
        </row>
        <row r="916">
          <cell r="A916" t="str">
            <v/>
          </cell>
          <cell r="B916">
            <v>37012</v>
          </cell>
          <cell r="C916">
            <v>0.95117707657652428</v>
          </cell>
          <cell r="D916">
            <v>1.6092999999999999E-3</v>
          </cell>
          <cell r="E916">
            <v>5.0902000000000005E-3</v>
          </cell>
          <cell r="F916">
            <v>1.5229770117493938E-3</v>
          </cell>
          <cell r="G916">
            <v>1.1243371172829026E-2</v>
          </cell>
          <cell r="I916" t="str">
            <v/>
          </cell>
          <cell r="J916">
            <v>37012</v>
          </cell>
          <cell r="K916">
            <v>0.9611996533895858</v>
          </cell>
          <cell r="L916">
            <v>5.0136E-3</v>
          </cell>
          <cell r="M916">
            <v>-1.2695E-3</v>
          </cell>
          <cell r="N916">
            <v>4.8251961687702811E-3</v>
          </cell>
          <cell r="O916">
            <v>6.0724178134644875E-2</v>
          </cell>
          <cell r="Q916" t="str">
            <v/>
          </cell>
          <cell r="R916">
            <v>37012</v>
          </cell>
          <cell r="S916">
            <v>0.99960953744195158</v>
          </cell>
          <cell r="T916">
            <v>4.2272999999999998E-3</v>
          </cell>
          <cell r="U916">
            <v>-4.9221999999999998E-3</v>
          </cell>
          <cell r="V916">
            <v>4.2465517747741549E-3</v>
          </cell>
          <cell r="W916">
            <v>5.1294648135259045E-2</v>
          </cell>
        </row>
        <row r="917">
          <cell r="A917" t="str">
            <v/>
          </cell>
          <cell r="B917">
            <v>37043</v>
          </cell>
          <cell r="C917">
            <v>0.92739422542463545</v>
          </cell>
          <cell r="D917">
            <v>6.6500000000000001E-4</v>
          </cell>
          <cell r="E917">
            <v>-2.5003600000000001E-2</v>
          </cell>
          <cell r="F917">
            <v>6.3253275592338866E-4</v>
          </cell>
          <cell r="G917">
            <v>1.1180324734930453E-2</v>
          </cell>
          <cell r="I917" t="str">
            <v/>
          </cell>
          <cell r="J917">
            <v>37043</v>
          </cell>
          <cell r="K917">
            <v>0.96486374646830686</v>
          </cell>
          <cell r="L917">
            <v>4.6984999999999996E-3</v>
          </cell>
          <cell r="M917">
            <v>3.8119999999999999E-3</v>
          </cell>
          <cell r="N917">
            <v>4.5161965714509682E-3</v>
          </cell>
          <cell r="O917">
            <v>5.9794993148397979E-2</v>
          </cell>
          <cell r="Q917" t="str">
            <v/>
          </cell>
          <cell r="R917">
            <v>37043</v>
          </cell>
          <cell r="S917">
            <v>1.00213135238301</v>
          </cell>
          <cell r="T917">
            <v>4.0387000000000001E-3</v>
          </cell>
          <cell r="U917">
            <v>2.5228E-3</v>
          </cell>
          <cell r="V917">
            <v>4.03712303886681E-3</v>
          </cell>
          <cell r="W917">
            <v>4.9997219610488156E-2</v>
          </cell>
        </row>
        <row r="918">
          <cell r="A918" t="str">
            <v/>
          </cell>
          <cell r="B918">
            <v>37073</v>
          </cell>
          <cell r="C918">
            <v>0.91740387113124855</v>
          </cell>
          <cell r="D918">
            <v>9.2829999999999996E-4</v>
          </cell>
          <cell r="E918">
            <v>-1.0772500000000001E-2</v>
          </cell>
          <cell r="F918">
            <v>8.609000594616891E-4</v>
          </cell>
          <cell r="G918">
            <v>1.1340977238040787E-2</v>
          </cell>
          <cell r="I918" t="str">
            <v/>
          </cell>
          <cell r="J918">
            <v>37073</v>
          </cell>
          <cell r="K918">
            <v>0.99612147239889426</v>
          </cell>
          <cell r="L918">
            <v>5.1553000000000007E-3</v>
          </cell>
          <cell r="M918">
            <v>3.2396000000000001E-2</v>
          </cell>
          <cell r="N918">
            <v>4.974162072168063E-3</v>
          </cell>
          <cell r="O918">
            <v>5.9189515925458638E-2</v>
          </cell>
          <cell r="Q918" t="str">
            <v/>
          </cell>
          <cell r="R918">
            <v>37073</v>
          </cell>
          <cell r="S918">
            <v>1.0224671028512422</v>
          </cell>
          <cell r="T918">
            <v>4.4089000000000003E-3</v>
          </cell>
          <cell r="U918">
            <v>2.0292500000000002E-2</v>
          </cell>
          <cell r="V918">
            <v>4.4182969195214533E-3</v>
          </cell>
          <cell r="W918">
            <v>4.9098100424804558E-2</v>
          </cell>
        </row>
        <row r="919">
          <cell r="A919" t="str">
            <v/>
          </cell>
          <cell r="B919">
            <v>37104</v>
          </cell>
          <cell r="C919">
            <v>0.85859057679921791</v>
          </cell>
          <cell r="D919">
            <v>1.5068E-3</v>
          </cell>
          <cell r="E919">
            <v>-6.410840000000001E-2</v>
          </cell>
          <cell r="F919">
            <v>1.3823441530205654E-3</v>
          </cell>
          <cell r="G919">
            <v>1.1344933108582892E-2</v>
          </cell>
          <cell r="I919" t="str">
            <v/>
          </cell>
          <cell r="J919">
            <v>37104</v>
          </cell>
          <cell r="K919">
            <v>1.011995166122307</v>
          </cell>
          <cell r="L919">
            <v>4.6327E-3</v>
          </cell>
          <cell r="M919">
            <v>1.5935500000000002E-2</v>
          </cell>
          <cell r="N919">
            <v>4.6147319451823572E-3</v>
          </cell>
          <cell r="O919">
            <v>5.8378123538809376E-2</v>
          </cell>
          <cell r="Q919" t="str">
            <v/>
          </cell>
          <cell r="R919">
            <v>37104</v>
          </cell>
          <cell r="S919">
            <v>1.0282177645778086</v>
          </cell>
          <cell r="T919">
            <v>3.8888E-3</v>
          </cell>
          <cell r="U919">
            <v>5.6242999999999996E-3</v>
          </cell>
          <cell r="V919">
            <v>3.9761700695679107E-3</v>
          </cell>
          <cell r="W919">
            <v>4.7898995570965629E-2</v>
          </cell>
        </row>
        <row r="920">
          <cell r="A920" t="str">
            <v/>
          </cell>
          <cell r="B920">
            <v>37135</v>
          </cell>
          <cell r="C920">
            <v>0.78842363565522466</v>
          </cell>
          <cell r="D920">
            <v>9.7100000000000007E-4</v>
          </cell>
          <cell r="E920">
            <v>-8.1723400000000002E-2</v>
          </cell>
          <cell r="F920">
            <v>8.3369145007204063E-4</v>
          </cell>
          <cell r="G920">
            <v>1.1466190346605043E-2</v>
          </cell>
          <cell r="I920" t="str">
            <v/>
          </cell>
          <cell r="J920">
            <v>37135</v>
          </cell>
          <cell r="K920">
            <v>1.016021287691208</v>
          </cell>
          <cell r="L920">
            <v>4.1066000000000002E-3</v>
          </cell>
          <cell r="M920">
            <v>3.9784E-3</v>
          </cell>
          <cell r="N920">
            <v>4.1558593491978664E-3</v>
          </cell>
          <cell r="O920">
            <v>5.7451609439395993E-2</v>
          </cell>
          <cell r="Q920" t="str">
            <v/>
          </cell>
          <cell r="R920">
            <v>37135</v>
          </cell>
          <cell r="S920">
            <v>1.0507666829767763</v>
          </cell>
          <cell r="T920">
            <v>3.4138000000000003E-3</v>
          </cell>
          <cell r="U920">
            <v>2.1930100000000001E-2</v>
          </cell>
          <cell r="V920">
            <v>3.5101298047157232E-3</v>
          </cell>
          <cell r="W920">
            <v>4.6634016316642789E-2</v>
          </cell>
        </row>
        <row r="921">
          <cell r="A921" t="str">
            <v/>
          </cell>
          <cell r="B921">
            <v>37165</v>
          </cell>
          <cell r="C921">
            <v>0.80269331503694863</v>
          </cell>
          <cell r="D921">
            <v>9.699000000000001E-4</v>
          </cell>
          <cell r="E921">
            <v>1.8099000000000001E-2</v>
          </cell>
          <cell r="F921">
            <v>7.646920842220025E-4</v>
          </cell>
          <cell r="G921">
            <v>1.1525362180324718E-2</v>
          </cell>
          <cell r="I921" t="str">
            <v/>
          </cell>
          <cell r="J921">
            <v>37165</v>
          </cell>
          <cell r="K921">
            <v>1.0582712121121729</v>
          </cell>
          <cell r="L921">
            <v>4.8103E-3</v>
          </cell>
          <cell r="M921">
            <v>4.1583699999999994E-2</v>
          </cell>
          <cell r="N921">
            <v>4.8873672001810177E-3</v>
          </cell>
          <cell r="O921">
            <v>5.6673910637637659E-2</v>
          </cell>
          <cell r="Q921" t="str">
            <v/>
          </cell>
          <cell r="R921">
            <v>37165</v>
          </cell>
          <cell r="S921">
            <v>1.0659604539826155</v>
          </cell>
          <cell r="T921">
            <v>3.5301999999999998E-3</v>
          </cell>
          <cell r="U921">
            <v>1.4459699999999999E-2</v>
          </cell>
          <cell r="V921">
            <v>3.7094165442446156E-3</v>
          </cell>
          <cell r="W921">
            <v>4.5150333278932253E-2</v>
          </cell>
        </row>
        <row r="922">
          <cell r="A922" t="str">
            <v/>
          </cell>
          <cell r="B922">
            <v>37196</v>
          </cell>
          <cell r="C922">
            <v>0.86303658768816616</v>
          </cell>
          <cell r="D922">
            <v>1.5301999999999998E-3</v>
          </cell>
          <cell r="E922">
            <v>7.5175999999999993E-2</v>
          </cell>
          <cell r="F922">
            <v>1.2282813106695386E-3</v>
          </cell>
          <cell r="G922">
            <v>1.1557782682589026E-2</v>
          </cell>
          <cell r="I922" t="str">
            <v/>
          </cell>
          <cell r="J922">
            <v>37196</v>
          </cell>
          <cell r="K922">
            <v>1.0040785190924844</v>
          </cell>
          <cell r="L922">
            <v>4.0794999999999998E-3</v>
          </cell>
          <cell r="M922">
            <v>-5.1208700000000003E-2</v>
          </cell>
          <cell r="N922">
            <v>4.3172174098116091E-3</v>
          </cell>
          <cell r="O922">
            <v>5.5715388880574514E-2</v>
          </cell>
          <cell r="Q922" t="str">
            <v/>
          </cell>
          <cell r="R922">
            <v>37196</v>
          </cell>
          <cell r="S922">
            <v>1.0445642825581858</v>
          </cell>
          <cell r="T922">
            <v>2.9829000000000001E-3</v>
          </cell>
          <cell r="U922">
            <v>-2.0072199999999998E-2</v>
          </cell>
          <cell r="V922">
            <v>3.1796534381847439E-3</v>
          </cell>
          <cell r="W922">
            <v>4.3505441212002005E-2</v>
          </cell>
        </row>
        <row r="923">
          <cell r="A923">
            <v>2001</v>
          </cell>
          <cell r="B923">
            <v>37226</v>
          </cell>
          <cell r="C923">
            <v>1</v>
          </cell>
          <cell r="D923">
            <v>1.1865000000000001E-3</v>
          </cell>
          <cell r="E923">
            <v>7.5738000000000003E-3</v>
          </cell>
          <cell r="F923">
            <v>1.0239929112920091E-3</v>
          </cell>
          <cell r="G923">
            <v>1.1829365571600105E-2</v>
          </cell>
          <cell r="I923">
            <v>2001</v>
          </cell>
          <cell r="J923">
            <v>37226</v>
          </cell>
          <cell r="K923">
            <v>1</v>
          </cell>
          <cell r="L923">
            <v>4.6097999999999998E-3</v>
          </cell>
          <cell r="M923">
            <v>-2.2933599999999998E-2</v>
          </cell>
          <cell r="N923">
            <v>4.6286011573125341E-3</v>
          </cell>
          <cell r="O923">
            <v>5.5315935420226399E-2</v>
          </cell>
          <cell r="Q923">
            <v>2001</v>
          </cell>
          <cell r="R923">
            <v>37226</v>
          </cell>
          <cell r="S923">
            <v>1</v>
          </cell>
          <cell r="T923">
            <v>3.4876E-3</v>
          </cell>
          <cell r="U923">
            <v>-1.17191E-2</v>
          </cell>
          <cell r="V923">
            <v>3.6430223918499289E-3</v>
          </cell>
          <cell r="W923">
            <v>4.2680324406620174E-2</v>
          </cell>
        </row>
        <row r="924">
          <cell r="A924" t="str">
            <v/>
          </cell>
          <cell r="B924">
            <v>37257</v>
          </cell>
          <cell r="C924">
            <v>0.98442620000000003</v>
          </cell>
          <cell r="D924">
            <v>9.8059999999999987E-4</v>
          </cell>
          <cell r="E924">
            <v>-1.55738E-2</v>
          </cell>
          <cell r="F924">
            <v>9.8059999999999987E-4</v>
          </cell>
          <cell r="G924">
            <v>1.1967465571600106E-2</v>
          </cell>
          <cell r="I924" t="str">
            <v/>
          </cell>
          <cell r="J924">
            <v>37257</v>
          </cell>
          <cell r="K924">
            <v>1.0090123</v>
          </cell>
          <cell r="L924">
            <v>4.8026000000000006E-3</v>
          </cell>
          <cell r="M924">
            <v>9.0122999999999991E-3</v>
          </cell>
          <cell r="N924">
            <v>4.8026000000000006E-3</v>
          </cell>
          <cell r="O924">
            <v>5.5170635420226391E-2</v>
          </cell>
          <cell r="Q924" t="str">
            <v/>
          </cell>
          <cell r="R924">
            <v>37257</v>
          </cell>
          <cell r="S924">
            <v>0.99973619999999996</v>
          </cell>
          <cell r="T924">
            <v>3.8221000000000002E-3</v>
          </cell>
          <cell r="U924">
            <v>-2.6380000000000002E-4</v>
          </cell>
          <cell r="V924">
            <v>3.8221000000000002E-3</v>
          </cell>
          <cell r="W924">
            <v>4.3281924406620174E-2</v>
          </cell>
        </row>
        <row r="925">
          <cell r="A925" t="str">
            <v/>
          </cell>
          <cell r="B925">
            <v>37288</v>
          </cell>
          <cell r="C925">
            <v>0.96398340864556009</v>
          </cell>
          <cell r="D925">
            <v>1.4811E-3</v>
          </cell>
          <cell r="E925">
            <v>-2.0766200000000002E-2</v>
          </cell>
          <cell r="F925">
            <v>1.45803364482E-3</v>
          </cell>
          <cell r="G925">
            <v>1.2278087227020108E-2</v>
          </cell>
          <cell r="I925" t="str">
            <v/>
          </cell>
          <cell r="J925">
            <v>37288</v>
          </cell>
          <cell r="K925">
            <v>1.0163084679412999</v>
          </cell>
          <cell r="L925">
            <v>4.2559E-3</v>
          </cell>
          <cell r="M925">
            <v>7.2309999999999996E-3</v>
          </cell>
          <cell r="N925">
            <v>4.2942554475699996E-3</v>
          </cell>
          <cell r="O925">
            <v>5.5284697477786394E-2</v>
          </cell>
          <cell r="Q925" t="str">
            <v/>
          </cell>
          <cell r="R925">
            <v>37288</v>
          </cell>
          <cell r="S925">
            <v>1.00707436368162</v>
          </cell>
          <cell r="T925">
            <v>3.4372000000000001E-3</v>
          </cell>
          <cell r="U925">
            <v>7.3401000000000004E-3</v>
          </cell>
          <cell r="V925">
            <v>3.43629326664E-3</v>
          </cell>
          <cell r="W925">
            <v>4.4058280608510171E-2</v>
          </cell>
        </row>
        <row r="926">
          <cell r="A926" t="str">
            <v/>
          </cell>
          <cell r="B926">
            <v>37316</v>
          </cell>
          <cell r="C926">
            <v>0.99939909869744847</v>
          </cell>
          <cell r="D926">
            <v>8.7029999999999996E-4</v>
          </cell>
          <cell r="E926">
            <v>3.6738899999999998E-2</v>
          </cell>
          <cell r="F926">
            <v>8.3895476054423094E-4</v>
          </cell>
          <cell r="G926">
            <v>1.2314538941527283E-2</v>
          </cell>
          <cell r="I926" t="str">
            <v/>
          </cell>
          <cell r="J926">
            <v>37316</v>
          </cell>
          <cell r="K926">
            <v>0.96761113302227142</v>
          </cell>
          <cell r="L926">
            <v>4.3052000000000003E-3</v>
          </cell>
          <cell r="M926">
            <v>-4.7915900000000004E-2</v>
          </cell>
          <cell r="N926">
            <v>4.3754112161808849E-3</v>
          </cell>
          <cell r="O926">
            <v>5.5118511027189745E-2</v>
          </cell>
          <cell r="Q926" t="str">
            <v/>
          </cell>
          <cell r="R926">
            <v>37316</v>
          </cell>
          <cell r="S926">
            <v>0.97931717865495438</v>
          </cell>
          <cell r="T926">
            <v>3.3907E-3</v>
          </cell>
          <cell r="U926">
            <v>-2.7562199999999999E-2</v>
          </cell>
          <cell r="V926">
            <v>3.4146870449352686E-3</v>
          </cell>
          <cell r="W926">
            <v>4.4721414722120781E-2</v>
          </cell>
        </row>
        <row r="927">
          <cell r="A927" t="str">
            <v/>
          </cell>
          <cell r="B927">
            <v>37347</v>
          </cell>
          <cell r="C927">
            <v>0.93801830467337821</v>
          </cell>
          <cell r="D927">
            <v>7.896E-4</v>
          </cell>
          <cell r="E927">
            <v>-6.1417699999999999E-2</v>
          </cell>
          <cell r="F927">
            <v>7.8912552833150529E-4</v>
          </cell>
          <cell r="G927">
            <v>1.2316125670106363E-2</v>
          </cell>
          <cell r="I927" t="str">
            <v/>
          </cell>
          <cell r="J927">
            <v>37347</v>
          </cell>
          <cell r="K927">
            <v>1.0019832930172816</v>
          </cell>
          <cell r="L927">
            <v>5.4423999999999991E-3</v>
          </cell>
          <cell r="M927">
            <v>3.5522699999999997E-2</v>
          </cell>
          <cell r="N927">
            <v>5.2661268303604092E-3</v>
          </cell>
          <cell r="O927">
            <v>5.565772536818598E-2</v>
          </cell>
          <cell r="Q927" t="str">
            <v/>
          </cell>
          <cell r="R927">
            <v>37347</v>
          </cell>
          <cell r="S927">
            <v>0.99826520329100621</v>
          </cell>
          <cell r="T927">
            <v>4.5437999999999997E-3</v>
          </cell>
          <cell r="U927">
            <v>1.9348199999999999E-2</v>
          </cell>
          <cell r="V927">
            <v>4.4498213963723816E-3</v>
          </cell>
          <cell r="W927">
            <v>4.5843265689672993E-2</v>
          </cell>
        </row>
        <row r="928">
          <cell r="A928" t="str">
            <v/>
          </cell>
          <cell r="B928">
            <v>37377</v>
          </cell>
          <cell r="C928">
            <v>0.92949969143948696</v>
          </cell>
          <cell r="D928">
            <v>1.7144E-3</v>
          </cell>
          <cell r="E928">
            <v>-9.0814999999999993E-3</v>
          </cell>
          <cell r="F928">
            <v>1.6081385815320396E-3</v>
          </cell>
          <cell r="G928">
            <v>1.240128723988901E-2</v>
          </cell>
          <cell r="I928" t="str">
            <v/>
          </cell>
          <cell r="J928">
            <v>37377</v>
          </cell>
          <cell r="K928">
            <v>0.99860380376659297</v>
          </cell>
          <cell r="L928">
            <v>4.8647999999999999E-3</v>
          </cell>
          <cell r="M928">
            <v>-3.3728000000000005E-3</v>
          </cell>
          <cell r="N928">
            <v>4.8744483238704712E-3</v>
          </cell>
          <cell r="O928">
            <v>5.5706977523286169E-2</v>
          </cell>
          <cell r="Q928" t="str">
            <v/>
          </cell>
          <cell r="R928">
            <v>37377</v>
          </cell>
          <cell r="S928">
            <v>1.0061108690032312</v>
          </cell>
          <cell r="T928">
            <v>3.9091999999999998E-3</v>
          </cell>
          <cell r="U928">
            <v>7.8592999999999996E-3</v>
          </cell>
          <cell r="V928">
            <v>3.9024183327052014E-3</v>
          </cell>
          <cell r="W928">
            <v>4.5499132247604039E-2</v>
          </cell>
        </row>
        <row r="929">
          <cell r="A929" t="str">
            <v/>
          </cell>
          <cell r="B929">
            <v>37408</v>
          </cell>
          <cell r="C929">
            <v>0.86215241949636245</v>
          </cell>
          <cell r="D929">
            <v>1.2256000000000001E-3</v>
          </cell>
          <cell r="E929">
            <v>-7.2455400000000003E-2</v>
          </cell>
          <cell r="F929">
            <v>1.1391948218282353E-3</v>
          </cell>
          <cell r="G929">
            <v>1.2907949305793857E-2</v>
          </cell>
          <cell r="I929" t="str">
            <v/>
          </cell>
          <cell r="J929">
            <v>37408</v>
          </cell>
          <cell r="K929">
            <v>1.0129022124704445</v>
          </cell>
          <cell r="L929">
            <v>4.4146000000000003E-3</v>
          </cell>
          <cell r="M929">
            <v>1.43184E-2</v>
          </cell>
          <cell r="N929">
            <v>4.4084363521080016E-3</v>
          </cell>
          <cell r="O929">
            <v>5.5599217303943217E-2</v>
          </cell>
          <cell r="Q929" t="str">
            <v/>
          </cell>
          <cell r="R929">
            <v>37408</v>
          </cell>
          <cell r="S929">
            <v>1.019670023962614</v>
          </cell>
          <cell r="T929">
            <v>3.3955000000000001E-3</v>
          </cell>
          <cell r="U929">
            <v>1.3476800000000001E-2</v>
          </cell>
          <cell r="V929">
            <v>3.4162494557004718E-3</v>
          </cell>
          <cell r="W929">
            <v>4.4878258664437704E-2</v>
          </cell>
        </row>
        <row r="930">
          <cell r="A930" t="str">
            <v/>
          </cell>
          <cell r="B930">
            <v>37438</v>
          </cell>
          <cell r="C930">
            <v>0.794038671100746</v>
          </cell>
          <cell r="D930">
            <v>1.0501E-3</v>
          </cell>
          <cell r="E930">
            <v>-7.90043E-2</v>
          </cell>
          <cell r="F930">
            <v>9.0534625571313016E-4</v>
          </cell>
          <cell r="G930">
            <v>1.2952395502045298E-2</v>
          </cell>
          <cell r="I930" t="str">
            <v/>
          </cell>
          <cell r="J930">
            <v>37438</v>
          </cell>
          <cell r="K930">
            <v>1.0384304882215583</v>
          </cell>
          <cell r="L930">
            <v>5.0971999999999996E-3</v>
          </cell>
          <cell r="M930">
            <v>2.5203099999999999E-2</v>
          </cell>
          <cell r="N930">
            <v>5.1629651574043494E-3</v>
          </cell>
          <cell r="O930">
            <v>5.5788020389179502E-2</v>
          </cell>
          <cell r="Q930" t="str">
            <v/>
          </cell>
          <cell r="R930">
            <v>37438</v>
          </cell>
          <cell r="S930">
            <v>1.0435720070273191</v>
          </cell>
          <cell r="T930">
            <v>3.7269999999999998E-3</v>
          </cell>
          <cell r="U930">
            <v>2.3440900000000001E-2</v>
          </cell>
          <cell r="V930">
            <v>3.800310179308662E-3</v>
          </cell>
          <cell r="W930">
            <v>4.4260271924224909E-2</v>
          </cell>
        </row>
        <row r="931">
          <cell r="A931" t="str">
            <v/>
          </cell>
          <cell r="B931">
            <v>37469</v>
          </cell>
          <cell r="C931">
            <v>0.79791469146985716</v>
          </cell>
          <cell r="D931">
            <v>1.6841999999999998E-3</v>
          </cell>
          <cell r="E931">
            <v>4.8814000000000001E-3</v>
          </cell>
          <cell r="F931">
            <v>1.3373199298678763E-3</v>
          </cell>
          <cell r="G931">
            <v>1.2907371278892608E-2</v>
          </cell>
          <cell r="I931" t="str">
            <v/>
          </cell>
          <cell r="J931">
            <v>37469</v>
          </cell>
          <cell r="K931">
            <v>1.0820334575206398</v>
          </cell>
          <cell r="L931">
            <v>4.3644000000000001E-3</v>
          </cell>
          <cell r="M931">
            <v>4.19893E-2</v>
          </cell>
          <cell r="N931">
            <v>4.5321260227941685E-3</v>
          </cell>
          <cell r="O931">
            <v>5.5705414466791309E-2</v>
          </cell>
          <cell r="Q931" t="str">
            <v/>
          </cell>
          <cell r="R931">
            <v>37469</v>
          </cell>
          <cell r="S931">
            <v>1.0579770575835212</v>
          </cell>
          <cell r="T931">
            <v>2.8823999999999998E-3</v>
          </cell>
          <cell r="U931">
            <v>1.3803600000000001E-2</v>
          </cell>
          <cell r="V931">
            <v>3.0079919530555444E-3</v>
          </cell>
          <cell r="W931">
            <v>4.3292093807712539E-2</v>
          </cell>
        </row>
        <row r="932">
          <cell r="A932" t="str">
            <v/>
          </cell>
          <cell r="B932">
            <v>37500</v>
          </cell>
          <cell r="C932">
            <v>0.71013338335130716</v>
          </cell>
          <cell r="D932">
            <v>1.3339000000000001E-3</v>
          </cell>
          <cell r="E932">
            <v>-0.11001340000000001</v>
          </cell>
          <cell r="F932">
            <v>1.0643384069516425E-3</v>
          </cell>
          <cell r="G932">
            <v>1.313801823577221E-2</v>
          </cell>
          <cell r="I932" t="str">
            <v/>
          </cell>
          <cell r="J932">
            <v>37500</v>
          </cell>
          <cell r="K932">
            <v>1.1225288842783869</v>
          </cell>
          <cell r="L932">
            <v>4.2493000000000001E-3</v>
          </cell>
          <cell r="M932">
            <v>3.7425300000000002E-2</v>
          </cell>
          <cell r="N932">
            <v>4.5978847710424547E-3</v>
          </cell>
          <cell r="O932">
            <v>5.6147439888635901E-2</v>
          </cell>
          <cell r="Q932" t="str">
            <v/>
          </cell>
          <cell r="R932">
            <v>37500</v>
          </cell>
          <cell r="S932">
            <v>1.0855939617061527</v>
          </cell>
          <cell r="T932">
            <v>2.7232000000000003E-3</v>
          </cell>
          <cell r="U932">
            <v>2.6103499999999998E-2</v>
          </cell>
          <cell r="V932">
            <v>2.8810831232114454E-3</v>
          </cell>
          <cell r="W932">
            <v>4.2663047126208262E-2</v>
          </cell>
        </row>
        <row r="933">
          <cell r="A933" t="str">
            <v/>
          </cell>
          <cell r="B933">
            <v>37530</v>
          </cell>
          <cell r="C933">
            <v>0.77151411740796894</v>
          </cell>
          <cell r="D933">
            <v>1.5803E-3</v>
          </cell>
          <cell r="E933">
            <v>8.6435499999999998E-2</v>
          </cell>
          <cell r="F933">
            <v>1.1222237857100707E-3</v>
          </cell>
          <cell r="G933">
            <v>1.3495549937260279E-2</v>
          </cell>
          <cell r="I933" t="str">
            <v/>
          </cell>
          <cell r="J933">
            <v>37530</v>
          </cell>
          <cell r="K933">
            <v>1.0850447262572325</v>
          </cell>
          <cell r="L933">
            <v>4.0025E-3</v>
          </cell>
          <cell r="M933">
            <v>-3.3392600000000001E-2</v>
          </cell>
          <cell r="N933">
            <v>4.4929218593242433E-3</v>
          </cell>
          <cell r="O933">
            <v>5.5752994547779128E-2</v>
          </cell>
          <cell r="Q933" t="str">
            <v/>
          </cell>
          <cell r="R933">
            <v>37530</v>
          </cell>
          <cell r="S933">
            <v>1.080568747257415</v>
          </cell>
          <cell r="T933">
            <v>2.2190999999999999E-3</v>
          </cell>
          <cell r="U933">
            <v>-4.6289999999999994E-3</v>
          </cell>
          <cell r="V933">
            <v>2.4090415604221234E-3</v>
          </cell>
          <cell r="W933">
            <v>4.1362672142385773E-2</v>
          </cell>
        </row>
        <row r="934">
          <cell r="A934" t="str">
            <v/>
          </cell>
          <cell r="B934">
            <v>37561</v>
          </cell>
          <cell r="C934">
            <v>0.8155441194827947</v>
          </cell>
          <cell r="D934">
            <v>1.7893999999999998E-3</v>
          </cell>
          <cell r="E934">
            <v>5.7069599999999998E-2</v>
          </cell>
          <cell r="F934">
            <v>1.3805473616898196E-3</v>
          </cell>
          <cell r="G934">
            <v>1.3647815988280559E-2</v>
          </cell>
          <cell r="I934" t="str">
            <v/>
          </cell>
          <cell r="J934">
            <v>37561</v>
          </cell>
          <cell r="K934">
            <v>1.0675555413415279</v>
          </cell>
          <cell r="L934">
            <v>3.9585000000000002E-3</v>
          </cell>
          <cell r="M934">
            <v>-1.6118399999999998E-2</v>
          </cell>
          <cell r="N934">
            <v>4.2951495488892551E-3</v>
          </cell>
          <cell r="O934">
            <v>5.5730926686856766E-2</v>
          </cell>
          <cell r="Q934" t="str">
            <v/>
          </cell>
          <cell r="R934">
            <v>37561</v>
          </cell>
          <cell r="S934">
            <v>1.0599214557485699</v>
          </cell>
          <cell r="T934">
            <v>2.1623000000000002E-3</v>
          </cell>
          <cell r="U934">
            <v>-1.9107799999999998E-2</v>
          </cell>
          <cell r="V934">
            <v>2.3365138021947088E-3</v>
          </cell>
          <cell r="W934">
            <v>4.0519532506395742E-2</v>
          </cell>
        </row>
        <row r="935">
          <cell r="A935">
            <v>2002</v>
          </cell>
          <cell r="B935">
            <v>37591</v>
          </cell>
          <cell r="C935">
            <v>1</v>
          </cell>
          <cell r="D935">
            <v>1.5851000000000001E-3</v>
          </cell>
          <cell r="E935">
            <v>-6.03326E-2</v>
          </cell>
          <cell r="F935">
            <v>1.2927189837921779E-3</v>
          </cell>
          <cell r="G935">
            <v>1.3916542060780728E-2</v>
          </cell>
          <cell r="I935">
            <v>2002</v>
          </cell>
          <cell r="J935">
            <v>37591</v>
          </cell>
          <cell r="K935">
            <v>1</v>
          </cell>
          <cell r="L935">
            <v>4.4840000000000001E-3</v>
          </cell>
          <cell r="M935">
            <v>4.6233199999999995E-2</v>
          </cell>
          <cell r="N935">
            <v>4.7869190473754115E-3</v>
          </cell>
          <cell r="O935">
            <v>5.5889244576919642E-2</v>
          </cell>
          <cell r="Q935">
            <v>2002</v>
          </cell>
          <cell r="R935">
            <v>37591</v>
          </cell>
          <cell r="S935">
            <v>1</v>
          </cell>
          <cell r="T935">
            <v>2.7915000000000001E-3</v>
          </cell>
          <cell r="U935">
            <v>2.5104799999999997E-2</v>
          </cell>
          <cell r="V935">
            <v>2.9587707437221328E-3</v>
          </cell>
          <cell r="W935">
            <v>3.9835280858267944E-2</v>
          </cell>
        </row>
        <row r="936">
          <cell r="A936" t="str">
            <v/>
          </cell>
          <cell r="B936">
            <v>37622</v>
          </cell>
          <cell r="C936">
            <v>0.97258529999999999</v>
          </cell>
          <cell r="D936">
            <v>1.2182E-3</v>
          </cell>
          <cell r="E936">
            <v>-2.74147E-2</v>
          </cell>
          <cell r="F936">
            <v>1.2182E-3</v>
          </cell>
          <cell r="G936">
            <v>1.4154142060780726E-2</v>
          </cell>
          <cell r="I936" t="str">
            <v/>
          </cell>
          <cell r="J936">
            <v>37622</v>
          </cell>
          <cell r="K936">
            <v>0.98528590000000005</v>
          </cell>
          <cell r="L936">
            <v>4.0975999999999999E-3</v>
          </cell>
          <cell r="M936">
            <v>-1.4714100000000001E-2</v>
          </cell>
          <cell r="N936">
            <v>4.0975999999999999E-3</v>
          </cell>
          <cell r="O936">
            <v>5.5184244576919637E-2</v>
          </cell>
          <cell r="Q936" t="str">
            <v/>
          </cell>
          <cell r="R936">
            <v>37622</v>
          </cell>
          <cell r="S936">
            <v>0.98866949999999998</v>
          </cell>
          <cell r="T936">
            <v>2.4305999999999998E-3</v>
          </cell>
          <cell r="U936">
            <v>-1.1330499999999999E-2</v>
          </cell>
          <cell r="V936">
            <v>2.4305999999999998E-3</v>
          </cell>
          <cell r="W936">
            <v>3.844378085826794E-2</v>
          </cell>
        </row>
        <row r="937">
          <cell r="A937" t="str">
            <v/>
          </cell>
          <cell r="B937">
            <v>37653</v>
          </cell>
          <cell r="C937">
            <v>0.95604784859292002</v>
          </cell>
          <cell r="D937">
            <v>1.9997000000000001E-3</v>
          </cell>
          <cell r="E937">
            <v>-1.7003600000000001E-2</v>
          </cell>
          <cell r="F937">
            <v>1.94487882441E-3</v>
          </cell>
          <cell r="G937">
            <v>1.4640987240370728E-2</v>
          </cell>
          <cell r="I937" t="str">
            <v/>
          </cell>
          <cell r="J937">
            <v>37653</v>
          </cell>
          <cell r="K937">
            <v>1.01399979139793</v>
          </cell>
          <cell r="L937">
            <v>3.7930000000000004E-3</v>
          </cell>
          <cell r="M937">
            <v>2.9142700000000001E-2</v>
          </cell>
          <cell r="N937">
            <v>3.7371894187000006E-3</v>
          </cell>
          <cell r="O937">
            <v>5.4627178548049646E-2</v>
          </cell>
          <cell r="Q937" t="str">
            <v/>
          </cell>
          <cell r="R937">
            <v>37653</v>
          </cell>
          <cell r="S937">
            <v>1.0039999081339501</v>
          </cell>
          <cell r="T937">
            <v>2.3849000000000001E-3</v>
          </cell>
          <cell r="U937">
            <v>1.55061E-2</v>
          </cell>
          <cell r="V937">
            <v>2.35787789055E-3</v>
          </cell>
          <cell r="W937">
            <v>3.7365365482177941E-2</v>
          </cell>
        </row>
        <row r="938">
          <cell r="A938" t="str">
            <v/>
          </cell>
          <cell r="B938">
            <v>37681</v>
          </cell>
          <cell r="C938">
            <v>0.96403811409232032</v>
          </cell>
          <cell r="D938">
            <v>1.3518E-3</v>
          </cell>
          <cell r="E938">
            <v>8.3575999999999998E-3</v>
          </cell>
          <cell r="F938">
            <v>1.2923854817279094E-3</v>
          </cell>
          <cell r="G938">
            <v>1.5094417961554406E-2</v>
          </cell>
          <cell r="I938" t="str">
            <v/>
          </cell>
          <cell r="J938">
            <v>37681</v>
          </cell>
          <cell r="K938">
            <v>0.99623451505263827</v>
          </cell>
          <cell r="L938">
            <v>4.0005000000000006E-3</v>
          </cell>
          <cell r="M938">
            <v>-1.7520000000000001E-2</v>
          </cell>
          <cell r="N938">
            <v>4.0565061654874194E-3</v>
          </cell>
          <cell r="O938">
            <v>5.4308273497356174E-2</v>
          </cell>
          <cell r="Q938" t="str">
            <v/>
          </cell>
          <cell r="R938">
            <v>37681</v>
          </cell>
          <cell r="S938">
            <v>1.0009354996143438</v>
          </cell>
          <cell r="T938">
            <v>2.3522E-3</v>
          </cell>
          <cell r="U938">
            <v>-3.0521999999999997E-3</v>
          </cell>
          <cell r="V938">
            <v>2.3616085839126776E-3</v>
          </cell>
          <cell r="W938">
            <v>3.6312287021155347E-2</v>
          </cell>
        </row>
        <row r="939">
          <cell r="A939" t="str">
            <v/>
          </cell>
          <cell r="B939">
            <v>37712</v>
          </cell>
          <cell r="C939">
            <v>1.0421677154146296</v>
          </cell>
          <cell r="D939">
            <v>1.3259000000000001E-3</v>
          </cell>
          <cell r="E939">
            <v>8.1044099999999994E-2</v>
          </cell>
          <cell r="F939">
            <v>1.2782181354750075E-3</v>
          </cell>
          <cell r="G939">
            <v>1.5583510568697908E-2</v>
          </cell>
          <cell r="I939" t="str">
            <v/>
          </cell>
          <cell r="J939">
            <v>37712</v>
          </cell>
          <cell r="K939">
            <v>1.002398018750366</v>
          </cell>
          <cell r="L939">
            <v>3.9906000000000004E-3</v>
          </cell>
          <cell r="M939">
            <v>6.1868000000000001E-3</v>
          </cell>
          <cell r="N939">
            <v>3.9755734557690584E-3</v>
          </cell>
          <cell r="O939">
            <v>5.301772012276483E-2</v>
          </cell>
          <cell r="Q939" t="str">
            <v/>
          </cell>
          <cell r="R939">
            <v>37712</v>
          </cell>
          <cell r="S939">
            <v>0.99993396355342967</v>
          </cell>
          <cell r="T939">
            <v>2.3327999999999999E-3</v>
          </cell>
          <cell r="U939">
            <v>-1.0005999999999999E-3</v>
          </cell>
          <cell r="V939">
            <v>2.3349823335003413E-3</v>
          </cell>
          <cell r="W939">
            <v>3.4197447958283306E-2</v>
          </cell>
        </row>
        <row r="940">
          <cell r="A940" t="str">
            <v/>
          </cell>
          <cell r="B940">
            <v>37742</v>
          </cell>
          <cell r="C940">
            <v>1.0952126973112042</v>
          </cell>
          <cell r="D940">
            <v>1.789E-3</v>
          </cell>
          <cell r="E940">
            <v>5.0898700000000005E-2</v>
          </cell>
          <cell r="F940">
            <v>1.8644380428767724E-3</v>
          </cell>
          <cell r="G940">
            <v>1.5839810030042641E-2</v>
          </cell>
          <cell r="I940" t="str">
            <v/>
          </cell>
          <cell r="J940">
            <v>37742</v>
          </cell>
          <cell r="K940">
            <v>1.05785729297456</v>
          </cell>
          <cell r="L940">
            <v>3.8640999999999997E-3</v>
          </cell>
          <cell r="M940">
            <v>5.5326599999999997E-2</v>
          </cell>
          <cell r="N940">
            <v>3.8733661842532889E-3</v>
          </cell>
          <cell r="O940">
            <v>5.2016637983147651E-2</v>
          </cell>
          <cell r="Q940" t="str">
            <v/>
          </cell>
          <cell r="R940">
            <v>37742</v>
          </cell>
          <cell r="S940">
            <v>1.0248992148280718</v>
          </cell>
          <cell r="T940">
            <v>2.3043E-3</v>
          </cell>
          <cell r="U940">
            <v>2.49669E-2</v>
          </cell>
          <cell r="V940">
            <v>2.3041478322161678E-3</v>
          </cell>
          <cell r="W940">
            <v>3.2599177457794275E-2</v>
          </cell>
        </row>
        <row r="941">
          <cell r="A941" t="str">
            <v/>
          </cell>
          <cell r="B941">
            <v>37773</v>
          </cell>
          <cell r="C941">
            <v>1.1076129145127009</v>
          </cell>
          <cell r="D941">
            <v>1.4341E-3</v>
          </cell>
          <cell r="E941">
            <v>1.1322199999999999E-2</v>
          </cell>
          <cell r="F941">
            <v>1.5706445292139979E-3</v>
          </cell>
          <cell r="G941">
            <v>1.6271259737428403E-2</v>
          </cell>
          <cell r="I941" t="str">
            <v/>
          </cell>
          <cell r="J941">
            <v>37773</v>
          </cell>
          <cell r="K941">
            <v>1.0377238356174803</v>
          </cell>
          <cell r="L941">
            <v>3.6424000000000001E-3</v>
          </cell>
          <cell r="M941">
            <v>-1.9032299999999999E-2</v>
          </cell>
          <cell r="N941">
            <v>3.8531394039305372E-3</v>
          </cell>
          <cell r="O941">
            <v>5.1461341034970187E-2</v>
          </cell>
          <cell r="Q941" t="str">
            <v/>
          </cell>
          <cell r="R941">
            <v>37773</v>
          </cell>
          <cell r="S941">
            <v>1.0193923288568791</v>
          </cell>
          <cell r="T941">
            <v>1.9101000000000001E-3</v>
          </cell>
          <cell r="U941">
            <v>-5.3730999999999996E-3</v>
          </cell>
          <cell r="V941">
            <v>1.9576599902430998E-3</v>
          </cell>
          <cell r="W941">
            <v>3.1140587992336898E-2</v>
          </cell>
        </row>
        <row r="942">
          <cell r="A942" t="str">
            <v/>
          </cell>
          <cell r="B942">
            <v>37803</v>
          </cell>
          <cell r="C942">
            <v>1.1255824941538808</v>
          </cell>
          <cell r="D942">
            <v>1.4078999999999999E-3</v>
          </cell>
          <cell r="E942">
            <v>1.6223700000000001E-2</v>
          </cell>
          <cell r="F942">
            <v>1.5594082223424316E-3</v>
          </cell>
          <cell r="G942">
            <v>1.6925321704057705E-2</v>
          </cell>
          <cell r="I942" t="str">
            <v/>
          </cell>
          <cell r="J942">
            <v>37803</v>
          </cell>
          <cell r="K942">
            <v>0.93188638162285342</v>
          </cell>
          <cell r="L942">
            <v>3.7714999999999997E-3</v>
          </cell>
          <cell r="M942">
            <v>-0.10199</v>
          </cell>
          <cell r="N942">
            <v>3.9137754460313269E-3</v>
          </cell>
          <cell r="O942">
            <v>5.0212151323597159E-2</v>
          </cell>
          <cell r="Q942" t="str">
            <v/>
          </cell>
          <cell r="R942">
            <v>37803</v>
          </cell>
          <cell r="S942">
            <v>0.98482065741602698</v>
          </cell>
          <cell r="T942">
            <v>2.0144999999999998E-3</v>
          </cell>
          <cell r="U942">
            <v>-3.3914E-2</v>
          </cell>
          <cell r="V942">
            <v>2.0535658464821828E-3</v>
          </cell>
          <cell r="W942">
            <v>2.9393843659510421E-2</v>
          </cell>
        </row>
        <row r="943">
          <cell r="A943" t="str">
            <v/>
          </cell>
          <cell r="B943">
            <v>37834</v>
          </cell>
          <cell r="C943">
            <v>1.1457002551883919</v>
          </cell>
          <cell r="D943">
            <v>1.6287999999999999E-3</v>
          </cell>
          <cell r="E943">
            <v>1.7873199999999999E-2</v>
          </cell>
          <cell r="F943">
            <v>1.8333487664778409E-3</v>
          </cell>
          <cell r="G943">
            <v>1.7421350540667672E-2</v>
          </cell>
          <cell r="I943" t="str">
            <v/>
          </cell>
          <cell r="J943">
            <v>37834</v>
          </cell>
          <cell r="K943">
            <v>0.94344699131871379</v>
          </cell>
          <cell r="L943">
            <v>4.2246000000000002E-3</v>
          </cell>
          <cell r="M943">
            <v>1.2405600000000001E-2</v>
          </cell>
          <cell r="N943">
            <v>3.9368472078039072E-3</v>
          </cell>
          <cell r="O943">
            <v>4.9616872508606906E-2</v>
          </cell>
          <cell r="Q943" t="str">
            <v/>
          </cell>
          <cell r="R943">
            <v>37834</v>
          </cell>
          <cell r="S943">
            <v>0.97963311460308811</v>
          </cell>
          <cell r="T943">
            <v>2.5229000000000002E-3</v>
          </cell>
          <cell r="U943">
            <v>-5.2675000000000005E-3</v>
          </cell>
          <cell r="V943">
            <v>2.4846040365948947E-3</v>
          </cell>
          <cell r="W943">
            <v>2.8870455743049774E-2</v>
          </cell>
        </row>
        <row r="944">
          <cell r="A944" t="str">
            <v/>
          </cell>
          <cell r="B944">
            <v>37865</v>
          </cell>
          <cell r="C944">
            <v>1.1320156676303452</v>
          </cell>
          <cell r="D944">
            <v>1.3247999999999999E-3</v>
          </cell>
          <cell r="E944">
            <v>-1.1944300000000001E-2</v>
          </cell>
          <cell r="F944">
            <v>1.5178236980735815E-3</v>
          </cell>
          <cell r="G944">
            <v>1.7874835831789612E-2</v>
          </cell>
          <cell r="I944" t="str">
            <v/>
          </cell>
          <cell r="J944">
            <v>37865</v>
          </cell>
          <cell r="K944">
            <v>0.99068877858321047</v>
          </cell>
          <cell r="L944">
            <v>4.5723000000000005E-3</v>
          </cell>
          <cell r="M944">
            <v>5.0073600000000003E-2</v>
          </cell>
          <cell r="N944">
            <v>4.3137226784065556E-3</v>
          </cell>
          <cell r="O944">
            <v>4.9332710415970996E-2</v>
          </cell>
          <cell r="Q944" t="str">
            <v/>
          </cell>
          <cell r="R944">
            <v>37865</v>
          </cell>
          <cell r="S944">
            <v>1.0069178561110133</v>
          </cell>
          <cell r="T944">
            <v>2.8943999999999997E-3</v>
          </cell>
          <cell r="U944">
            <v>2.7852000000000002E-2</v>
          </cell>
          <cell r="V944">
            <v>2.8354500869071778E-3</v>
          </cell>
          <cell r="W944">
            <v>2.8824822706745509E-2</v>
          </cell>
        </row>
        <row r="945">
          <cell r="A945" t="str">
            <v/>
          </cell>
          <cell r="B945">
            <v>37895</v>
          </cell>
          <cell r="C945">
            <v>1.1942329467468105</v>
          </cell>
          <cell r="D945">
            <v>1.6084000000000001E-3</v>
          </cell>
          <cell r="E945">
            <v>5.4961500000000003E-2</v>
          </cell>
          <cell r="F945">
            <v>1.8207339998166474E-3</v>
          </cell>
          <cell r="G945">
            <v>1.8573346045896187E-2</v>
          </cell>
          <cell r="I945" t="str">
            <v/>
          </cell>
          <cell r="J945">
            <v>37895</v>
          </cell>
          <cell r="K945">
            <v>0.95863553849654004</v>
          </cell>
          <cell r="L945">
            <v>4.0838999999999997E-3</v>
          </cell>
          <cell r="M945">
            <v>-3.2354500000000001E-2</v>
          </cell>
          <cell r="N945">
            <v>4.0458739028559733E-3</v>
          </cell>
          <cell r="O945">
            <v>4.8885662459502738E-2</v>
          </cell>
          <cell r="Q945" t="str">
            <v/>
          </cell>
          <cell r="R945">
            <v>37895</v>
          </cell>
          <cell r="S945">
            <v>0.9910129844230261</v>
          </cell>
          <cell r="T945">
            <v>2.2382000000000001E-3</v>
          </cell>
          <cell r="U945">
            <v>-1.57956E-2</v>
          </cell>
          <cell r="V945">
            <v>2.2536835455476698E-3</v>
          </cell>
          <cell r="W945">
            <v>2.8669464691871056E-2</v>
          </cell>
        </row>
        <row r="946">
          <cell r="A946" t="str">
            <v/>
          </cell>
          <cell r="B946">
            <v>37926</v>
          </cell>
          <cell r="C946">
            <v>1.2027460363076952</v>
          </cell>
          <cell r="D946">
            <v>1.6696E-3</v>
          </cell>
          <cell r="E946">
            <v>7.1284999999999994E-3</v>
          </cell>
          <cell r="F946">
            <v>1.9938913278884749E-3</v>
          </cell>
          <cell r="G946">
            <v>1.9186690012094842E-2</v>
          </cell>
          <cell r="I946" t="str">
            <v/>
          </cell>
          <cell r="J946">
            <v>37926</v>
          </cell>
          <cell r="K946">
            <v>0.95748670966720573</v>
          </cell>
          <cell r="L946">
            <v>3.8669999999999998E-3</v>
          </cell>
          <cell r="M946">
            <v>-1.1984000000000001E-3</v>
          </cell>
          <cell r="N946">
            <v>3.7070436273661201E-3</v>
          </cell>
          <cell r="O946">
            <v>4.829755653797959E-2</v>
          </cell>
          <cell r="Q946" t="str">
            <v/>
          </cell>
          <cell r="R946">
            <v>37926</v>
          </cell>
          <cell r="S946">
            <v>0.9872947037054709</v>
          </cell>
          <cell r="T946">
            <v>2.3083999999999999E-3</v>
          </cell>
          <cell r="U946">
            <v>-3.7519999999999997E-3</v>
          </cell>
          <cell r="V946">
            <v>2.2876543732421135E-3</v>
          </cell>
          <cell r="W946">
            <v>2.8620605262918462E-2</v>
          </cell>
        </row>
        <row r="947">
          <cell r="A947">
            <v>2003</v>
          </cell>
          <cell r="B947">
            <v>37956</v>
          </cell>
          <cell r="C947">
            <v>1</v>
          </cell>
          <cell r="D947">
            <v>1.6792000000000001E-3</v>
          </cell>
          <cell r="E947">
            <v>5.0765499999999998E-2</v>
          </cell>
          <cell r="F947">
            <v>2.019651144167882E-3</v>
          </cell>
          <cell r="G947">
            <v>1.9913622172470547E-2</v>
          </cell>
          <cell r="I947">
            <v>2003</v>
          </cell>
          <cell r="J947">
            <v>37956</v>
          </cell>
          <cell r="K947">
            <v>1</v>
          </cell>
          <cell r="L947">
            <v>4.6562999999999995E-3</v>
          </cell>
          <cell r="M947">
            <v>9.2744999999999998E-3</v>
          </cell>
          <cell r="N947">
            <v>4.4583453662234099E-3</v>
          </cell>
          <cell r="O947">
            <v>4.7968982856827602E-2</v>
          </cell>
          <cell r="Q947">
            <v>2003</v>
          </cell>
          <cell r="R947">
            <v>37956</v>
          </cell>
          <cell r="S947">
            <v>1</v>
          </cell>
          <cell r="T947">
            <v>2.856E-3</v>
          </cell>
          <cell r="U947">
            <v>7.9962999999999996E-3</v>
          </cell>
          <cell r="V947">
            <v>2.8197136737828248E-3</v>
          </cell>
          <cell r="W947">
            <v>2.8481548192979152E-2</v>
          </cell>
        </row>
        <row r="948">
          <cell r="A948" t="str">
            <v/>
          </cell>
          <cell r="B948">
            <v>37987</v>
          </cell>
          <cell r="C948">
            <v>1.0172764000000001</v>
          </cell>
          <cell r="D948">
            <v>1.0785999999999999E-3</v>
          </cell>
          <cell r="E948">
            <v>1.7276400000000001E-2</v>
          </cell>
          <cell r="F948">
            <v>1.0785999999999999E-3</v>
          </cell>
          <cell r="G948">
            <v>1.9774022172470547E-2</v>
          </cell>
          <cell r="I948" t="str">
            <v/>
          </cell>
          <cell r="J948">
            <v>37987</v>
          </cell>
          <cell r="K948">
            <v>1.0145713999999999</v>
          </cell>
          <cell r="L948">
            <v>4.1687E-3</v>
          </cell>
          <cell r="M948">
            <v>1.4571400000000002E-2</v>
          </cell>
          <cell r="N948">
            <v>4.1687E-3</v>
          </cell>
          <cell r="O948">
            <v>4.8040082856827593E-2</v>
          </cell>
          <cell r="Q948" t="str">
            <v/>
          </cell>
          <cell r="R948">
            <v>37987</v>
          </cell>
          <cell r="S948">
            <v>1.0025447999999999</v>
          </cell>
          <cell r="T948">
            <v>2.6204000000000002E-3</v>
          </cell>
          <cell r="U948">
            <v>2.5447999999999998E-3</v>
          </cell>
          <cell r="V948">
            <v>2.6204000000000002E-3</v>
          </cell>
          <cell r="W948">
            <v>2.8671348192979153E-2</v>
          </cell>
        </row>
        <row r="949">
          <cell r="A949" t="str">
            <v/>
          </cell>
          <cell r="B949">
            <v>38018</v>
          </cell>
          <cell r="C949">
            <v>1.0296963275676001</v>
          </cell>
          <cell r="D949">
            <v>1.6905000000000002E-3</v>
          </cell>
          <cell r="E949">
            <v>1.2209000000000001E-2</v>
          </cell>
          <cell r="F949">
            <v>1.7197057542000004E-3</v>
          </cell>
          <cell r="G949">
            <v>1.9548849102260544E-2</v>
          </cell>
          <cell r="I949" t="str">
            <v/>
          </cell>
          <cell r="J949">
            <v>38018</v>
          </cell>
          <cell r="K949">
            <v>1.0340448805373199</v>
          </cell>
          <cell r="L949">
            <v>3.7972000000000001E-3</v>
          </cell>
          <cell r="M949">
            <v>1.91938E-2</v>
          </cell>
          <cell r="N949">
            <v>3.8525305200799997E-3</v>
          </cell>
          <cell r="O949">
            <v>4.8155423958207592E-2</v>
          </cell>
          <cell r="Q949" t="str">
            <v/>
          </cell>
          <cell r="R949">
            <v>38018</v>
          </cell>
          <cell r="S949">
            <v>1.0125341563871999</v>
          </cell>
          <cell r="T949">
            <v>2.4035000000000003E-3</v>
          </cell>
          <cell r="U949">
            <v>9.9639999999999989E-3</v>
          </cell>
          <cell r="V949">
            <v>2.4096164268000001E-3</v>
          </cell>
          <cell r="W949">
            <v>2.8723086729229158E-2</v>
          </cell>
        </row>
        <row r="950">
          <cell r="A950" t="str">
            <v/>
          </cell>
          <cell r="B950">
            <v>38047</v>
          </cell>
          <cell r="C950">
            <v>1.0128516283145546</v>
          </cell>
          <cell r="D950">
            <v>1.2726E-3</v>
          </cell>
          <cell r="E950">
            <v>-1.6358899999999999E-2</v>
          </cell>
          <cell r="F950">
            <v>1.3103915464625279E-3</v>
          </cell>
          <cell r="G950">
            <v>1.9566855166995165E-2</v>
          </cell>
          <cell r="I950" t="str">
            <v/>
          </cell>
          <cell r="J950">
            <v>38047</v>
          </cell>
          <cell r="K950">
            <v>1.0441413981553742</v>
          </cell>
          <cell r="L950">
            <v>4.3325000000000004E-3</v>
          </cell>
          <cell r="M950">
            <v>9.7640999999999995E-3</v>
          </cell>
          <cell r="N950">
            <v>4.4799994449279392E-3</v>
          </cell>
          <cell r="O950">
            <v>4.8578917237648109E-2</v>
          </cell>
          <cell r="Q950" t="str">
            <v/>
          </cell>
          <cell r="R950">
            <v>38047</v>
          </cell>
          <cell r="S950">
            <v>1.0199890403670162</v>
          </cell>
          <cell r="T950">
            <v>2.637E-3</v>
          </cell>
          <cell r="U950">
            <v>7.3626000000000004E-3</v>
          </cell>
          <cell r="V950">
            <v>2.6700525703930462E-3</v>
          </cell>
          <cell r="W950">
            <v>2.9031530715709519E-2</v>
          </cell>
        </row>
        <row r="951">
          <cell r="A951" t="str">
            <v/>
          </cell>
          <cell r="B951">
            <v>38078</v>
          </cell>
          <cell r="C951">
            <v>0.99584503919385059</v>
          </cell>
          <cell r="D951">
            <v>1.0928000000000001E-3</v>
          </cell>
          <cell r="E951">
            <v>-1.6790799999999998E-2</v>
          </cell>
          <cell r="F951">
            <v>1.1068442594221453E-3</v>
          </cell>
          <cell r="G951">
            <v>1.9395481290942304E-2</v>
          </cell>
          <cell r="I951" t="str">
            <v/>
          </cell>
          <cell r="J951">
            <v>38078</v>
          </cell>
          <cell r="K951">
            <v>0.97870860681373062</v>
          </cell>
          <cell r="L951">
            <v>3.8707999999999998E-3</v>
          </cell>
          <cell r="M951">
            <v>-6.2666600000000003E-2</v>
          </cell>
          <cell r="N951">
            <v>4.0416625239798219E-3</v>
          </cell>
          <cell r="O951">
            <v>4.8645006305858877E-2</v>
          </cell>
          <cell r="Q951" t="str">
            <v/>
          </cell>
          <cell r="R951">
            <v>38078</v>
          </cell>
          <cell r="S951">
            <v>0.98361164123684675</v>
          </cell>
          <cell r="T951">
            <v>2.2623999999999999E-3</v>
          </cell>
          <cell r="U951">
            <v>-3.5664500000000002E-2</v>
          </cell>
          <cell r="V951">
            <v>2.3076232049263376E-3</v>
          </cell>
          <cell r="W951">
            <v>2.9004171587135519E-2</v>
          </cell>
        </row>
        <row r="952">
          <cell r="A952" t="str">
            <v/>
          </cell>
          <cell r="B952">
            <v>38108</v>
          </cell>
          <cell r="C952">
            <v>1.0078783327249494</v>
          </cell>
          <cell r="D952">
            <v>1.6389E-3</v>
          </cell>
          <cell r="E952">
            <v>1.20835E-2</v>
          </cell>
          <cell r="F952">
            <v>1.6320904347348016E-3</v>
          </cell>
          <cell r="G952">
            <v>1.9163133682800332E-2</v>
          </cell>
          <cell r="I952" t="str">
            <v/>
          </cell>
          <cell r="J952">
            <v>38108</v>
          </cell>
          <cell r="K952">
            <v>0.96988378704781253</v>
          </cell>
          <cell r="L952">
            <v>3.9634000000000006E-3</v>
          </cell>
          <cell r="M952">
            <v>-9.0168000000000002E-3</v>
          </cell>
          <cell r="N952">
            <v>3.8790136922455406E-3</v>
          </cell>
          <cell r="O952">
            <v>4.8650653813851127E-2</v>
          </cell>
          <cell r="Q952" t="str">
            <v/>
          </cell>
          <cell r="R952">
            <v>38108</v>
          </cell>
          <cell r="S952">
            <v>0.97611071722193876</v>
          </cell>
          <cell r="T952">
            <v>2.7006999999999999E-3</v>
          </cell>
          <cell r="U952">
            <v>-7.6258999999999997E-3</v>
          </cell>
          <cell r="V952">
            <v>2.6564399594883521E-3</v>
          </cell>
          <cell r="W952">
            <v>2.9356463714407702E-2</v>
          </cell>
        </row>
        <row r="953">
          <cell r="A953" t="str">
            <v/>
          </cell>
          <cell r="B953">
            <v>38139</v>
          </cell>
          <cell r="C953">
            <v>1.0260091568401719</v>
          </cell>
          <cell r="D953">
            <v>1.4557000000000001E-3</v>
          </cell>
          <cell r="E953">
            <v>1.7989100000000001E-2</v>
          </cell>
          <cell r="F953">
            <v>1.467168488947709E-3</v>
          </cell>
          <cell r="G953">
            <v>1.9059657642534041E-2</v>
          </cell>
          <cell r="I953" t="str">
            <v/>
          </cell>
          <cell r="J953">
            <v>38139</v>
          </cell>
          <cell r="K953">
            <v>0.97701650639451953</v>
          </cell>
          <cell r="L953">
            <v>4.7784999999999998E-3</v>
          </cell>
          <cell r="M953">
            <v>7.3542E-3</v>
          </cell>
          <cell r="N953">
            <v>4.6345896764079719E-3</v>
          </cell>
          <cell r="O953">
            <v>4.9432104086328567E-2</v>
          </cell>
          <cell r="Q953" t="str">
            <v/>
          </cell>
          <cell r="R953">
            <v>38139</v>
          </cell>
          <cell r="S953">
            <v>0.97757361435383927</v>
          </cell>
          <cell r="T953">
            <v>3.3606E-3</v>
          </cell>
          <cell r="U953">
            <v>1.4986999999999999E-3</v>
          </cell>
          <cell r="V953">
            <v>3.2803176762960474E-3</v>
          </cell>
          <cell r="W953">
            <v>3.0679121400460654E-2</v>
          </cell>
        </row>
        <row r="954">
          <cell r="A954" t="str">
            <v/>
          </cell>
          <cell r="B954">
            <v>38169</v>
          </cell>
          <cell r="C954">
            <v>0.99082678984754402</v>
          </cell>
          <cell r="D954">
            <v>1.1938999999999999E-3</v>
          </cell>
          <cell r="E954">
            <v>-3.4290500000000002E-2</v>
          </cell>
          <cell r="F954">
            <v>1.224952332351481E-3</v>
          </cell>
          <cell r="G954">
            <v>1.8725201752543091E-2</v>
          </cell>
          <cell r="I954" t="str">
            <v/>
          </cell>
          <cell r="J954">
            <v>38169</v>
          </cell>
          <cell r="K954">
            <v>0.98800921221291627</v>
          </cell>
          <cell r="L954">
            <v>4.2921999999999995E-3</v>
          </cell>
          <cell r="M954">
            <v>1.1251299999999999E-2</v>
          </cell>
          <cell r="N954">
            <v>4.1935502487465562E-3</v>
          </cell>
          <cell r="O954">
            <v>4.9711878889043791E-2</v>
          </cell>
          <cell r="Q954" t="str">
            <v/>
          </cell>
          <cell r="R954">
            <v>38169</v>
          </cell>
          <cell r="S954">
            <v>0.98260000460676244</v>
          </cell>
          <cell r="T954">
            <v>3.0264999999999997E-3</v>
          </cell>
          <cell r="U954">
            <v>5.1416999999999999E-3</v>
          </cell>
          <cell r="V954">
            <v>2.9586265438418941E-3</v>
          </cell>
          <cell r="W954">
            <v>3.1584182097820358E-2</v>
          </cell>
        </row>
        <row r="955">
          <cell r="A955" t="str">
            <v/>
          </cell>
          <cell r="B955">
            <v>38200</v>
          </cell>
          <cell r="C955">
            <v>0.99309310796396244</v>
          </cell>
          <cell r="D955">
            <v>1.7577000000000001E-3</v>
          </cell>
          <cell r="E955">
            <v>2.2872999999999999E-3</v>
          </cell>
          <cell r="F955">
            <v>1.7415762485150281E-3</v>
          </cell>
          <cell r="G955">
            <v>1.8633429234580275E-2</v>
          </cell>
          <cell r="I955" t="str">
            <v/>
          </cell>
          <cell r="J955">
            <v>38200</v>
          </cell>
          <cell r="K955">
            <v>1.0225517926884617</v>
          </cell>
          <cell r="L955">
            <v>4.4957E-3</v>
          </cell>
          <cell r="M955">
            <v>3.4961800000000001E-2</v>
          </cell>
          <cell r="N955">
            <v>4.4417930153456079E-3</v>
          </cell>
          <cell r="O955">
            <v>5.0216824696585498E-2</v>
          </cell>
          <cell r="Q955" t="str">
            <v/>
          </cell>
          <cell r="R955">
            <v>38200</v>
          </cell>
          <cell r="S955">
            <v>0.9987127777423046</v>
          </cell>
          <cell r="T955">
            <v>3.1239000000000002E-3</v>
          </cell>
          <cell r="U955">
            <v>1.6398099999999999E-2</v>
          </cell>
          <cell r="V955">
            <v>3.0695441543910655E-3</v>
          </cell>
          <cell r="W955">
            <v>3.2169122215616533E-2</v>
          </cell>
        </row>
        <row r="956">
          <cell r="A956" t="str">
            <v/>
          </cell>
          <cell r="B956">
            <v>38231</v>
          </cell>
          <cell r="C956">
            <v>1.0023923325176263</v>
          </cell>
          <cell r="D956">
            <v>1.4667E-3</v>
          </cell>
          <cell r="E956">
            <v>9.3638999999999997E-3</v>
          </cell>
          <cell r="F956">
            <v>1.4565696614507438E-3</v>
          </cell>
          <cell r="G956">
            <v>1.8572175197957438E-2</v>
          </cell>
          <cell r="I956" t="str">
            <v/>
          </cell>
          <cell r="J956">
            <v>38231</v>
          </cell>
          <cell r="K956">
            <v>1.0283330960139636</v>
          </cell>
          <cell r="L956">
            <v>3.9746E-3</v>
          </cell>
          <cell r="M956">
            <v>5.6537999999999996E-3</v>
          </cell>
          <cell r="N956">
            <v>4.0642343552195603E-3</v>
          </cell>
          <cell r="O956">
            <v>4.9967336373398501E-2</v>
          </cell>
          <cell r="Q956" t="str">
            <v/>
          </cell>
          <cell r="R956">
            <v>38231</v>
          </cell>
          <cell r="S956">
            <v>0.99732256955568732</v>
          </cell>
          <cell r="T956">
            <v>2.6107999999999999E-3</v>
          </cell>
          <cell r="U956">
            <v>-1.392E-3</v>
          </cell>
          <cell r="V956">
            <v>2.6074393201296086E-3</v>
          </cell>
          <cell r="W956">
            <v>3.194111144883896E-2</v>
          </cell>
        </row>
        <row r="957">
          <cell r="A957" t="str">
            <v/>
          </cell>
          <cell r="B957">
            <v>38261</v>
          </cell>
          <cell r="C957">
            <v>1.016440159383228</v>
          </cell>
          <cell r="D957">
            <v>1.2626E-3</v>
          </cell>
          <cell r="E957">
            <v>1.40143E-2</v>
          </cell>
          <cell r="F957">
            <v>1.2656205590367549E-3</v>
          </cell>
          <cell r="G957">
            <v>1.8017061757177551E-2</v>
          </cell>
          <cell r="I957" t="str">
            <v/>
          </cell>
          <cell r="J957">
            <v>38261</v>
          </cell>
          <cell r="K957">
            <v>1.0402086979399712</v>
          </cell>
          <cell r="L957">
            <v>3.8039000000000002E-3</v>
          </cell>
          <cell r="M957">
            <v>1.15484E-2</v>
          </cell>
          <cell r="N957">
            <v>3.9116762639275163E-3</v>
          </cell>
          <cell r="O957">
            <v>4.9833138734470039E-2</v>
          </cell>
          <cell r="Q957" t="str">
            <v/>
          </cell>
          <cell r="R957">
            <v>38261</v>
          </cell>
          <cell r="S957">
            <v>1.0011651536839286</v>
          </cell>
          <cell r="T957">
            <v>2.5504999999999998E-3</v>
          </cell>
          <cell r="U957">
            <v>3.8529000000000002E-3</v>
          </cell>
          <cell r="V957">
            <v>2.5436712136517802E-3</v>
          </cell>
          <cell r="W957">
            <v>3.2231099116943072E-2</v>
          </cell>
        </row>
        <row r="958">
          <cell r="A958" t="str">
            <v/>
          </cell>
          <cell r="B958">
            <v>38292</v>
          </cell>
          <cell r="C958">
            <v>1.0556695656906079</v>
          </cell>
          <cell r="D958">
            <v>1.8668000000000001E-3</v>
          </cell>
          <cell r="E958">
            <v>3.8594900000000001E-2</v>
          </cell>
          <cell r="F958">
            <v>1.89749048953661E-3</v>
          </cell>
          <cell r="G958">
            <v>1.7920660918825684E-2</v>
          </cell>
          <cell r="I958" t="str">
            <v/>
          </cell>
          <cell r="J958">
            <v>38292</v>
          </cell>
          <cell r="K958">
            <v>1.0116320845901643</v>
          </cell>
          <cell r="L958">
            <v>4.0915000000000005E-3</v>
          </cell>
          <cell r="M958">
            <v>-2.7472E-2</v>
          </cell>
          <cell r="N958">
            <v>4.2560138876213925E-3</v>
          </cell>
          <cell r="O958">
            <v>5.0382108994725311E-2</v>
          </cell>
          <cell r="Q958" t="str">
            <v/>
          </cell>
          <cell r="R958">
            <v>38292</v>
          </cell>
          <cell r="S958">
            <v>0.98574630926855766</v>
          </cell>
          <cell r="T958">
            <v>2.7209000000000001E-3</v>
          </cell>
          <cell r="U958">
            <v>-1.54009E-2</v>
          </cell>
          <cell r="V958">
            <v>2.7240702666586013E-3</v>
          </cell>
          <cell r="W958">
            <v>3.2667515010359562E-2</v>
          </cell>
        </row>
        <row r="959">
          <cell r="A959">
            <v>2004</v>
          </cell>
          <cell r="B959">
            <v>38322</v>
          </cell>
          <cell r="C959">
            <v>1</v>
          </cell>
          <cell r="D959">
            <v>1.5704999999999998E-3</v>
          </cell>
          <cell r="E959">
            <v>3.2458100000000004E-2</v>
          </cell>
          <cell r="F959">
            <v>1.6579290529170996E-3</v>
          </cell>
          <cell r="G959">
            <v>1.7558938827574901E-2</v>
          </cell>
          <cell r="I959">
            <v>2004</v>
          </cell>
          <cell r="J959">
            <v>38322</v>
          </cell>
          <cell r="K959">
            <v>1</v>
          </cell>
          <cell r="L959">
            <v>4.2566999999999995E-3</v>
          </cell>
          <cell r="M959">
            <v>2.0744200000000001E-2</v>
          </cell>
          <cell r="N959">
            <v>4.3062142944749523E-3</v>
          </cell>
          <cell r="O959">
            <v>5.0229977922976864E-2</v>
          </cell>
          <cell r="Q959">
            <v>2004</v>
          </cell>
          <cell r="R959">
            <v>38322</v>
          </cell>
          <cell r="S959">
            <v>1</v>
          </cell>
          <cell r="T959">
            <v>3.0282E-3</v>
          </cell>
          <cell r="U959">
            <v>3.6384E-3</v>
          </cell>
          <cell r="V959">
            <v>2.9850369737270464E-3</v>
          </cell>
          <cell r="W959">
            <v>3.2832838310303779E-2</v>
          </cell>
        </row>
        <row r="960">
          <cell r="A960" t="str">
            <v/>
          </cell>
          <cell r="B960">
            <v>38353</v>
          </cell>
          <cell r="C960">
            <v>0.97470950000000001</v>
          </cell>
          <cell r="D960">
            <v>9.1569999999999998E-4</v>
          </cell>
          <cell r="E960">
            <v>-2.5290499999999997E-2</v>
          </cell>
          <cell r="F960">
            <v>9.1569999999999998E-4</v>
          </cell>
          <cell r="G960">
            <v>1.73960388275749E-2</v>
          </cell>
          <cell r="I960" t="str">
            <v/>
          </cell>
          <cell r="J960">
            <v>38353</v>
          </cell>
          <cell r="K960">
            <v>1.025976</v>
          </cell>
          <cell r="L960">
            <v>4.0587000000000002E-3</v>
          </cell>
          <cell r="M960">
            <v>2.5975999999999999E-2</v>
          </cell>
          <cell r="N960">
            <v>4.0587000000000002E-3</v>
          </cell>
          <cell r="O960">
            <v>5.0119977922976865E-2</v>
          </cell>
          <cell r="Q960" t="str">
            <v/>
          </cell>
          <cell r="R960">
            <v>38353</v>
          </cell>
          <cell r="S960">
            <v>0.99951849999999998</v>
          </cell>
          <cell r="T960">
            <v>3.1258999999999996E-3</v>
          </cell>
          <cell r="U960">
            <v>-4.8149999999999999E-4</v>
          </cell>
          <cell r="V960">
            <v>3.1258999999999996E-3</v>
          </cell>
          <cell r="W960">
            <v>3.3338338310303778E-2</v>
          </cell>
        </row>
        <row r="961">
          <cell r="A961" t="str">
            <v/>
          </cell>
          <cell r="B961">
            <v>38384</v>
          </cell>
          <cell r="C961">
            <v>0.99313482356229987</v>
          </cell>
          <cell r="D961">
            <v>2.1407000000000002E-3</v>
          </cell>
          <cell r="E961">
            <v>1.8903400000000001E-2</v>
          </cell>
          <cell r="F961">
            <v>2.08656062665E-3</v>
          </cell>
          <cell r="G961">
            <v>1.7762893700024901E-2</v>
          </cell>
          <cell r="I961" t="str">
            <v/>
          </cell>
          <cell r="J961">
            <v>38384</v>
          </cell>
          <cell r="K961">
            <v>1.0092882951648001</v>
          </cell>
          <cell r="L961">
            <v>3.4877999999999997E-3</v>
          </cell>
          <cell r="M961">
            <v>-1.62652E-2</v>
          </cell>
          <cell r="N961">
            <v>3.5783990927999998E-3</v>
          </cell>
          <cell r="O961">
            <v>4.9845846495696865E-2</v>
          </cell>
          <cell r="Q961" t="str">
            <v/>
          </cell>
          <cell r="R961">
            <v>38384</v>
          </cell>
          <cell r="S961">
            <v>0.98563178967210008</v>
          </cell>
          <cell r="T961">
            <v>2.8184E-3</v>
          </cell>
          <cell r="U961">
            <v>-1.38934E-2</v>
          </cell>
          <cell r="V961">
            <v>2.8170429404000001E-3</v>
          </cell>
          <cell r="W961">
            <v>3.3745764823903783E-2</v>
          </cell>
        </row>
        <row r="962">
          <cell r="A962" t="str">
            <v/>
          </cell>
          <cell r="B962">
            <v>38412</v>
          </cell>
          <cell r="C962">
            <v>0.97414836994588283</v>
          </cell>
          <cell r="D962">
            <v>1.4096E-3</v>
          </cell>
          <cell r="E962">
            <v>-1.9117700000000001E-2</v>
          </cell>
          <cell r="F962">
            <v>1.399922847293418E-3</v>
          </cell>
          <cell r="G962">
            <v>1.7852425000855789E-2</v>
          </cell>
          <cell r="I962" t="str">
            <v/>
          </cell>
          <cell r="J962">
            <v>38412</v>
          </cell>
          <cell r="K962">
            <v>0.99796246563177871</v>
          </cell>
          <cell r="L962">
            <v>4.0611000000000006E-3</v>
          </cell>
          <cell r="M962">
            <v>-1.12216E-2</v>
          </cell>
          <cell r="N962">
            <v>4.0988206954937706E-3</v>
          </cell>
          <cell r="O962">
            <v>4.9464667746262694E-2</v>
          </cell>
          <cell r="Q962" t="str">
            <v/>
          </cell>
          <cell r="R962">
            <v>38412</v>
          </cell>
          <cell r="S962">
            <v>0.97847659569497547</v>
          </cell>
          <cell r="T962">
            <v>3.4432E-3</v>
          </cell>
          <cell r="U962">
            <v>-7.2594999999999995E-3</v>
          </cell>
          <cell r="V962">
            <v>3.3937273781989748E-3</v>
          </cell>
          <cell r="W962">
            <v>3.446943963170971E-2</v>
          </cell>
        </row>
        <row r="963">
          <cell r="A963" t="str">
            <v/>
          </cell>
          <cell r="B963">
            <v>38443</v>
          </cell>
          <cell r="C963">
            <v>0.95455961003398904</v>
          </cell>
          <cell r="D963">
            <v>1.1429999999999999E-3</v>
          </cell>
          <cell r="E963">
            <v>-2.0108600000000001E-2</v>
          </cell>
          <cell r="F963">
            <v>1.113451586848144E-3</v>
          </cell>
          <cell r="G963">
            <v>1.7859032328281791E-2</v>
          </cell>
          <cell r="I963" t="str">
            <v/>
          </cell>
          <cell r="J963">
            <v>38443</v>
          </cell>
          <cell r="K963">
            <v>1.031275051512047</v>
          </cell>
          <cell r="L963">
            <v>3.8727000000000002E-3</v>
          </cell>
          <cell r="M963">
            <v>3.3380600000000003E-2</v>
          </cell>
          <cell r="N963">
            <v>3.8648092406521894E-3</v>
          </cell>
          <cell r="O963">
            <v>4.9287814462935051E-2</v>
          </cell>
          <cell r="Q963" t="str">
            <v/>
          </cell>
          <cell r="R963">
            <v>38443</v>
          </cell>
          <cell r="S963">
            <v>0.99154737960324757</v>
          </cell>
          <cell r="T963">
            <v>3.3448000000000002E-3</v>
          </cell>
          <cell r="U963">
            <v>1.33583E-2</v>
          </cell>
          <cell r="V963">
            <v>3.2728085172805542E-3</v>
          </cell>
          <cell r="W963">
            <v>3.5434624944063922E-2</v>
          </cell>
        </row>
        <row r="964">
          <cell r="A964" t="str">
            <v/>
          </cell>
          <cell r="B964">
            <v>38473</v>
          </cell>
          <cell r="C964">
            <v>0.98315057947372708</v>
          </cell>
          <cell r="D964">
            <v>1.8665000000000001E-3</v>
          </cell>
          <cell r="E964">
            <v>2.9951999999999999E-2</v>
          </cell>
          <cell r="F964">
            <v>1.7816855121284406E-3</v>
          </cell>
          <cell r="G964">
            <v>1.800862740567543E-2</v>
          </cell>
          <cell r="I964" t="str">
            <v/>
          </cell>
          <cell r="J964">
            <v>38473</v>
          </cell>
          <cell r="K964">
            <v>1.0577151906652282</v>
          </cell>
          <cell r="L964">
            <v>4.0353999999999998E-3</v>
          </cell>
          <cell r="M964">
            <v>2.5638299999999999E-2</v>
          </cell>
          <cell r="N964">
            <v>4.161607342871714E-3</v>
          </cell>
          <cell r="O964">
            <v>4.9570408113561226E-2</v>
          </cell>
          <cell r="Q964" t="str">
            <v/>
          </cell>
          <cell r="R964">
            <v>38473</v>
          </cell>
          <cell r="S964">
            <v>0.99837001881282161</v>
          </cell>
          <cell r="T964">
            <v>3.4376000000000003E-3</v>
          </cell>
          <cell r="U964">
            <v>6.8808000000000003E-3</v>
          </cell>
          <cell r="V964">
            <v>3.408543272124124E-3</v>
          </cell>
          <cell r="W964">
            <v>3.6186728256699698E-2</v>
          </cell>
        </row>
        <row r="965">
          <cell r="A965" t="str">
            <v/>
          </cell>
          <cell r="B965">
            <v>38504</v>
          </cell>
          <cell r="C965">
            <v>0.98300831758487728</v>
          </cell>
          <cell r="D965">
            <v>1.5643000000000002E-3</v>
          </cell>
          <cell r="E965">
            <v>-1.4469999999999999E-4</v>
          </cell>
          <cell r="F965">
            <v>1.5379424514707515E-3</v>
          </cell>
          <cell r="G965">
            <v>1.807940136819847E-2</v>
          </cell>
          <cell r="I965" t="str">
            <v/>
          </cell>
          <cell r="J965">
            <v>38504</v>
          </cell>
          <cell r="K965">
            <v>1.0715883946490314</v>
          </cell>
          <cell r="L965">
            <v>3.6107000000000001E-3</v>
          </cell>
          <cell r="M965">
            <v>1.31162E-2</v>
          </cell>
          <cell r="N965">
            <v>3.8190922389349396E-3</v>
          </cell>
          <cell r="O965">
            <v>4.8754910676088198E-2</v>
          </cell>
          <cell r="Q965" t="str">
            <v/>
          </cell>
          <cell r="R965">
            <v>38504</v>
          </cell>
          <cell r="S965">
            <v>0.99956516756234237</v>
          </cell>
          <cell r="T965">
            <v>3.0972999999999999E-3</v>
          </cell>
          <cell r="U965">
            <v>1.1971E-3</v>
          </cell>
          <cell r="V965">
            <v>3.0922514592689521E-3</v>
          </cell>
          <cell r="W965">
            <v>3.5998662039672599E-2</v>
          </cell>
        </row>
        <row r="966">
          <cell r="A966" t="str">
            <v/>
          </cell>
          <cell r="B966">
            <v>38534</v>
          </cell>
          <cell r="C966">
            <v>1.0183669301667417</v>
          </cell>
          <cell r="D966">
            <v>1.2186E-3</v>
          </cell>
          <cell r="E966">
            <v>3.5969799999999996E-2</v>
          </cell>
          <cell r="F966">
            <v>1.1978939358089314E-3</v>
          </cell>
          <cell r="G966">
            <v>1.8052342971655921E-2</v>
          </cell>
          <cell r="I966" t="str">
            <v/>
          </cell>
          <cell r="J966">
            <v>38534</v>
          </cell>
          <cell r="K966">
            <v>1.037096000243229</v>
          </cell>
          <cell r="L966">
            <v>3.4044999999999995E-3</v>
          </cell>
          <cell r="M966">
            <v>-3.2188099999999997E-2</v>
          </cell>
          <cell r="N966">
            <v>3.6482226895826271E-3</v>
          </cell>
          <cell r="O966">
            <v>4.8209583116924269E-2</v>
          </cell>
          <cell r="Q966" t="str">
            <v/>
          </cell>
          <cell r="R966">
            <v>38534</v>
          </cell>
          <cell r="S966">
            <v>0.98222621038322211</v>
          </cell>
          <cell r="T966">
            <v>2.9724E-3</v>
          </cell>
          <cell r="U966">
            <v>-1.7346500000000001E-2</v>
          </cell>
          <cell r="V966">
            <v>2.9711075040623064E-3</v>
          </cell>
          <cell r="W966">
            <v>3.6011142999893012E-2</v>
          </cell>
        </row>
        <row r="967">
          <cell r="A967" t="str">
            <v/>
          </cell>
          <cell r="B967">
            <v>38565</v>
          </cell>
          <cell r="C967">
            <v>1.0069400385167266</v>
          </cell>
          <cell r="D967">
            <v>2.0968000000000002E-3</v>
          </cell>
          <cell r="E967">
            <v>-1.12208E-2</v>
          </cell>
          <cell r="F967">
            <v>2.1353117791736245E-3</v>
          </cell>
          <cell r="G967">
            <v>1.8446078502314518E-2</v>
          </cell>
          <cell r="I967" t="str">
            <v/>
          </cell>
          <cell r="J967">
            <v>38565</v>
          </cell>
          <cell r="K967">
            <v>1.0674181982599404</v>
          </cell>
          <cell r="L967">
            <v>4.0390000000000001E-3</v>
          </cell>
          <cell r="M967">
            <v>2.9237600000000002E-2</v>
          </cell>
          <cell r="N967">
            <v>4.1888307449824023E-3</v>
          </cell>
          <cell r="O967">
            <v>4.7956620846561056E-2</v>
          </cell>
          <cell r="Q967" t="str">
            <v/>
          </cell>
          <cell r="R967">
            <v>38565</v>
          </cell>
          <cell r="S967">
            <v>0.99444824756426276</v>
          </cell>
          <cell r="T967">
            <v>3.6714999999999999E-3</v>
          </cell>
          <cell r="U967">
            <v>1.2443200000000001E-2</v>
          </cell>
          <cell r="V967">
            <v>3.606243531422E-3</v>
          </cell>
          <cell r="W967">
            <v>3.6547842376923947E-2</v>
          </cell>
        </row>
        <row r="968">
          <cell r="A968" t="str">
            <v/>
          </cell>
          <cell r="B968">
            <v>38596</v>
          </cell>
          <cell r="C968">
            <v>1.013937566926391</v>
          </cell>
          <cell r="D968">
            <v>1.1498999999999999E-3</v>
          </cell>
          <cell r="E968">
            <v>6.9493000000000003E-3</v>
          </cell>
          <cell r="F968">
            <v>1.157880350290384E-3</v>
          </cell>
          <cell r="G968">
            <v>1.8147389191154158E-2</v>
          </cell>
          <cell r="I968" t="str">
            <v/>
          </cell>
          <cell r="J968">
            <v>38596</v>
          </cell>
          <cell r="K968">
            <v>1.0276499321564689</v>
          </cell>
          <cell r="L968">
            <v>3.4895E-3</v>
          </cell>
          <cell r="M968">
            <v>-3.7256499999999998E-2</v>
          </cell>
          <cell r="N968">
            <v>3.724755802828062E-3</v>
          </cell>
          <cell r="O968">
            <v>4.7617142294169565E-2</v>
          </cell>
          <cell r="Q968" t="str">
            <v/>
          </cell>
          <cell r="R968">
            <v>38596</v>
          </cell>
          <cell r="S968">
            <v>0.97906025482627812</v>
          </cell>
          <cell r="T968">
            <v>3.1158000000000002E-3</v>
          </cell>
          <cell r="U968">
            <v>-1.5473900000000001E-2</v>
          </cell>
          <cell r="V968">
            <v>3.0985018497607301E-3</v>
          </cell>
          <cell r="W968">
            <v>3.7038904906555072E-2</v>
          </cell>
        </row>
        <row r="969">
          <cell r="A969" t="str">
            <v/>
          </cell>
          <cell r="B969">
            <v>38626</v>
          </cell>
          <cell r="C969">
            <v>0.99594494062001215</v>
          </cell>
          <cell r="D969">
            <v>1.0747E-3</v>
          </cell>
          <cell r="E969">
            <v>-1.7745299999999999E-2</v>
          </cell>
          <cell r="F969">
            <v>1.0896787031757925E-3</v>
          </cell>
          <cell r="G969">
            <v>1.7971447335293197E-2</v>
          </cell>
          <cell r="I969" t="str">
            <v/>
          </cell>
          <cell r="J969">
            <v>38626</v>
          </cell>
          <cell r="K969">
            <v>1.0035058108254189</v>
          </cell>
          <cell r="L969">
            <v>3.8685999999999998E-3</v>
          </cell>
          <cell r="M969">
            <v>-2.3494500000000001E-2</v>
          </cell>
          <cell r="N969">
            <v>3.9755665275405154E-3</v>
          </cell>
          <cell r="O969">
            <v>4.7681032557782568E-2</v>
          </cell>
          <cell r="Q969" t="str">
            <v/>
          </cell>
          <cell r="R969">
            <v>38626</v>
          </cell>
          <cell r="S969">
            <v>0.96948445809792416</v>
          </cell>
          <cell r="T969">
            <v>3.5243000000000002E-3</v>
          </cell>
          <cell r="U969">
            <v>-9.7806000000000004E-3</v>
          </cell>
          <cell r="V969">
            <v>3.4505020560842521E-3</v>
          </cell>
          <cell r="W969">
            <v>3.794573574898754E-2</v>
          </cell>
        </row>
        <row r="970">
          <cell r="A970" t="str">
            <v/>
          </cell>
          <cell r="B970">
            <v>38657</v>
          </cell>
          <cell r="C970">
            <v>1.0309912471354896</v>
          </cell>
          <cell r="D970">
            <v>2.6329999999999999E-3</v>
          </cell>
          <cell r="E970">
            <v>3.5188999999999998E-2</v>
          </cell>
          <cell r="F970">
            <v>2.622323028652492E-3</v>
          </cell>
          <cell r="G970">
            <v>1.869627987440908E-2</v>
          </cell>
          <cell r="I970" t="str">
            <v/>
          </cell>
          <cell r="J970">
            <v>38657</v>
          </cell>
          <cell r="K970">
            <v>1.0072149690033918</v>
          </cell>
          <cell r="L970">
            <v>3.9053999999999998E-3</v>
          </cell>
          <cell r="M970">
            <v>3.6962000000000002E-3</v>
          </cell>
          <cell r="N970">
            <v>3.9190915935975908E-3</v>
          </cell>
          <cell r="O970">
            <v>4.7344110263758774E-2</v>
          </cell>
          <cell r="Q970" t="str">
            <v/>
          </cell>
          <cell r="R970">
            <v>38657</v>
          </cell>
          <cell r="S970">
            <v>0.97167219672606786</v>
          </cell>
          <cell r="T970">
            <v>3.5998999999999996E-3</v>
          </cell>
          <cell r="U970">
            <v>2.2566000000000001E-3</v>
          </cell>
          <cell r="V970">
            <v>3.4900471007067169E-3</v>
          </cell>
          <cell r="W970">
            <v>3.871171258303565E-2</v>
          </cell>
        </row>
        <row r="971">
          <cell r="A971">
            <v>2005</v>
          </cell>
          <cell r="B971">
            <v>38687</v>
          </cell>
          <cell r="C971">
            <v>1</v>
          </cell>
          <cell r="D971">
            <v>1.2973000000000001E-3</v>
          </cell>
          <cell r="E971">
            <v>-9.4930000000000004E-4</v>
          </cell>
          <cell r="F971">
            <v>1.3375049449088708E-3</v>
          </cell>
          <cell r="G971">
            <v>1.8375855766400846E-2</v>
          </cell>
          <cell r="I971">
            <v>2005</v>
          </cell>
          <cell r="J971">
            <v>38687</v>
          </cell>
          <cell r="K971">
            <v>1</v>
          </cell>
          <cell r="L971">
            <v>3.8800000000000002E-3</v>
          </cell>
          <cell r="M971">
            <v>2.28084E-2</v>
          </cell>
          <cell r="N971">
            <v>3.9079940797331607E-3</v>
          </cell>
          <cell r="O971">
            <v>4.6945890049016975E-2</v>
          </cell>
          <cell r="Q971">
            <v>2005</v>
          </cell>
          <cell r="R971">
            <v>38687</v>
          </cell>
          <cell r="S971">
            <v>1</v>
          </cell>
          <cell r="T971">
            <v>3.5555999999999999E-3</v>
          </cell>
          <cell r="U971">
            <v>2.5580000000000004E-3</v>
          </cell>
          <cell r="V971">
            <v>3.4548776626792069E-3</v>
          </cell>
          <cell r="W971">
            <v>3.9181553271987815E-2</v>
          </cell>
        </row>
        <row r="972">
          <cell r="A972" t="str">
            <v/>
          </cell>
          <cell r="B972">
            <v>38718</v>
          </cell>
          <cell r="C972">
            <v>1.0254683</v>
          </cell>
          <cell r="D972">
            <v>1.0096E-3</v>
          </cell>
          <cell r="E972">
            <v>2.5468299999999999E-2</v>
          </cell>
          <cell r="F972">
            <v>1.0096E-3</v>
          </cell>
          <cell r="G972">
            <v>1.8469755766400846E-2</v>
          </cell>
          <cell r="I972" t="str">
            <v/>
          </cell>
          <cell r="J972">
            <v>38718</v>
          </cell>
          <cell r="K972">
            <v>0.98426729999999996</v>
          </cell>
          <cell r="L972">
            <v>3.9719999999999998E-3</v>
          </cell>
          <cell r="M972">
            <v>-1.5732699999999999E-2</v>
          </cell>
          <cell r="N972">
            <v>3.9719999999999998E-3</v>
          </cell>
          <cell r="O972">
            <v>4.685919004901698E-2</v>
          </cell>
          <cell r="Q972" t="str">
            <v/>
          </cell>
          <cell r="R972">
            <v>38718</v>
          </cell>
          <cell r="S972">
            <v>0.99266759999999998</v>
          </cell>
          <cell r="T972">
            <v>3.7393999999999999E-3</v>
          </cell>
          <cell r="U972">
            <v>-7.3324000000000002E-3</v>
          </cell>
          <cell r="V972">
            <v>3.7393999999999999E-3</v>
          </cell>
          <cell r="W972">
            <v>3.9795053271987811E-2</v>
          </cell>
        </row>
        <row r="973">
          <cell r="A973" t="str">
            <v/>
          </cell>
          <cell r="B973">
            <v>38749</v>
          </cell>
          <cell r="C973">
            <v>1.02593242695258</v>
          </cell>
          <cell r="D973">
            <v>2.2607E-3</v>
          </cell>
          <cell r="E973">
            <v>4.526E-4</v>
          </cell>
          <cell r="F973">
            <v>2.31827618581E-3</v>
          </cell>
          <cell r="G973">
            <v>1.870147132556085E-2</v>
          </cell>
          <cell r="I973" t="str">
            <v/>
          </cell>
          <cell r="J973">
            <v>38749</v>
          </cell>
          <cell r="K973">
            <v>1.0042228273738498</v>
          </cell>
          <cell r="L973">
            <v>3.5574000000000001E-3</v>
          </cell>
          <cell r="M973">
            <v>2.0274500000000001E-2</v>
          </cell>
          <cell r="N973">
            <v>3.5014324930199999E-3</v>
          </cell>
          <cell r="O973">
            <v>4.6782223449236979E-2</v>
          </cell>
          <cell r="Q973" t="str">
            <v/>
          </cell>
          <cell r="R973">
            <v>38749</v>
          </cell>
          <cell r="S973">
            <v>0.98761919038668</v>
          </cell>
          <cell r="T973">
            <v>3.3756000000000003E-3</v>
          </cell>
          <cell r="U973">
            <v>-5.0856999999999994E-3</v>
          </cell>
          <cell r="V973">
            <v>3.3508487505600005E-3</v>
          </cell>
          <cell r="W973">
            <v>4.0328859082147811E-2</v>
          </cell>
        </row>
        <row r="974">
          <cell r="A974" t="str">
            <v/>
          </cell>
          <cell r="B974">
            <v>38777</v>
          </cell>
          <cell r="C974">
            <v>1.037278726628462</v>
          </cell>
          <cell r="D974">
            <v>1.3881E-3</v>
          </cell>
          <cell r="E974">
            <v>1.10595E-2</v>
          </cell>
          <cell r="F974">
            <v>1.4240968018528763E-3</v>
          </cell>
          <cell r="G974">
            <v>1.8725645280120305E-2</v>
          </cell>
          <cell r="I974" t="str">
            <v/>
          </cell>
          <cell r="J974">
            <v>38777</v>
          </cell>
          <cell r="K974">
            <v>0.94617412852663541</v>
          </cell>
          <cell r="L974">
            <v>3.8809999999999999E-3</v>
          </cell>
          <cell r="M974">
            <v>-5.7804599999999998E-2</v>
          </cell>
          <cell r="N974">
            <v>3.8973887930379113E-3</v>
          </cell>
          <cell r="O974">
            <v>4.6580791546781117E-2</v>
          </cell>
          <cell r="Q974" t="str">
            <v/>
          </cell>
          <cell r="R974">
            <v>38777</v>
          </cell>
          <cell r="S974">
            <v>0.97822880836256443</v>
          </cell>
          <cell r="T974">
            <v>3.9057999999999996E-3</v>
          </cell>
          <cell r="U974">
            <v>-9.5081000000000002E-3</v>
          </cell>
          <cell r="V974">
            <v>3.8574430338122944E-3</v>
          </cell>
          <cell r="W974">
            <v>4.0792574737761135E-2</v>
          </cell>
        </row>
        <row r="975">
          <cell r="A975" t="str">
            <v/>
          </cell>
          <cell r="B975">
            <v>38808</v>
          </cell>
          <cell r="C975">
            <v>1.0499232580339355</v>
          </cell>
          <cell r="D975">
            <v>1.2377E-3</v>
          </cell>
          <cell r="E975">
            <v>1.2190099999999999E-2</v>
          </cell>
          <cell r="F975">
            <v>1.2838398799480473E-3</v>
          </cell>
          <cell r="G975">
            <v>1.8896033573220207E-2</v>
          </cell>
          <cell r="I975" t="str">
            <v/>
          </cell>
          <cell r="J975">
            <v>38808</v>
          </cell>
          <cell r="K975">
            <v>0.91916322259252137</v>
          </cell>
          <cell r="L975">
            <v>3.8807999999999998E-3</v>
          </cell>
          <cell r="M975">
            <v>-2.85475E-2</v>
          </cell>
          <cell r="N975">
            <v>3.6719125579861667E-3</v>
          </cell>
          <cell r="O975">
            <v>4.6387894864115091E-2</v>
          </cell>
          <cell r="Q975" t="str">
            <v/>
          </cell>
          <cell r="R975">
            <v>38808</v>
          </cell>
          <cell r="S975">
            <v>0.97383616972149312</v>
          </cell>
          <cell r="T975">
            <v>3.6824000000000002E-3</v>
          </cell>
          <cell r="U975">
            <v>-4.4904000000000003E-3</v>
          </cell>
          <cell r="V975">
            <v>3.6022297639143074E-3</v>
          </cell>
          <cell r="W975">
            <v>4.1121995984394893E-2</v>
          </cell>
        </row>
        <row r="976">
          <cell r="A976" t="str">
            <v/>
          </cell>
          <cell r="B976">
            <v>38838</v>
          </cell>
          <cell r="C976">
            <v>1.0174612057804133</v>
          </cell>
          <cell r="D976">
            <v>2.137E-3</v>
          </cell>
          <cell r="E976">
            <v>-3.0918500000000002E-2</v>
          </cell>
          <cell r="F976">
            <v>2.2436860024185202E-3</v>
          </cell>
          <cell r="G976">
            <v>1.935803406351029E-2</v>
          </cell>
          <cell r="I976" t="str">
            <v/>
          </cell>
          <cell r="J976">
            <v>38838</v>
          </cell>
          <cell r="K976">
            <v>0.91564595260494885</v>
          </cell>
          <cell r="L976">
            <v>4.7959000000000005E-3</v>
          </cell>
          <cell r="M976">
            <v>-3.8265999999999999E-3</v>
          </cell>
          <cell r="N976">
            <v>4.4082148992314737E-3</v>
          </cell>
          <cell r="O976">
            <v>4.6634502420474851E-2</v>
          </cell>
          <cell r="Q976" t="str">
            <v/>
          </cell>
          <cell r="R976">
            <v>38838</v>
          </cell>
          <cell r="S976">
            <v>0.96909855413941504</v>
          </cell>
          <cell r="T976">
            <v>4.4291000000000001E-3</v>
          </cell>
          <cell r="U976">
            <v>-4.8649000000000001E-3</v>
          </cell>
          <cell r="V976">
            <v>4.3132177793134656E-3</v>
          </cell>
          <cell r="W976">
            <v>4.2026670491584234E-2</v>
          </cell>
        </row>
        <row r="977">
          <cell r="A977" t="str">
            <v/>
          </cell>
          <cell r="B977">
            <v>38869</v>
          </cell>
          <cell r="C977">
            <v>1.0175529807811747</v>
          </cell>
          <cell r="D977">
            <v>1.2654999999999999E-3</v>
          </cell>
          <cell r="E977">
            <v>9.0199999999999997E-5</v>
          </cell>
          <cell r="F977">
            <v>1.287597155915113E-3</v>
          </cell>
          <cell r="G977">
            <v>1.9107688767954652E-2</v>
          </cell>
          <cell r="I977" t="str">
            <v/>
          </cell>
          <cell r="J977">
            <v>38869</v>
          </cell>
          <cell r="K977">
            <v>0.9200150488323986</v>
          </cell>
          <cell r="L977">
            <v>4.3858999999999999E-3</v>
          </cell>
          <cell r="M977">
            <v>4.7716E-3</v>
          </cell>
          <cell r="N977">
            <v>4.015931583530045E-3</v>
          </cell>
          <cell r="O977">
            <v>4.683134176506995E-2</v>
          </cell>
          <cell r="Q977" t="str">
            <v/>
          </cell>
          <cell r="R977">
            <v>38869</v>
          </cell>
          <cell r="S977">
            <v>0.96728071907156032</v>
          </cell>
          <cell r="T977">
            <v>4.1137000000000005E-3</v>
          </cell>
          <cell r="U977">
            <v>-1.8758E-3</v>
          </cell>
          <cell r="V977">
            <v>3.9865807221633118E-3</v>
          </cell>
          <cell r="W977">
            <v>4.2920999754478599E-2</v>
          </cell>
        </row>
        <row r="978">
          <cell r="A978" t="str">
            <v/>
          </cell>
          <cell r="B978">
            <v>38899</v>
          </cell>
          <cell r="C978">
            <v>1.022724795561293</v>
          </cell>
          <cell r="D978">
            <v>1.0859000000000001E-3</v>
          </cell>
          <cell r="E978">
            <v>5.0826000000000005E-3</v>
          </cell>
          <cell r="F978">
            <v>1.1049607818302777E-3</v>
          </cell>
          <cell r="G978">
            <v>1.9014755613975993E-2</v>
          </cell>
          <cell r="I978" t="str">
            <v/>
          </cell>
          <cell r="J978">
            <v>38899</v>
          </cell>
          <cell r="K978">
            <v>0.93417610446703658</v>
          </cell>
          <cell r="L978">
            <v>4.4976E-3</v>
          </cell>
          <cell r="M978">
            <v>1.53922E-2</v>
          </cell>
          <cell r="N978">
            <v>4.1378596836285962E-3</v>
          </cell>
          <cell r="O978">
            <v>4.7320978759115923E-2</v>
          </cell>
          <cell r="Q978" t="str">
            <v/>
          </cell>
          <cell r="R978">
            <v>38899</v>
          </cell>
          <cell r="S978">
            <v>0.97524356740710116</v>
          </cell>
          <cell r="T978">
            <v>4.2868999999999997E-3</v>
          </cell>
          <cell r="U978">
            <v>8.2322000000000003E-3</v>
          </cell>
          <cell r="V978">
            <v>4.1466357145878716E-3</v>
          </cell>
          <cell r="W978">
            <v>4.4096527965004163E-2</v>
          </cell>
        </row>
        <row r="979">
          <cell r="A979" t="str">
            <v/>
          </cell>
          <cell r="B979">
            <v>38930</v>
          </cell>
          <cell r="C979">
            <v>1.0444810155923092</v>
          </cell>
          <cell r="D979">
            <v>2.5202999999999996E-3</v>
          </cell>
          <cell r="E979">
            <v>2.1272799999999998E-2</v>
          </cell>
          <cell r="F979">
            <v>2.5775733022531263E-3</v>
          </cell>
          <cell r="G979">
            <v>1.9457017137055499E-2</v>
          </cell>
          <cell r="I979" t="str">
            <v/>
          </cell>
          <cell r="J979">
            <v>38930</v>
          </cell>
          <cell r="K979">
            <v>0.95811623549621339</v>
          </cell>
          <cell r="L979">
            <v>4.2875999999999999E-3</v>
          </cell>
          <cell r="M979">
            <v>2.5627E-2</v>
          </cell>
          <cell r="N979">
            <v>4.0053734655128657E-3</v>
          </cell>
          <cell r="O979">
            <v>4.7137521479646387E-2</v>
          </cell>
          <cell r="Q979" t="str">
            <v/>
          </cell>
          <cell r="R979">
            <v>38930</v>
          </cell>
          <cell r="S979">
            <v>0.98451042930896016</v>
          </cell>
          <cell r="T979">
            <v>4.0422999999999995E-3</v>
          </cell>
          <cell r="U979">
            <v>9.5020999999999994E-3</v>
          </cell>
          <cell r="V979">
            <v>3.9422270725297248E-3</v>
          </cell>
          <cell r="W979">
            <v>4.4432511506111882E-2</v>
          </cell>
        </row>
        <row r="980">
          <cell r="A980" t="str">
            <v/>
          </cell>
          <cell r="B980">
            <v>38961</v>
          </cell>
          <cell r="C980">
            <v>1.0701389006365374</v>
          </cell>
          <cell r="D980">
            <v>1.2047E-3</v>
          </cell>
          <cell r="E980">
            <v>2.4565199999999999E-2</v>
          </cell>
          <cell r="F980">
            <v>1.2582862794840548E-3</v>
          </cell>
          <cell r="G980">
            <v>1.955742306624917E-2</v>
          </cell>
          <cell r="I980" t="str">
            <v/>
          </cell>
          <cell r="J980">
            <v>38961</v>
          </cell>
          <cell r="K980">
            <v>0.97074497397304182</v>
          </cell>
          <cell r="L980">
            <v>3.8649000000000001E-3</v>
          </cell>
          <cell r="M980">
            <v>1.3180799999999999E-2</v>
          </cell>
          <cell r="N980">
            <v>3.7030234385693151E-3</v>
          </cell>
          <cell r="O980">
            <v>4.7115789115387635E-2</v>
          </cell>
          <cell r="Q980" t="str">
            <v/>
          </cell>
          <cell r="R980">
            <v>38961</v>
          </cell>
          <cell r="S980">
            <v>0.98868248915524271</v>
          </cell>
          <cell r="T980">
            <v>3.6263000000000003E-3</v>
          </cell>
          <cell r="U980">
            <v>4.2376999999999996E-3</v>
          </cell>
          <cell r="V980">
            <v>3.5701301698030825E-3</v>
          </cell>
          <cell r="W980">
            <v>4.4904139826154238E-2</v>
          </cell>
        </row>
        <row r="981">
          <cell r="A981" t="str">
            <v/>
          </cell>
          <cell r="B981">
            <v>38991</v>
          </cell>
          <cell r="C981">
            <v>1.103861438715066</v>
          </cell>
          <cell r="D981">
            <v>1.0739E-3</v>
          </cell>
          <cell r="E981">
            <v>3.15123E-2</v>
          </cell>
          <cell r="F981">
            <v>1.1492221653935776E-3</v>
          </cell>
          <cell r="G981">
            <v>1.9616966528466957E-2</v>
          </cell>
          <cell r="I981" t="str">
            <v/>
          </cell>
          <cell r="J981">
            <v>38991</v>
          </cell>
          <cell r="K981">
            <v>0.97416869442174736</v>
          </cell>
          <cell r="L981">
            <v>4.1709E-3</v>
          </cell>
          <cell r="M981">
            <v>3.5268999999999999E-3</v>
          </cell>
          <cell r="N981">
            <v>4.0488802119441605E-3</v>
          </cell>
          <cell r="O981">
            <v>4.7189102799791285E-2</v>
          </cell>
          <cell r="Q981" t="str">
            <v/>
          </cell>
          <cell r="R981">
            <v>38991</v>
          </cell>
          <cell r="S981">
            <v>0.9899037097658473</v>
          </cell>
          <cell r="T981">
            <v>3.9179999999999996E-3</v>
          </cell>
          <cell r="U981">
            <v>1.2352000000000001E-3</v>
          </cell>
          <cell r="V981">
            <v>3.8736579925102406E-3</v>
          </cell>
          <cell r="W981">
            <v>4.5327295762580225E-2</v>
          </cell>
        </row>
        <row r="982">
          <cell r="A982" t="str">
            <v/>
          </cell>
          <cell r="B982">
            <v>39022</v>
          </cell>
          <cell r="C982">
            <v>1.1220397185016819</v>
          </cell>
          <cell r="D982">
            <v>2.5482E-3</v>
          </cell>
          <cell r="E982">
            <v>1.6467900000000001E-2</v>
          </cell>
          <cell r="F982">
            <v>2.8128597181337313E-3</v>
          </cell>
          <cell r="G982">
            <v>1.9807503217948198E-2</v>
          </cell>
          <cell r="I982" t="str">
            <v/>
          </cell>
          <cell r="J982">
            <v>39022</v>
          </cell>
          <cell r="K982">
            <v>0.99059551661456458</v>
          </cell>
          <cell r="L982">
            <v>3.8857000000000002E-3</v>
          </cell>
          <cell r="M982">
            <v>1.68624E-2</v>
          </cell>
          <cell r="N982">
            <v>3.7853272959145839E-3</v>
          </cell>
          <cell r="O982">
            <v>4.7055338502108274E-2</v>
          </cell>
          <cell r="Q982" t="str">
            <v/>
          </cell>
          <cell r="R982">
            <v>39022</v>
          </cell>
          <cell r="S982">
            <v>0.9950062674282063</v>
          </cell>
          <cell r="T982">
            <v>3.6492E-3</v>
          </cell>
          <cell r="U982">
            <v>5.1546000000000005E-3</v>
          </cell>
          <cell r="V982">
            <v>3.6123566176775299E-3</v>
          </cell>
          <cell r="W982">
            <v>4.5449605279551039E-2</v>
          </cell>
        </row>
        <row r="983">
          <cell r="A983">
            <v>2006</v>
          </cell>
          <cell r="B983">
            <v>39052</v>
          </cell>
          <cell r="C983">
            <v>1</v>
          </cell>
          <cell r="D983">
            <v>1.4150999999999999E-3</v>
          </cell>
          <cell r="E983">
            <v>1.26126E-2</v>
          </cell>
          <cell r="F983">
            <v>1.5877984056517299E-3</v>
          </cell>
          <cell r="G983">
            <v>2.0057796678691054E-2</v>
          </cell>
          <cell r="I983">
            <v>2006</v>
          </cell>
          <cell r="J983">
            <v>39052</v>
          </cell>
          <cell r="K983">
            <v>1</v>
          </cell>
          <cell r="L983">
            <v>3.6456000000000001E-3</v>
          </cell>
          <cell r="M983">
            <v>-2.7222300000000001E-2</v>
          </cell>
          <cell r="N983">
            <v>3.6113150153700567E-3</v>
          </cell>
          <cell r="O983">
            <v>4.6758659437745168E-2</v>
          </cell>
          <cell r="Q983">
            <v>2006</v>
          </cell>
          <cell r="R983">
            <v>39052</v>
          </cell>
          <cell r="S983">
            <v>1</v>
          </cell>
          <cell r="T983">
            <v>3.4309000000000002E-3</v>
          </cell>
          <cell r="U983">
            <v>-1.0159E-2</v>
          </cell>
          <cell r="V983">
            <v>3.4137670029194332E-3</v>
          </cell>
          <cell r="W983">
            <v>4.5408494619791261E-2</v>
          </cell>
        </row>
        <row r="984">
          <cell r="A984" t="str">
            <v/>
          </cell>
          <cell r="B984">
            <v>39083</v>
          </cell>
          <cell r="C984">
            <v>1.0140610999999999</v>
          </cell>
          <cell r="D984">
            <v>1.0621000000000001E-3</v>
          </cell>
          <cell r="E984">
            <v>1.40611E-2</v>
          </cell>
          <cell r="F984">
            <v>1.0621000000000001E-3</v>
          </cell>
          <cell r="G984">
            <v>2.0110296678691054E-2</v>
          </cell>
          <cell r="I984" t="str">
            <v/>
          </cell>
          <cell r="J984">
            <v>39083</v>
          </cell>
          <cell r="K984">
            <v>0.98543119999999995</v>
          </cell>
          <cell r="L984">
            <v>4.3480000000000003E-3</v>
          </cell>
          <cell r="M984">
            <v>-1.45688E-2</v>
          </cell>
          <cell r="N984">
            <v>4.3480000000000003E-3</v>
          </cell>
          <cell r="O984">
            <v>4.7134659437745169E-2</v>
          </cell>
          <cell r="Q984" t="str">
            <v/>
          </cell>
          <cell r="R984">
            <v>39083</v>
          </cell>
          <cell r="S984">
            <v>0.99388799999999999</v>
          </cell>
          <cell r="T984">
            <v>4.1327999999999998E-3</v>
          </cell>
          <cell r="U984">
            <v>-6.1119999999999994E-3</v>
          </cell>
          <cell r="V984">
            <v>4.1327999999999998E-3</v>
          </cell>
          <cell r="W984">
            <v>4.5801894619791263E-2</v>
          </cell>
        </row>
        <row r="985">
          <cell r="A985" t="str">
            <v/>
          </cell>
          <cell r="B985">
            <v>39114</v>
          </cell>
          <cell r="C985">
            <v>0.99190508183831994</v>
          </cell>
          <cell r="D985">
            <v>2.2899999999999999E-3</v>
          </cell>
          <cell r="E985">
            <v>-2.1848800000000002E-2</v>
          </cell>
          <cell r="F985">
            <v>2.3221999189999998E-3</v>
          </cell>
          <cell r="G985">
            <v>2.0114220411881052E-2</v>
          </cell>
          <cell r="I985" t="str">
            <v/>
          </cell>
          <cell r="J985">
            <v>39114</v>
          </cell>
          <cell r="K985">
            <v>1.01469200279408</v>
          </cell>
          <cell r="L985">
            <v>3.7617000000000002E-3</v>
          </cell>
          <cell r="M985">
            <v>2.9693399999999998E-2</v>
          </cell>
          <cell r="N985">
            <v>3.70689654504E-3</v>
          </cell>
          <cell r="O985">
            <v>4.7340123489765171E-2</v>
          </cell>
          <cell r="Q985" t="str">
            <v/>
          </cell>
          <cell r="R985">
            <v>39114</v>
          </cell>
          <cell r="S985">
            <v>1.0072527125471999</v>
          </cell>
          <cell r="T985">
            <v>3.5980000000000001E-3</v>
          </cell>
          <cell r="U985">
            <v>1.3446899999999999E-2</v>
          </cell>
          <cell r="V985">
            <v>3.5760090240000001E-3</v>
          </cell>
          <cell r="W985">
            <v>4.6027054893231265E-2</v>
          </cell>
        </row>
        <row r="986">
          <cell r="A986" t="str">
            <v/>
          </cell>
          <cell r="B986">
            <v>39142</v>
          </cell>
          <cell r="C986">
            <v>1.0018076670323448</v>
          </cell>
          <cell r="D986">
            <v>1.2015000000000001E-3</v>
          </cell>
          <cell r="E986">
            <v>9.9833999999999999E-3</v>
          </cell>
          <cell r="F986">
            <v>1.1917739558287416E-3</v>
          </cell>
          <cell r="G986">
            <v>1.9881897565856926E-2</v>
          </cell>
          <cell r="I986" t="str">
            <v/>
          </cell>
          <cell r="J986">
            <v>39142</v>
          </cell>
          <cell r="K986">
            <v>0.99601649501345468</v>
          </cell>
          <cell r="L986">
            <v>3.9173999999999997E-3</v>
          </cell>
          <cell r="M986">
            <v>-1.8405100000000001E-2</v>
          </cell>
          <cell r="N986">
            <v>3.9749544517455283E-3</v>
          </cell>
          <cell r="O986">
            <v>4.7417689148472789E-2</v>
          </cell>
          <cell r="Q986" t="str">
            <v/>
          </cell>
          <cell r="R986">
            <v>39142</v>
          </cell>
          <cell r="S986">
            <v>1.0059954597113985</v>
          </cell>
          <cell r="T986">
            <v>3.6792999999999999E-3</v>
          </cell>
          <cell r="U986">
            <v>-1.2482000000000001E-3</v>
          </cell>
          <cell r="V986">
            <v>3.7059849052749126E-3</v>
          </cell>
          <cell r="W986">
            <v>4.5875596764693882E-2</v>
          </cell>
        </row>
        <row r="987">
          <cell r="A987" t="str">
            <v/>
          </cell>
          <cell r="B987">
            <v>39173</v>
          </cell>
          <cell r="C987">
            <v>1.0451719137075068</v>
          </cell>
          <cell r="D987">
            <v>1.0093999999999999E-3</v>
          </cell>
          <cell r="E987">
            <v>4.3285999999999998E-2</v>
          </cell>
          <cell r="F987">
            <v>1.0112246591024489E-3</v>
          </cell>
          <cell r="G987">
            <v>1.960928234501132E-2</v>
          </cell>
          <cell r="I987" t="str">
            <v/>
          </cell>
          <cell r="J987">
            <v>39173</v>
          </cell>
          <cell r="K987">
            <v>1.00033183607975</v>
          </cell>
          <cell r="L987">
            <v>4.1767999999999996E-3</v>
          </cell>
          <cell r="M987">
            <v>4.3325999999999998E-3</v>
          </cell>
          <cell r="N987">
            <v>4.1601616963721968E-3</v>
          </cell>
          <cell r="O987">
            <v>4.7905938286858823E-2</v>
          </cell>
          <cell r="Q987" t="str">
            <v/>
          </cell>
          <cell r="R987">
            <v>39173</v>
          </cell>
          <cell r="S987">
            <v>1.0068724865531751</v>
          </cell>
          <cell r="T987">
            <v>3.8265999999999999E-3</v>
          </cell>
          <cell r="U987">
            <v>8.7179999999999994E-4</v>
          </cell>
          <cell r="V987">
            <v>3.8495422261316374E-3</v>
          </cell>
          <cell r="W987">
            <v>4.6122909226911216E-2</v>
          </cell>
        </row>
        <row r="988">
          <cell r="A988" t="str">
            <v/>
          </cell>
          <cell r="B988">
            <v>39203</v>
          </cell>
          <cell r="C988">
            <v>1.0791942453253223</v>
          </cell>
          <cell r="D988">
            <v>2.3430999999999999E-3</v>
          </cell>
          <cell r="E988">
            <v>3.2551899999999995E-2</v>
          </cell>
          <cell r="F988">
            <v>2.4489423110080591E-3</v>
          </cell>
          <cell r="G988">
            <v>1.9814538653600861E-2</v>
          </cell>
          <cell r="I988" t="str">
            <v/>
          </cell>
          <cell r="J988">
            <v>39203</v>
          </cell>
          <cell r="K988">
            <v>0.97616001765908611</v>
          </cell>
          <cell r="L988">
            <v>4.1465999999999994E-3</v>
          </cell>
          <cell r="M988">
            <v>-2.4163800000000003E-2</v>
          </cell>
          <cell r="N988">
            <v>4.1479759914882907E-3</v>
          </cell>
          <cell r="O988">
            <v>4.7645699379115641E-2</v>
          </cell>
          <cell r="Q988" t="str">
            <v/>
          </cell>
          <cell r="R988">
            <v>39203</v>
          </cell>
          <cell r="S988">
            <v>0.99272401505937846</v>
          </cell>
          <cell r="T988">
            <v>3.8092E-3</v>
          </cell>
          <cell r="U988">
            <v>-1.4051899999999999E-2</v>
          </cell>
          <cell r="V988">
            <v>3.8353786757783547E-3</v>
          </cell>
          <cell r="W988">
            <v>4.5645070123376104E-2</v>
          </cell>
        </row>
        <row r="989">
          <cell r="A989" t="str">
            <v/>
          </cell>
          <cell r="B989">
            <v>39234</v>
          </cell>
          <cell r="C989">
            <v>1.0599651622621156</v>
          </cell>
          <cell r="D989">
            <v>1.2048E-3</v>
          </cell>
          <cell r="E989">
            <v>-1.7818000000000001E-2</v>
          </cell>
          <cell r="F989">
            <v>1.3002132267679483E-3</v>
          </cell>
          <cell r="G989">
            <v>1.9827154724453695E-2</v>
          </cell>
          <cell r="I989" t="str">
            <v/>
          </cell>
          <cell r="J989">
            <v>39234</v>
          </cell>
          <cell r="K989">
            <v>0.96337466421179441</v>
          </cell>
          <cell r="L989">
            <v>4.0400000000000002E-3</v>
          </cell>
          <cell r="M989">
            <v>-1.3097600000000001E-2</v>
          </cell>
          <cell r="N989">
            <v>3.943686471342708E-3</v>
          </cell>
          <cell r="O989">
            <v>4.7573454266928307E-2</v>
          </cell>
          <cell r="Q989" t="str">
            <v/>
          </cell>
          <cell r="R989">
            <v>39234</v>
          </cell>
          <cell r="S989">
            <v>0.98998757131186721</v>
          </cell>
          <cell r="T989">
            <v>3.8323000000000003E-3</v>
          </cell>
          <cell r="U989">
            <v>-2.7565000000000003E-3</v>
          </cell>
          <cell r="V989">
            <v>3.8044162429120565E-3</v>
          </cell>
          <cell r="W989">
            <v>4.5462905644124849E-2</v>
          </cell>
        </row>
        <row r="990">
          <cell r="A990" t="str">
            <v/>
          </cell>
          <cell r="B990">
            <v>39264</v>
          </cell>
          <cell r="C990">
            <v>1.0260698082963302</v>
          </cell>
          <cell r="D990">
            <v>9.7290000000000007E-4</v>
          </cell>
          <cell r="E990">
            <v>-3.1977800000000001E-2</v>
          </cell>
          <cell r="F990">
            <v>1.0312401063648122E-3</v>
          </cell>
          <cell r="G990">
            <v>1.975343404898823E-2</v>
          </cell>
          <cell r="I990" t="str">
            <v/>
          </cell>
          <cell r="J990">
            <v>39264</v>
          </cell>
          <cell r="K990">
            <v>0.98631984027665887</v>
          </cell>
          <cell r="L990">
            <v>4.5563000000000001E-3</v>
          </cell>
          <cell r="M990">
            <v>2.3817499999999998E-2</v>
          </cell>
          <cell r="N990">
            <v>4.389423982548199E-3</v>
          </cell>
          <cell r="O990">
            <v>4.7825018565847914E-2</v>
          </cell>
          <cell r="Q990" t="str">
            <v/>
          </cell>
          <cell r="R990">
            <v>39264</v>
          </cell>
          <cell r="S990">
            <v>1.0030181837205023</v>
          </cell>
          <cell r="T990">
            <v>4.2886999999999995E-3</v>
          </cell>
          <cell r="U990">
            <v>1.3162400000000001E-2</v>
          </cell>
          <cell r="V990">
            <v>4.2457596970852047E-3</v>
          </cell>
          <cell r="W990">
            <v>4.5562029626622175E-2</v>
          </cell>
        </row>
        <row r="991">
          <cell r="A991" t="str">
            <v/>
          </cell>
          <cell r="B991">
            <v>39295</v>
          </cell>
          <cell r="C991">
            <v>1.0392653738519635</v>
          </cell>
          <cell r="D991">
            <v>2.1297999999999998E-3</v>
          </cell>
          <cell r="E991">
            <v>1.28603E-2</v>
          </cell>
          <cell r="F991">
            <v>2.1853234777095237E-3</v>
          </cell>
          <cell r="G991">
            <v>1.9361184224444626E-2</v>
          </cell>
          <cell r="I991" t="str">
            <v/>
          </cell>
          <cell r="J991">
            <v>39295</v>
          </cell>
          <cell r="K991">
            <v>1.0018134454876446</v>
          </cell>
          <cell r="L991">
            <v>4.1514000000000004E-3</v>
          </cell>
          <cell r="M991">
            <v>1.57085E-2</v>
          </cell>
          <cell r="N991">
            <v>4.0946081849245223E-3</v>
          </cell>
          <cell r="O991">
            <v>4.7914253285259563E-2</v>
          </cell>
          <cell r="Q991" t="str">
            <v/>
          </cell>
          <cell r="R991">
            <v>39295</v>
          </cell>
          <cell r="S991">
            <v>1.0177619492102836</v>
          </cell>
          <cell r="T991">
            <v>3.7983000000000001E-3</v>
          </cell>
          <cell r="U991">
            <v>1.46994E-2</v>
          </cell>
          <cell r="V991">
            <v>3.8097639672255842E-3</v>
          </cell>
          <cell r="W991">
            <v>4.5429566521318042E-2</v>
          </cell>
        </row>
        <row r="992">
          <cell r="A992" t="str">
            <v/>
          </cell>
          <cell r="B992">
            <v>39326</v>
          </cell>
          <cell r="C992">
            <v>1.0764625522597981</v>
          </cell>
          <cell r="D992">
            <v>1.6070000000000001E-3</v>
          </cell>
          <cell r="E992">
            <v>3.5791799999999999E-2</v>
          </cell>
          <cell r="F992">
            <v>1.6700994557801055E-3</v>
          </cell>
          <cell r="G992">
            <v>1.9772997400740677E-2</v>
          </cell>
          <cell r="I992" t="str">
            <v/>
          </cell>
          <cell r="J992">
            <v>39326</v>
          </cell>
          <cell r="K992">
            <v>0.99932283708081771</v>
          </cell>
          <cell r="L992">
            <v>3.6706E-3</v>
          </cell>
          <cell r="M992">
            <v>-2.4860999999999998E-3</v>
          </cell>
          <cell r="N992">
            <v>3.6772564330069483E-3</v>
          </cell>
          <cell r="O992">
            <v>4.7888486279697197E-2</v>
          </cell>
          <cell r="Q992" t="str">
            <v/>
          </cell>
          <cell r="R992">
            <v>39326</v>
          </cell>
          <cell r="S992">
            <v>1.0203712872956689</v>
          </cell>
          <cell r="T992">
            <v>3.1641000000000004E-3</v>
          </cell>
          <cell r="U992">
            <v>2.5637999999999998E-3</v>
          </cell>
          <cell r="V992">
            <v>3.2203005834962588E-3</v>
          </cell>
          <cell r="W992">
            <v>4.5079736935011216E-2</v>
          </cell>
        </row>
        <row r="993">
          <cell r="A993" t="str">
            <v/>
          </cell>
          <cell r="B993">
            <v>39356</v>
          </cell>
          <cell r="C993">
            <v>1.0924187413794346</v>
          </cell>
          <cell r="D993">
            <v>1.0842E-3</v>
          </cell>
          <cell r="E993">
            <v>1.4822800000000001E-2</v>
          </cell>
          <cell r="F993">
            <v>1.1671006991600731E-3</v>
          </cell>
          <cell r="G993">
            <v>1.9790875934507172E-2</v>
          </cell>
          <cell r="I993" t="str">
            <v/>
          </cell>
          <cell r="J993">
            <v>39356</v>
          </cell>
          <cell r="K993">
            <v>1.0104835743221874</v>
          </cell>
          <cell r="L993">
            <v>4.3458000000000004E-3</v>
          </cell>
          <cell r="M993">
            <v>1.1168299999999999E-2</v>
          </cell>
          <cell r="N993">
            <v>4.3428571853858181E-3</v>
          </cell>
          <cell r="O993">
            <v>4.8182463253138852E-2</v>
          </cell>
          <cell r="Q993" t="str">
            <v/>
          </cell>
          <cell r="R993">
            <v>39356</v>
          </cell>
          <cell r="S993">
            <v>1.0116930294972193</v>
          </cell>
          <cell r="T993">
            <v>3.6725000000000004E-3</v>
          </cell>
          <cell r="U993">
            <v>-8.5050000000000004E-3</v>
          </cell>
          <cell r="V993">
            <v>3.7473135525933447E-3</v>
          </cell>
          <cell r="W993">
            <v>4.4953392495094321E-2</v>
          </cell>
        </row>
        <row r="994">
          <cell r="A994" t="str">
            <v/>
          </cell>
          <cell r="B994">
            <v>39387</v>
          </cell>
          <cell r="C994">
            <v>1.0443089477347067</v>
          </cell>
          <cell r="D994">
            <v>2.2330000000000002E-3</v>
          </cell>
          <cell r="E994">
            <v>-4.4039700000000001E-2</v>
          </cell>
          <cell r="F994">
            <v>2.4393710495002776E-3</v>
          </cell>
          <cell r="G994">
            <v>1.941738726587372E-2</v>
          </cell>
          <cell r="I994" t="str">
            <v/>
          </cell>
          <cell r="J994">
            <v>39387</v>
          </cell>
          <cell r="K994">
            <v>1.0538560555410315</v>
          </cell>
          <cell r="L994">
            <v>3.8751999999999997E-3</v>
          </cell>
          <cell r="M994">
            <v>4.2922500000000002E-2</v>
          </cell>
          <cell r="N994">
            <v>3.9158259472133403E-3</v>
          </cell>
          <cell r="O994">
            <v>4.831296190443761E-2</v>
          </cell>
          <cell r="Q994" t="str">
            <v/>
          </cell>
          <cell r="R994">
            <v>39387</v>
          </cell>
          <cell r="S994">
            <v>1.0511591745779059</v>
          </cell>
          <cell r="T994">
            <v>3.5170000000000002E-3</v>
          </cell>
          <cell r="U994">
            <v>3.9009999999999996E-2</v>
          </cell>
          <cell r="V994">
            <v>3.5581243847417204E-3</v>
          </cell>
          <cell r="W994">
            <v>4.4899160262158511E-2</v>
          </cell>
        </row>
        <row r="995">
          <cell r="A995">
            <v>2007</v>
          </cell>
          <cell r="B995">
            <v>39417</v>
          </cell>
          <cell r="C995">
            <v>1</v>
          </cell>
          <cell r="D995">
            <v>1.6930000000000001E-3</v>
          </cell>
          <cell r="E995">
            <v>-8.6306000000000004E-3</v>
          </cell>
          <cell r="F995">
            <v>1.7680150485148585E-3</v>
          </cell>
          <cell r="G995">
            <v>1.9597603908736848E-2</v>
          </cell>
          <cell r="I995">
            <v>2007</v>
          </cell>
          <cell r="J995">
            <v>39417</v>
          </cell>
          <cell r="K995">
            <v>1</v>
          </cell>
          <cell r="L995">
            <v>3.7128999999999999E-3</v>
          </cell>
          <cell r="M995">
            <v>-6.6210000000000001E-3</v>
          </cell>
          <cell r="N995">
            <v>3.9128621486182952E-3</v>
          </cell>
          <cell r="O995">
            <v>4.8614509037685841E-2</v>
          </cell>
          <cell r="Q995">
            <v>2007</v>
          </cell>
          <cell r="R995">
            <v>39417</v>
          </cell>
          <cell r="S995">
            <v>1</v>
          </cell>
          <cell r="T995">
            <v>2.7894E-3</v>
          </cell>
          <cell r="U995">
            <v>2.052E-3</v>
          </cell>
          <cell r="V995">
            <v>2.9321034015676105E-3</v>
          </cell>
          <cell r="W995">
            <v>4.4417496660806681E-2</v>
          </cell>
        </row>
        <row r="996">
          <cell r="A996" t="str">
            <v/>
          </cell>
          <cell r="B996">
            <v>39448</v>
          </cell>
          <cell r="C996">
            <v>0.93883470000000002</v>
          </cell>
          <cell r="D996">
            <v>1.1837E-3</v>
          </cell>
          <cell r="E996">
            <v>-6.1165299999999999E-2</v>
          </cell>
          <cell r="F996">
            <v>1.1837E-3</v>
          </cell>
          <cell r="G996">
            <v>1.9719203908736847E-2</v>
          </cell>
          <cell r="I996" t="str">
            <v/>
          </cell>
          <cell r="J996">
            <v>39448</v>
          </cell>
          <cell r="K996">
            <v>1.0173418999999999</v>
          </cell>
          <cell r="L996">
            <v>3.9995000000000005E-3</v>
          </cell>
          <cell r="M996">
            <v>1.73419E-2</v>
          </cell>
          <cell r="N996">
            <v>3.9995000000000005E-3</v>
          </cell>
          <cell r="O996">
            <v>4.8266009037685853E-2</v>
          </cell>
          <cell r="Q996" t="str">
            <v/>
          </cell>
          <cell r="R996">
            <v>39448</v>
          </cell>
          <cell r="S996">
            <v>1.0231376000000001</v>
          </cell>
          <cell r="T996">
            <v>3.1384E-3</v>
          </cell>
          <cell r="U996">
            <v>2.3137599999999998E-2</v>
          </cell>
          <cell r="V996">
            <v>3.1384E-3</v>
          </cell>
          <cell r="W996">
            <v>4.3423096660806688E-2</v>
          </cell>
        </row>
        <row r="997">
          <cell r="A997" t="str">
            <v/>
          </cell>
          <cell r="B997">
            <v>39479</v>
          </cell>
          <cell r="C997">
            <v>0.90620352844863006</v>
          </cell>
          <cell r="D997">
            <v>2.2713E-3</v>
          </cell>
          <cell r="E997">
            <v>-3.4757099999999999E-2</v>
          </cell>
          <cell r="F997">
            <v>2.1323752541100001E-3</v>
          </cell>
          <cell r="G997">
            <v>1.9529379243846848E-2</v>
          </cell>
          <cell r="I997" t="str">
            <v/>
          </cell>
          <cell r="J997">
            <v>39479</v>
          </cell>
          <cell r="K997">
            <v>1.0157690894225999</v>
          </cell>
          <cell r="L997">
            <v>3.3876000000000002E-3</v>
          </cell>
          <cell r="M997">
            <v>-1.5459999999999998E-3</v>
          </cell>
          <cell r="N997">
            <v>3.4463474204399999E-3</v>
          </cell>
          <cell r="O997">
            <v>4.8005459913085843E-2</v>
          </cell>
          <cell r="Q997" t="str">
            <v/>
          </cell>
          <cell r="R997">
            <v>39479</v>
          </cell>
          <cell r="S997">
            <v>1.0446563323169602</v>
          </cell>
          <cell r="T997">
            <v>2.3803000000000001E-3</v>
          </cell>
          <cell r="U997">
            <v>2.1032099999999998E-2</v>
          </cell>
          <cell r="V997">
            <v>2.4353744292800001E-3</v>
          </cell>
          <cell r="W997">
            <v>4.2282462066086685E-2</v>
          </cell>
        </row>
        <row r="998">
          <cell r="A998" t="str">
            <v/>
          </cell>
          <cell r="B998">
            <v>39508</v>
          </cell>
          <cell r="C998">
            <v>0.90080328038189894</v>
          </cell>
          <cell r="D998">
            <v>1.6413000000000001E-3</v>
          </cell>
          <cell r="E998">
            <v>-5.9592000000000004E-3</v>
          </cell>
          <cell r="F998">
            <v>1.4873518512427365E-3</v>
          </cell>
          <cell r="G998">
            <v>1.9824957139260843E-2</v>
          </cell>
          <cell r="I998" t="str">
            <v/>
          </cell>
          <cell r="J998">
            <v>39508</v>
          </cell>
          <cell r="K998">
            <v>1.0227515877201998</v>
          </cell>
          <cell r="L998">
            <v>3.6941000000000001E-3</v>
          </cell>
          <cell r="M998">
            <v>6.8740999999999993E-3</v>
          </cell>
          <cell r="N998">
            <v>3.7523525932360263E-3</v>
          </cell>
          <cell r="O998">
            <v>4.7782858054576341E-2</v>
          </cell>
          <cell r="Q998" t="str">
            <v/>
          </cell>
          <cell r="R998">
            <v>39508</v>
          </cell>
          <cell r="S998">
            <v>1.0500353722376934</v>
          </cell>
          <cell r="T998">
            <v>2.1719999999999999E-3</v>
          </cell>
          <cell r="U998">
            <v>5.1491000000000002E-3</v>
          </cell>
          <cell r="V998">
            <v>2.2689935537924377E-3</v>
          </cell>
          <cell r="W998">
            <v>4.0845470714604204E-2</v>
          </cell>
        </row>
        <row r="999">
          <cell r="A999" t="str">
            <v/>
          </cell>
          <cell r="B999">
            <v>39539</v>
          </cell>
          <cell r="C999">
            <v>0.94362863937551889</v>
          </cell>
          <cell r="D999">
            <v>1.1618000000000002E-3</v>
          </cell>
          <cell r="E999">
            <v>4.7541300000000002E-2</v>
          </cell>
          <cell r="F999">
            <v>1.0465532511476903E-3</v>
          </cell>
          <cell r="G999">
            <v>1.9860285731306087E-2</v>
          </cell>
          <cell r="I999" t="str">
            <v/>
          </cell>
          <cell r="J999">
            <v>39539</v>
          </cell>
          <cell r="K999">
            <v>0.9896515621606996</v>
          </cell>
          <cell r="L999">
            <v>3.5314000000000001E-3</v>
          </cell>
          <cell r="M999">
            <v>-3.2363700000000002E-2</v>
          </cell>
          <cell r="N999">
            <v>3.6117449568751135E-3</v>
          </cell>
          <cell r="O999">
            <v>4.7234441315079256E-2</v>
          </cell>
          <cell r="Q999" t="str">
            <v/>
          </cell>
          <cell r="R999">
            <v>39539</v>
          </cell>
          <cell r="S999">
            <v>1.0171141382296112</v>
          </cell>
          <cell r="T999">
            <v>2.0113000000000002E-3</v>
          </cell>
          <cell r="U999">
            <v>-3.1352499999999998E-2</v>
          </cell>
          <cell r="V999">
            <v>2.1119361441816727E-3</v>
          </cell>
          <cell r="W999">
            <v>3.9107864632654248E-2</v>
          </cell>
        </row>
        <row r="1000">
          <cell r="A1000" t="str">
            <v/>
          </cell>
          <cell r="B1000">
            <v>39569</v>
          </cell>
          <cell r="C1000">
            <v>0.95370121456080503</v>
          </cell>
          <cell r="D1000">
            <v>2.2783E-3</v>
          </cell>
          <cell r="E1000">
            <v>1.0674300000000001E-2</v>
          </cell>
          <cell r="F1000">
            <v>2.1498691290892445E-3</v>
          </cell>
          <cell r="G1000">
            <v>1.9561212549387273E-2</v>
          </cell>
          <cell r="I1000" t="str">
            <v/>
          </cell>
          <cell r="J1000">
            <v>39569</v>
          </cell>
          <cell r="K1000">
            <v>0.96968682637145076</v>
          </cell>
          <cell r="L1000">
            <v>3.7419999999999997E-3</v>
          </cell>
          <cell r="M1000">
            <v>-2.01735E-2</v>
          </cell>
          <cell r="N1000">
            <v>3.7032761456053374E-3</v>
          </cell>
          <cell r="O1000">
            <v>4.6789741469196303E-2</v>
          </cell>
          <cell r="Q1000" t="str">
            <v/>
          </cell>
          <cell r="R1000">
            <v>39569</v>
          </cell>
          <cell r="S1000">
            <v>1.0059547687506112</v>
          </cell>
          <cell r="T1000">
            <v>2.5473000000000002E-3</v>
          </cell>
          <cell r="U1000">
            <v>-1.09716E-2</v>
          </cell>
          <cell r="V1000">
            <v>2.5908948443122888E-3</v>
          </cell>
          <cell r="W1000">
            <v>3.786338080118818E-2</v>
          </cell>
        </row>
        <row r="1001">
          <cell r="A1001" t="str">
            <v/>
          </cell>
          <cell r="B1001">
            <v>39600</v>
          </cell>
          <cell r="C1001">
            <v>0.87172172574800844</v>
          </cell>
          <cell r="D1001">
            <v>1.6557E-3</v>
          </cell>
          <cell r="E1001">
            <v>-8.5959299999999988E-2</v>
          </cell>
          <cell r="F1001">
            <v>1.5790431009483248E-3</v>
          </cell>
          <cell r="G1001">
            <v>1.9840042423567648E-2</v>
          </cell>
          <cell r="I1001" t="str">
            <v/>
          </cell>
          <cell r="J1001">
            <v>39600</v>
          </cell>
          <cell r="K1001">
            <v>0.9871758070658383</v>
          </cell>
          <cell r="L1001">
            <v>4.0039000000000003E-3</v>
          </cell>
          <cell r="M1001">
            <v>1.8035699999999998E-2</v>
          </cell>
          <cell r="N1001">
            <v>3.8825290841086519E-3</v>
          </cell>
          <cell r="O1001">
            <v>4.6728584081962253E-2</v>
          </cell>
          <cell r="Q1001" t="str">
            <v/>
          </cell>
          <cell r="R1001">
            <v>39600</v>
          </cell>
          <cell r="S1001">
            <v>1.0106339673574547</v>
          </cell>
          <cell r="T1001">
            <v>2.8472999999999997E-3</v>
          </cell>
          <cell r="U1001">
            <v>4.6515000000000003E-3</v>
          </cell>
          <cell r="V1001">
            <v>2.8642550130636149E-3</v>
          </cell>
          <cell r="W1001">
            <v>3.692321957133974E-2</v>
          </cell>
        </row>
        <row r="1002">
          <cell r="A1002" t="str">
            <v/>
          </cell>
          <cell r="B1002">
            <v>39630</v>
          </cell>
          <cell r="C1002">
            <v>0.86312689822082345</v>
          </cell>
          <cell r="D1002">
            <v>1.4533999999999999E-3</v>
          </cell>
          <cell r="E1002">
            <v>-9.8595999999999996E-3</v>
          </cell>
          <cell r="F1002">
            <v>1.2669603562021554E-3</v>
          </cell>
          <cell r="G1002">
            <v>2.0075762673404988E-2</v>
          </cell>
          <cell r="I1002" t="str">
            <v/>
          </cell>
          <cell r="J1002">
            <v>39630</v>
          </cell>
          <cell r="K1002">
            <v>0.98089865226144868</v>
          </cell>
          <cell r="L1002">
            <v>3.8829999999999997E-3</v>
          </cell>
          <cell r="M1002">
            <v>-6.3587000000000001E-3</v>
          </cell>
          <cell r="N1002">
            <v>3.83320365883665E-3</v>
          </cell>
          <cell r="O1002">
            <v>4.6172363758250706E-2</v>
          </cell>
          <cell r="Q1002" t="str">
            <v/>
          </cell>
          <cell r="R1002">
            <v>39630</v>
          </cell>
          <cell r="S1002">
            <v>1.0142817495992347</v>
          </cell>
          <cell r="T1002">
            <v>2.7604000000000001E-3</v>
          </cell>
          <cell r="U1002">
            <v>3.6094E-3</v>
          </cell>
          <cell r="V1002">
            <v>2.7897540034935182E-3</v>
          </cell>
          <cell r="W1002">
            <v>3.5467213877748045E-2</v>
          </cell>
        </row>
        <row r="1003">
          <cell r="A1003" t="str">
            <v/>
          </cell>
          <cell r="B1003">
            <v>39661</v>
          </cell>
          <cell r="C1003">
            <v>0.87364686148171844</v>
          </cell>
          <cell r="D1003">
            <v>2.2764999999999999E-3</v>
          </cell>
          <cell r="E1003">
            <v>1.21882E-2</v>
          </cell>
          <cell r="F1003">
            <v>1.9649083837997043E-3</v>
          </cell>
          <cell r="G1003">
            <v>1.9855347579495173E-2</v>
          </cell>
          <cell r="I1003" t="str">
            <v/>
          </cell>
          <cell r="J1003">
            <v>39661</v>
          </cell>
          <cell r="K1003">
            <v>1.0011173276413226</v>
          </cell>
          <cell r="L1003">
            <v>3.6107999999999999E-3</v>
          </cell>
          <cell r="M1003">
            <v>2.0612400000000003E-2</v>
          </cell>
          <cell r="N1003">
            <v>3.5418288535856387E-3</v>
          </cell>
          <cell r="O1003">
            <v>4.5619584426911823E-2</v>
          </cell>
          <cell r="Q1003" t="str">
            <v/>
          </cell>
          <cell r="R1003">
            <v>39661</v>
          </cell>
          <cell r="S1003">
            <v>1.0222799697638745</v>
          </cell>
          <cell r="T1003">
            <v>2.5176999999999999E-3</v>
          </cell>
          <cell r="U1003">
            <v>7.8855999999999996E-3</v>
          </cell>
          <cell r="V1003">
            <v>2.5536571609659931E-3</v>
          </cell>
          <cell r="W1003">
            <v>3.4211107071488465E-2</v>
          </cell>
        </row>
        <row r="1004">
          <cell r="A1004" t="str">
            <v/>
          </cell>
          <cell r="B1004">
            <v>39692</v>
          </cell>
          <cell r="C1004">
            <v>0.79432942393934092</v>
          </cell>
          <cell r="D1004">
            <v>1.6816000000000001E-3</v>
          </cell>
          <cell r="E1004">
            <v>-9.0788899999999992E-2</v>
          </cell>
          <cell r="F1004">
            <v>1.4691245622676578E-3</v>
          </cell>
          <cell r="G1004">
            <v>1.9654372685982722E-2</v>
          </cell>
          <cell r="I1004" t="str">
            <v/>
          </cell>
          <cell r="J1004">
            <v>39692</v>
          </cell>
          <cell r="K1004">
            <v>1.0084973643572288</v>
          </cell>
          <cell r="L1004">
            <v>3.8668999999999999E-3</v>
          </cell>
          <cell r="M1004">
            <v>7.3717999999999995E-3</v>
          </cell>
          <cell r="N1004">
            <v>3.87122059425623E-3</v>
          </cell>
          <cell r="O1004">
            <v>4.5813548588161106E-2</v>
          </cell>
          <cell r="Q1004" t="str">
            <v/>
          </cell>
          <cell r="R1004">
            <v>39692</v>
          </cell>
          <cell r="S1004">
            <v>1.0282596942190112</v>
          </cell>
          <cell r="T1004">
            <v>2.6210000000000001E-3</v>
          </cell>
          <cell r="U1004">
            <v>5.8494000000000003E-3</v>
          </cell>
          <cell r="V1004">
            <v>2.6793958007511149E-3</v>
          </cell>
          <cell r="W1004">
            <v>3.3670202288743317E-2</v>
          </cell>
        </row>
        <row r="1005">
          <cell r="A1005" t="str">
            <v/>
          </cell>
          <cell r="B1005">
            <v>39722</v>
          </cell>
          <cell r="C1005">
            <v>0.65975230597786272</v>
          </cell>
          <cell r="D1005">
            <v>1.4743999999999998E-3</v>
          </cell>
          <cell r="E1005">
            <v>-0.1694223</v>
          </cell>
          <cell r="F1005">
            <v>1.1711593026561642E-3</v>
          </cell>
          <cell r="G1005">
            <v>1.9658431289478816E-2</v>
          </cell>
          <cell r="I1005" t="str">
            <v/>
          </cell>
          <cell r="J1005">
            <v>39722</v>
          </cell>
          <cell r="K1005">
            <v>0.96612796968690717</v>
          </cell>
          <cell r="L1005">
            <v>3.6973000000000002E-3</v>
          </cell>
          <cell r="M1005">
            <v>-4.2012400000000005E-2</v>
          </cell>
          <cell r="N1005">
            <v>3.7287173052379823E-3</v>
          </cell>
          <cell r="O1005">
            <v>4.5199408708013263E-2</v>
          </cell>
          <cell r="Q1005" t="str">
            <v/>
          </cell>
          <cell r="R1005">
            <v>39722</v>
          </cell>
          <cell r="S1005">
            <v>1.0407648744902556</v>
          </cell>
          <cell r="T1005">
            <v>2.4234E-3</v>
          </cell>
          <cell r="U1005">
            <v>1.21615E-2</v>
          </cell>
          <cell r="V1005">
            <v>2.4918845429703516E-3</v>
          </cell>
          <cell r="W1005">
            <v>3.2414773279120325E-2</v>
          </cell>
        </row>
        <row r="1006">
          <cell r="A1006" t="str">
            <v/>
          </cell>
          <cell r="B1006">
            <v>39753</v>
          </cell>
          <cell r="C1006">
            <v>0.61036615126250615</v>
          </cell>
          <cell r="D1006">
            <v>3.101E-3</v>
          </cell>
          <cell r="E1006">
            <v>-7.4855600000000008E-2</v>
          </cell>
          <cell r="F1006">
            <v>2.0458919008373524E-3</v>
          </cell>
          <cell r="G1006">
            <v>1.9264952140815892E-2</v>
          </cell>
          <cell r="I1006" t="str">
            <v/>
          </cell>
          <cell r="J1006">
            <v>39753</v>
          </cell>
          <cell r="K1006">
            <v>1.1020348336003127</v>
          </cell>
          <cell r="L1006">
            <v>3.5981000000000003E-3</v>
          </cell>
          <cell r="M1006">
            <v>0.14067170000000001</v>
          </cell>
          <cell r="N1006">
            <v>3.476225047730461E-3</v>
          </cell>
          <cell r="O1006">
            <v>4.475980780853038E-2</v>
          </cell>
          <cell r="Q1006" t="str">
            <v/>
          </cell>
          <cell r="R1006">
            <v>39753</v>
          </cell>
          <cell r="S1006">
            <v>1.0834717244265761</v>
          </cell>
          <cell r="T1006">
            <v>1.9673E-3</v>
          </cell>
          <cell r="U1006">
            <v>4.1034100000000004E-2</v>
          </cell>
          <cell r="V1006">
            <v>2.0474967375846797E-3</v>
          </cell>
          <cell r="W1006">
            <v>3.0904145631963285E-2</v>
          </cell>
        </row>
        <row r="1007">
          <cell r="A1007">
            <v>2008</v>
          </cell>
          <cell r="B1007">
            <v>39783</v>
          </cell>
          <cell r="C1007">
            <v>1</v>
          </cell>
          <cell r="D1007">
            <v>2.8100000000000004E-3</v>
          </cell>
          <cell r="E1007">
            <v>7.8303000000000001E-3</v>
          </cell>
          <cell r="F1007">
            <v>1.7151288850476426E-3</v>
          </cell>
          <cell r="G1007">
            <v>1.9212065977348675E-2</v>
          </cell>
          <cell r="I1007">
            <v>2008</v>
          </cell>
          <cell r="J1007">
            <v>39783</v>
          </cell>
          <cell r="K1007">
            <v>1</v>
          </cell>
          <cell r="L1007">
            <v>3.3117999999999997E-3</v>
          </cell>
          <cell r="M1007">
            <v>9.3411399999999992E-2</v>
          </cell>
          <cell r="N1007">
            <v>3.6497189619175154E-3</v>
          </cell>
          <cell r="O1007">
            <v>4.4496664621829607E-2</v>
          </cell>
          <cell r="Q1007">
            <v>2008</v>
          </cell>
          <cell r="R1007">
            <v>39783</v>
          </cell>
          <cell r="S1007">
            <v>1</v>
          </cell>
          <cell r="T1007">
            <v>1.4639E-3</v>
          </cell>
          <cell r="U1007">
            <v>1.45028E-2</v>
          </cell>
          <cell r="V1007">
            <v>1.5860942573880648E-3</v>
          </cell>
          <cell r="W1007">
            <v>2.9558136487783739E-2</v>
          </cell>
        </row>
        <row r="1008">
          <cell r="A1008" t="str">
            <v/>
          </cell>
          <cell r="B1008">
            <v>39814</v>
          </cell>
          <cell r="C1008">
            <v>0.91433949999999997</v>
          </cell>
          <cell r="D1008">
            <v>1.3741000000000001E-3</v>
          </cell>
          <cell r="E1008">
            <v>-8.5660500000000001E-2</v>
          </cell>
          <cell r="F1008">
            <v>1.3741000000000001E-3</v>
          </cell>
          <cell r="G1008">
            <v>1.9402465977348671E-2</v>
          </cell>
          <cell r="I1008" t="str">
            <v/>
          </cell>
          <cell r="J1008">
            <v>39814</v>
          </cell>
          <cell r="K1008">
            <v>0.88513229999999998</v>
          </cell>
          <cell r="L1008">
            <v>2.4329E-3</v>
          </cell>
          <cell r="M1008">
            <v>-0.1148677</v>
          </cell>
          <cell r="N1008">
            <v>2.4329E-3</v>
          </cell>
          <cell r="O1008">
            <v>4.2930064621829606E-2</v>
          </cell>
          <cell r="Q1008" t="str">
            <v/>
          </cell>
          <cell r="R1008">
            <v>39814</v>
          </cell>
          <cell r="S1008">
            <v>0.98248539999999995</v>
          </cell>
          <cell r="T1008">
            <v>1.1884E-3</v>
          </cell>
          <cell r="U1008">
            <v>-1.7514600000000002E-2</v>
          </cell>
          <cell r="V1008">
            <v>1.1884E-3</v>
          </cell>
          <cell r="W1008">
            <v>2.7608136487783739E-2</v>
          </cell>
        </row>
        <row r="1009">
          <cell r="A1009" t="str">
            <v/>
          </cell>
          <cell r="B1009">
            <v>39845</v>
          </cell>
          <cell r="C1009">
            <v>0.8138257930292</v>
          </cell>
          <cell r="D1009">
            <v>3.4526000000000001E-3</v>
          </cell>
          <cell r="E1009">
            <v>-0.10993040000000001</v>
          </cell>
          <cell r="F1009">
            <v>3.1568485577000002E-3</v>
          </cell>
          <cell r="G1009">
            <v>2.0426939280938673E-2</v>
          </cell>
          <cell r="I1009" t="str">
            <v/>
          </cell>
          <cell r="J1009">
            <v>39845</v>
          </cell>
          <cell r="K1009">
            <v>0.87754211350103994</v>
          </cell>
          <cell r="L1009">
            <v>2.9648000000000001E-3</v>
          </cell>
          <cell r="M1009">
            <v>-8.5751999999999998E-3</v>
          </cell>
          <cell r="N1009">
            <v>2.6242402430399999E-3</v>
          </cell>
          <cell r="O1009">
            <v>4.2107957444429606E-2</v>
          </cell>
          <cell r="Q1009" t="str">
            <v/>
          </cell>
          <cell r="R1009">
            <v>39845</v>
          </cell>
          <cell r="S1009">
            <v>0.97307829879207997</v>
          </cell>
          <cell r="T1009">
            <v>1.3791999999999999E-3</v>
          </cell>
          <cell r="U1009">
            <v>-9.5747999999999996E-3</v>
          </cell>
          <cell r="V1009">
            <v>1.3550438636799999E-3</v>
          </cell>
          <cell r="W1009">
            <v>2.6527805922183737E-2</v>
          </cell>
        </row>
        <row r="1010">
          <cell r="A1010" t="str">
            <v/>
          </cell>
          <cell r="B1010">
            <v>39873</v>
          </cell>
          <cell r="C1010">
            <v>0.88332407427651449</v>
          </cell>
          <cell r="D1010">
            <v>2.1982E-3</v>
          </cell>
          <cell r="E1010">
            <v>8.5397000000000001E-2</v>
          </cell>
          <cell r="F1010">
            <v>1.7889518582367874E-3</v>
          </cell>
          <cell r="G1010">
            <v>2.0728539287932723E-2</v>
          </cell>
          <cell r="I1010" t="str">
            <v/>
          </cell>
          <cell r="J1010">
            <v>39873</v>
          </cell>
          <cell r="K1010">
            <v>0.93071853295286244</v>
          </cell>
          <cell r="L1010">
            <v>3.5125E-3</v>
          </cell>
          <cell r="M1010">
            <v>6.0597000000000005E-2</v>
          </cell>
          <cell r="N1010">
            <v>3.0823666736724026E-3</v>
          </cell>
          <cell r="O1010">
            <v>4.1437971524865988E-2</v>
          </cell>
          <cell r="Q1010" t="str">
            <v/>
          </cell>
          <cell r="R1010">
            <v>39873</v>
          </cell>
          <cell r="S1010">
            <v>0.98946931619608314</v>
          </cell>
          <cell r="T1010">
            <v>1.7786E-3</v>
          </cell>
          <cell r="U1010">
            <v>1.6844499999999998E-2</v>
          </cell>
          <cell r="V1010">
            <v>1.7307170622315935E-3</v>
          </cell>
          <cell r="W1010">
            <v>2.5989529430622892E-2</v>
          </cell>
        </row>
        <row r="1011">
          <cell r="A1011" t="str">
            <v/>
          </cell>
          <cell r="B1011">
            <v>39904</v>
          </cell>
          <cell r="C1011">
            <v>0.96629117127701036</v>
          </cell>
          <cell r="D1011">
            <v>1.7834000000000001E-3</v>
          </cell>
          <cell r="E1011">
            <v>9.3925999999999996E-2</v>
          </cell>
          <cell r="F1011">
            <v>1.5753201540647361E-3</v>
          </cell>
          <cell r="G1011">
            <v>2.1257306190849767E-2</v>
          </cell>
          <cell r="I1011" t="str">
            <v/>
          </cell>
          <cell r="J1011">
            <v>39904</v>
          </cell>
          <cell r="K1011">
            <v>0.8675557850732829</v>
          </cell>
          <cell r="L1011">
            <v>2.9234E-3</v>
          </cell>
          <cell r="M1011">
            <v>-6.7864500000000008E-2</v>
          </cell>
          <cell r="N1011">
            <v>2.720862559234398E-3</v>
          </cell>
          <cell r="O1011">
            <v>4.0547089127225266E-2</v>
          </cell>
          <cell r="Q1011" t="str">
            <v/>
          </cell>
          <cell r="R1011">
            <v>39904</v>
          </cell>
          <cell r="S1011">
            <v>0.97172140296533727</v>
          </cell>
          <cell r="T1011">
            <v>1.3836E-3</v>
          </cell>
          <cell r="U1011">
            <v>-1.7936799999999999E-2</v>
          </cell>
          <cell r="V1011">
            <v>1.3690297458889007E-3</v>
          </cell>
          <cell r="W1011">
            <v>2.5246623032330121E-2</v>
          </cell>
        </row>
        <row r="1012">
          <cell r="A1012" t="str">
            <v/>
          </cell>
          <cell r="B1012">
            <v>39934</v>
          </cell>
          <cell r="C1012">
            <v>1.0175863515877819</v>
          </cell>
          <cell r="D1012">
            <v>2.8483000000000002E-3</v>
          </cell>
          <cell r="E1012">
            <v>5.3084600000000003E-2</v>
          </cell>
          <cell r="F1012">
            <v>2.7522871431483087E-3</v>
          </cell>
          <cell r="G1012">
            <v>2.185972420490883E-2</v>
          </cell>
          <cell r="I1012" t="str">
            <v/>
          </cell>
          <cell r="J1012">
            <v>39934</v>
          </cell>
          <cell r="K1012">
            <v>0.84320922005445742</v>
          </cell>
          <cell r="L1012">
            <v>3.2557000000000003E-3</v>
          </cell>
          <cell r="M1012">
            <v>-2.8063400000000002E-2</v>
          </cell>
          <cell r="N1012">
            <v>2.8245013694630874E-3</v>
          </cell>
          <cell r="O1012">
            <v>3.966831435108302E-2</v>
          </cell>
          <cell r="Q1012" t="str">
            <v/>
          </cell>
          <cell r="R1012">
            <v>39934</v>
          </cell>
          <cell r="S1012">
            <v>0.95733613648797877</v>
          </cell>
          <cell r="T1012">
            <v>1.6398999999999999E-3</v>
          </cell>
          <cell r="U1012">
            <v>-1.4803900000000002E-2</v>
          </cell>
          <cell r="V1012">
            <v>1.5935259287228566E-3</v>
          </cell>
          <cell r="W1012">
            <v>2.4249254116740691E-2</v>
          </cell>
        </row>
        <row r="1013">
          <cell r="A1013" t="str">
            <v/>
          </cell>
          <cell r="B1013">
            <v>39965</v>
          </cell>
          <cell r="C1013">
            <v>1.0177901741340047</v>
          </cell>
          <cell r="D1013">
            <v>1.7832999999999998E-3</v>
          </cell>
          <cell r="E1013">
            <v>2.0029999999999999E-4</v>
          </cell>
          <cell r="F1013">
            <v>1.8146617407864911E-3</v>
          </cell>
          <cell r="G1013">
            <v>2.2095342844746995E-2</v>
          </cell>
          <cell r="I1013" t="str">
            <v/>
          </cell>
          <cell r="J1013">
            <v>39965</v>
          </cell>
          <cell r="K1013">
            <v>0.84704919484258534</v>
          </cell>
          <cell r="L1013">
            <v>3.7891000000000001E-3</v>
          </cell>
          <cell r="M1013">
            <v>4.5539999999999999E-3</v>
          </cell>
          <cell r="N1013">
            <v>3.1950040557083446E-3</v>
          </cell>
          <cell r="O1013">
            <v>3.8980789322682702E-2</v>
          </cell>
          <cell r="Q1013" t="str">
            <v/>
          </cell>
          <cell r="R1013">
            <v>39965</v>
          </cell>
          <cell r="S1013">
            <v>0.94802163881440538</v>
          </cell>
          <cell r="T1013">
            <v>2.0898000000000002E-3</v>
          </cell>
          <cell r="U1013">
            <v>-9.7295999999999997E-3</v>
          </cell>
          <cell r="V1013">
            <v>2.0006410580325784E-3</v>
          </cell>
          <cell r="W1013">
            <v>2.3385640161709655E-2</v>
          </cell>
        </row>
        <row r="1014">
          <cell r="A1014" t="str">
            <v/>
          </cell>
          <cell r="B1014">
            <v>39995</v>
          </cell>
          <cell r="C1014">
            <v>1.0932408935438893</v>
          </cell>
          <cell r="D1014">
            <v>1.5054000000000001E-3</v>
          </cell>
          <cell r="E1014">
            <v>7.4131900000000001E-2</v>
          </cell>
          <cell r="F1014">
            <v>1.5321813281413308E-3</v>
          </cell>
          <cell r="G1014">
            <v>2.2360563816686174E-2</v>
          </cell>
          <cell r="I1014" t="str">
            <v/>
          </cell>
          <cell r="J1014">
            <v>39995</v>
          </cell>
          <cell r="K1014">
            <v>0.84555627063667527</v>
          </cell>
          <cell r="L1014">
            <v>3.6398999999999997E-3</v>
          </cell>
          <cell r="M1014">
            <v>-1.7625E-3</v>
          </cell>
          <cell r="N1014">
            <v>3.0831743643075261E-3</v>
          </cell>
          <cell r="O1014">
            <v>3.8230760028153579E-2</v>
          </cell>
          <cell r="Q1014" t="str">
            <v/>
          </cell>
          <cell r="R1014">
            <v>39995</v>
          </cell>
          <cell r="S1014">
            <v>0.9512455760015216</v>
          </cell>
          <cell r="T1014">
            <v>2.2057999999999999E-3</v>
          </cell>
          <cell r="U1014">
            <v>3.4007E-3</v>
          </cell>
          <cell r="V1014">
            <v>2.0911461308968154E-3</v>
          </cell>
          <cell r="W1014">
            <v>2.2687032289112952E-2</v>
          </cell>
        </row>
        <row r="1015">
          <cell r="A1015" t="str">
            <v/>
          </cell>
          <cell r="B1015">
            <v>40026</v>
          </cell>
          <cell r="C1015">
            <v>1.1299408810160683</v>
          </cell>
          <cell r="D1015">
            <v>2.5342999999999997E-3</v>
          </cell>
          <cell r="E1015">
            <v>3.35699E-2</v>
          </cell>
          <cell r="F1015">
            <v>2.7706003965082783E-3</v>
          </cell>
          <cell r="G1015">
            <v>2.3166255829394751E-2</v>
          </cell>
          <cell r="I1015" t="str">
            <v/>
          </cell>
          <cell r="J1015">
            <v>40026</v>
          </cell>
          <cell r="K1015">
            <v>0.86203320290443686</v>
          </cell>
          <cell r="L1015">
            <v>3.5787999999999996E-3</v>
          </cell>
          <cell r="M1015">
            <v>1.94865E-2</v>
          </cell>
          <cell r="N1015">
            <v>3.0260767813545331E-3</v>
          </cell>
          <cell r="O1015">
            <v>3.7715007955922482E-2</v>
          </cell>
          <cell r="Q1015" t="str">
            <v/>
          </cell>
          <cell r="R1015">
            <v>40026</v>
          </cell>
          <cell r="S1015">
            <v>0.95843670718242036</v>
          </cell>
          <cell r="T1015">
            <v>2.1026E-3</v>
          </cell>
          <cell r="U1015">
            <v>7.5596999999999999E-3</v>
          </cell>
          <cell r="V1015">
            <v>2.0000889481007994E-3</v>
          </cell>
          <cell r="W1015">
            <v>2.2133464076247757E-2</v>
          </cell>
        </row>
        <row r="1016">
          <cell r="A1016" t="str">
            <v/>
          </cell>
          <cell r="B1016">
            <v>40057</v>
          </cell>
          <cell r="C1016">
            <v>1.1702993184455834</v>
          </cell>
          <cell r="D1016">
            <v>1.5978000000000001E-3</v>
          </cell>
          <cell r="E1016">
            <v>3.57173E-2</v>
          </cell>
          <cell r="F1016">
            <v>1.8054195396874741E-3</v>
          </cell>
          <cell r="G1016">
            <v>2.3502550806814567E-2</v>
          </cell>
          <cell r="I1016" t="str">
            <v/>
          </cell>
          <cell r="J1016">
            <v>40057</v>
          </cell>
          <cell r="K1016">
            <v>0.874316572622583</v>
          </cell>
          <cell r="L1016">
            <v>3.3510000000000002E-3</v>
          </cell>
          <cell r="M1016">
            <v>1.4249299999999999E-2</v>
          </cell>
          <cell r="N1016">
            <v>2.888673262932768E-3</v>
          </cell>
          <cell r="O1016">
            <v>3.673246062459902E-2</v>
          </cell>
          <cell r="Q1016" t="str">
            <v/>
          </cell>
          <cell r="R1016">
            <v>40057</v>
          </cell>
          <cell r="S1016">
            <v>0.96377941676293799</v>
          </cell>
          <cell r="T1016">
            <v>1.9006000000000001E-3</v>
          </cell>
          <cell r="U1016">
            <v>5.5744000000000002E-3</v>
          </cell>
          <cell r="V1016">
            <v>1.8216048056709083E-3</v>
          </cell>
          <cell r="W1016">
            <v>2.1275673081167547E-2</v>
          </cell>
        </row>
        <row r="1017">
          <cell r="A1017" t="str">
            <v/>
          </cell>
          <cell r="B1017">
            <v>40087</v>
          </cell>
          <cell r="C1017">
            <v>1.1471623838899825</v>
          </cell>
          <cell r="D1017">
            <v>1.193E-3</v>
          </cell>
          <cell r="E1017">
            <v>-1.9770099999999999E-2</v>
          </cell>
          <cell r="F1017">
            <v>1.3961670869055811E-3</v>
          </cell>
          <cell r="G1017">
            <v>2.3727558591063982E-2</v>
          </cell>
          <cell r="I1017" t="str">
            <v/>
          </cell>
          <cell r="J1017">
            <v>40087</v>
          </cell>
          <cell r="K1017">
            <v>0.85655142161512199</v>
          </cell>
          <cell r="L1017">
            <v>3.2612000000000001E-3</v>
          </cell>
          <cell r="M1017">
            <v>-2.0318900000000001E-2</v>
          </cell>
          <cell r="N1017">
            <v>2.8513212066367676E-3</v>
          </cell>
          <cell r="O1017">
            <v>3.5855064525997807E-2</v>
          </cell>
          <cell r="Q1017" t="str">
            <v/>
          </cell>
          <cell r="R1017">
            <v>40087</v>
          </cell>
          <cell r="S1017">
            <v>0.96494771017193814</v>
          </cell>
          <cell r="T1017">
            <v>1.7989E-3</v>
          </cell>
          <cell r="U1017">
            <v>1.2121999999999999E-3</v>
          </cell>
          <cell r="V1017">
            <v>1.7337427928148491E-3</v>
          </cell>
          <cell r="W1017">
            <v>2.0517531331012046E-2</v>
          </cell>
        </row>
        <row r="1018">
          <cell r="A1018" t="str">
            <v/>
          </cell>
          <cell r="B1018">
            <v>40118</v>
          </cell>
          <cell r="C1018">
            <v>1.2129623563512897</v>
          </cell>
          <cell r="D1018">
            <v>2.6246000000000004E-3</v>
          </cell>
          <cell r="E1018">
            <v>5.7358900000000004E-2</v>
          </cell>
          <cell r="F1018">
            <v>3.0108423927576486E-3</v>
          </cell>
          <cell r="G1018">
            <v>2.4692509082984281E-2</v>
          </cell>
          <cell r="I1018" t="str">
            <v/>
          </cell>
          <cell r="J1018">
            <v>40118</v>
          </cell>
          <cell r="K1018">
            <v>0.87140599333419788</v>
          </cell>
          <cell r="L1018">
            <v>3.5057999999999999E-3</v>
          </cell>
          <cell r="M1018">
            <v>1.7342299999999998E-2</v>
          </cell>
          <cell r="N1018">
            <v>3.0028979738982945E-3</v>
          </cell>
          <cell r="O1018">
            <v>3.5381737452165635E-2</v>
          </cell>
          <cell r="Q1018" t="str">
            <v/>
          </cell>
          <cell r="R1018">
            <v>40118</v>
          </cell>
          <cell r="S1018">
            <v>0.98094992052357455</v>
          </cell>
          <cell r="T1018">
            <v>1.8355999999999999E-3</v>
          </cell>
          <cell r="U1018">
            <v>1.6583500000000001E-2</v>
          </cell>
          <cell r="V1018">
            <v>1.7712580167916097E-3</v>
          </cell>
          <cell r="W1018">
            <v>2.0241292610218977E-2</v>
          </cell>
        </row>
        <row r="1019">
          <cell r="A1019">
            <v>2009</v>
          </cell>
          <cell r="B1019">
            <v>40148</v>
          </cell>
          <cell r="C1019">
            <v>1</v>
          </cell>
          <cell r="D1019">
            <v>1.542E-3</v>
          </cell>
          <cell r="E1019">
            <v>1.7773500000000001E-2</v>
          </cell>
          <cell r="F1019">
            <v>1.8703879534936886E-3</v>
          </cell>
          <cell r="G1019">
            <v>2.4847768151430326E-2</v>
          </cell>
          <cell r="I1019">
            <v>2009</v>
          </cell>
          <cell r="J1019">
            <v>40148</v>
          </cell>
          <cell r="K1019">
            <v>1</v>
          </cell>
          <cell r="L1019">
            <v>3.3912999999999999E-3</v>
          </cell>
          <cell r="M1019">
            <v>-6.1831899999999995E-2</v>
          </cell>
          <cell r="N1019">
            <v>2.955199145194265E-3</v>
          </cell>
          <cell r="O1019">
            <v>3.4687217635442386E-2</v>
          </cell>
          <cell r="Q1019">
            <v>2009</v>
          </cell>
          <cell r="R1019">
            <v>40148</v>
          </cell>
          <cell r="S1019">
            <v>1</v>
          </cell>
          <cell r="T1019">
            <v>1.5127999999999999E-3</v>
          </cell>
          <cell r="U1019">
            <v>-2.5609299999999998E-2</v>
          </cell>
          <cell r="V1019">
            <v>1.4839810397680635E-3</v>
          </cell>
          <cell r="W1019">
            <v>2.0139179392598978E-2</v>
          </cell>
        </row>
        <row r="1020">
          <cell r="A1020" t="str">
            <v/>
          </cell>
          <cell r="B1020">
            <v>40179</v>
          </cell>
          <cell r="C1020">
            <v>0.96302279999999996</v>
          </cell>
          <cell r="D1020">
            <v>1.0035000000000001E-3</v>
          </cell>
          <cell r="E1020">
            <v>-3.6977200000000002E-2</v>
          </cell>
          <cell r="F1020">
            <v>1.0035000000000001E-3</v>
          </cell>
          <cell r="G1020">
            <v>2.4477168151430324E-2</v>
          </cell>
          <cell r="I1020" t="str">
            <v/>
          </cell>
          <cell r="J1020">
            <v>40179</v>
          </cell>
          <cell r="K1020">
            <v>1.0227873000000001</v>
          </cell>
          <cell r="L1020">
            <v>3.5763000000000001E-3</v>
          </cell>
          <cell r="M1020">
            <v>2.27873E-2</v>
          </cell>
          <cell r="N1020">
            <v>3.5763000000000001E-3</v>
          </cell>
          <cell r="O1020">
            <v>3.5830617635442381E-2</v>
          </cell>
          <cell r="Q1020" t="str">
            <v/>
          </cell>
          <cell r="R1020">
            <v>40179</v>
          </cell>
          <cell r="S1020">
            <v>1.0171939999999999</v>
          </cell>
          <cell r="T1020">
            <v>2.2109999999999999E-3</v>
          </cell>
          <cell r="U1020">
            <v>1.7194000000000001E-2</v>
          </cell>
          <cell r="V1020">
            <v>2.2109999999999999E-3</v>
          </cell>
          <cell r="W1020">
            <v>2.1161779392598976E-2</v>
          </cell>
        </row>
        <row r="1021">
          <cell r="A1021" t="str">
            <v/>
          </cell>
          <cell r="B1021">
            <v>40210</v>
          </cell>
          <cell r="C1021">
            <v>0.99048570639671984</v>
          </cell>
          <cell r="D1021">
            <v>2.4597999999999998E-3</v>
          </cell>
          <cell r="E1021">
            <v>2.8517399999999998E-2</v>
          </cell>
          <cell r="F1021">
            <v>2.3688434834399997E-3</v>
          </cell>
          <cell r="G1021">
            <v>2.3689163077170325E-2</v>
          </cell>
          <cell r="I1021" t="str">
            <v/>
          </cell>
          <cell r="J1021">
            <v>40210</v>
          </cell>
          <cell r="K1021">
            <v>1.02262559732787</v>
          </cell>
          <cell r="L1021">
            <v>3.3123000000000002E-3</v>
          </cell>
          <cell r="M1021">
            <v>-1.5810000000000002E-4</v>
          </cell>
          <cell r="N1021">
            <v>3.3877783737900004E-3</v>
          </cell>
          <cell r="O1021">
            <v>3.6594155766192384E-2</v>
          </cell>
          <cell r="Q1021" t="str">
            <v/>
          </cell>
          <cell r="R1021">
            <v>40210</v>
          </cell>
          <cell r="S1021">
            <v>1.0224892068058</v>
          </cell>
          <cell r="T1021">
            <v>1.8596999999999999E-3</v>
          </cell>
          <cell r="U1021">
            <v>5.2056999999999997E-3</v>
          </cell>
          <cell r="V1021">
            <v>1.8916756817999999E-3</v>
          </cell>
          <cell r="W1021">
            <v>2.1698411210718974E-2</v>
          </cell>
        </row>
        <row r="1022">
          <cell r="A1022" t="str">
            <v/>
          </cell>
          <cell r="B1022">
            <v>40238</v>
          </cell>
          <cell r="C1022">
            <v>1.0487205211157498</v>
          </cell>
          <cell r="D1022">
            <v>1.5507000000000001E-3</v>
          </cell>
          <cell r="E1022">
            <v>5.8794199999999998E-2</v>
          </cell>
          <cell r="F1022">
            <v>1.5359461849093936E-3</v>
          </cell>
          <cell r="G1022">
            <v>2.343615740384293E-2</v>
          </cell>
          <cell r="I1022" t="str">
            <v/>
          </cell>
          <cell r="J1022">
            <v>40238</v>
          </cell>
          <cell r="K1022">
            <v>1.0002737628593956</v>
          </cell>
          <cell r="L1022">
            <v>3.9817999999999997E-3</v>
          </cell>
          <cell r="M1022">
            <v>-2.18573E-2</v>
          </cell>
          <cell r="N1022">
            <v>4.071890603440112E-3</v>
          </cell>
          <cell r="O1022">
            <v>3.7583679695960097E-2</v>
          </cell>
          <cell r="Q1022" t="str">
            <v/>
          </cell>
          <cell r="R1022">
            <v>40238</v>
          </cell>
          <cell r="S1022">
            <v>1.0113604342789257</v>
          </cell>
          <cell r="T1022">
            <v>2.0918E-3</v>
          </cell>
          <cell r="U1022">
            <v>-1.0884E-2</v>
          </cell>
          <cell r="V1022">
            <v>2.1388429227963725E-3</v>
          </cell>
          <cell r="W1022">
            <v>2.2106537071283752E-2</v>
          </cell>
        </row>
        <row r="1023">
          <cell r="A1023" t="str">
            <v/>
          </cell>
          <cell r="B1023">
            <v>40269</v>
          </cell>
          <cell r="C1023">
            <v>1.0641973288222717</v>
          </cell>
          <cell r="D1023">
            <v>1.0299E-3</v>
          </cell>
          <cell r="E1023">
            <v>1.4757800000000001E-2</v>
          </cell>
          <cell r="F1023">
            <v>1.0800772646971106E-3</v>
          </cell>
          <cell r="G1023">
            <v>2.2940914514475302E-2</v>
          </cell>
          <cell r="I1023" t="str">
            <v/>
          </cell>
          <cell r="J1023">
            <v>40269</v>
          </cell>
          <cell r="K1023">
            <v>1.0269194554639494</v>
          </cell>
          <cell r="L1023">
            <v>3.7580000000000001E-3</v>
          </cell>
          <cell r="M1023">
            <v>2.66384E-2</v>
          </cell>
          <cell r="N1023">
            <v>3.7590288008256087E-3</v>
          </cell>
          <cell r="O1023">
            <v>3.8621845937551316E-2</v>
          </cell>
          <cell r="Q1023" t="str">
            <v/>
          </cell>
          <cell r="R1023">
            <v>40269</v>
          </cell>
          <cell r="S1023">
            <v>1.0187815948735777</v>
          </cell>
          <cell r="T1023">
            <v>2.0974000000000001E-3</v>
          </cell>
          <cell r="U1023">
            <v>7.3378000000000002E-3</v>
          </cell>
          <cell r="V1023">
            <v>2.1212273748566191E-3</v>
          </cell>
          <cell r="W1023">
            <v>2.285873470025147E-2</v>
          </cell>
        </row>
        <row r="1024">
          <cell r="A1024" t="str">
            <v/>
          </cell>
          <cell r="B1024">
            <v>40299</v>
          </cell>
          <cell r="C1024">
            <v>0.97695560242248358</v>
          </cell>
          <cell r="D1024">
            <v>2.1281E-3</v>
          </cell>
          <cell r="E1024">
            <v>-8.1978899999999993E-2</v>
          </cell>
          <cell r="F1024">
            <v>2.2647183354666763E-3</v>
          </cell>
          <cell r="G1024">
            <v>2.2453345706793672E-2</v>
          </cell>
          <cell r="I1024" t="str">
            <v/>
          </cell>
          <cell r="J1024">
            <v>40299</v>
          </cell>
          <cell r="K1024">
            <v>1.0683366574819937</v>
          </cell>
          <cell r="L1024">
            <v>3.3519999999999999E-3</v>
          </cell>
          <cell r="M1024">
            <v>4.0331499999999999E-2</v>
          </cell>
          <cell r="N1024">
            <v>3.4422340147151581E-3</v>
          </cell>
          <cell r="O1024">
            <v>3.9239578582803379E-2</v>
          </cell>
          <cell r="Q1024" t="str">
            <v/>
          </cell>
          <cell r="R1024">
            <v>40299</v>
          </cell>
          <cell r="S1024">
            <v>1.0323046980076105</v>
          </cell>
          <cell r="T1024">
            <v>1.8035000000000002E-3</v>
          </cell>
          <cell r="U1024">
            <v>1.3273800000000001E-2</v>
          </cell>
          <cell r="V1024">
            <v>1.8373726063544975E-3</v>
          </cell>
          <cell r="W1024">
            <v>2.3102581377883111E-2</v>
          </cell>
        </row>
        <row r="1025">
          <cell r="A1025" t="str">
            <v/>
          </cell>
          <cell r="B1025">
            <v>40330</v>
          </cell>
          <cell r="C1025">
            <v>0.92431850460624321</v>
          </cell>
          <cell r="D1025">
            <v>1.5305E-3</v>
          </cell>
          <cell r="E1025">
            <v>-5.3878700000000002E-2</v>
          </cell>
          <cell r="F1025">
            <v>1.495230549507611E-3</v>
          </cell>
          <cell r="G1025">
            <v>2.2133914515514792E-2</v>
          </cell>
          <cell r="I1025" t="str">
            <v/>
          </cell>
          <cell r="J1025">
            <v>40330</v>
          </cell>
          <cell r="K1025">
            <v>1.1120169905607997</v>
          </cell>
          <cell r="L1025">
            <v>3.6780000000000003E-3</v>
          </cell>
          <cell r="M1025">
            <v>4.08863E-2</v>
          </cell>
          <cell r="N1025">
            <v>3.9293422262187735E-3</v>
          </cell>
          <cell r="O1025">
            <v>3.9973916753313805E-2</v>
          </cell>
          <cell r="Q1025" t="str">
            <v/>
          </cell>
          <cell r="R1025">
            <v>40330</v>
          </cell>
          <cell r="S1025">
            <v>1.043713006916702</v>
          </cell>
          <cell r="T1025">
            <v>1.8609E-3</v>
          </cell>
          <cell r="U1025">
            <v>1.10513E-2</v>
          </cell>
          <cell r="V1025">
            <v>1.9210158125223624E-3</v>
          </cell>
          <cell r="W1025">
            <v>2.3022956132372895E-2</v>
          </cell>
        </row>
        <row r="1026">
          <cell r="A1026" t="str">
            <v/>
          </cell>
          <cell r="B1026">
            <v>40360</v>
          </cell>
          <cell r="C1026">
            <v>0.98788869462423845</v>
          </cell>
          <cell r="D1026">
            <v>1.2878E-3</v>
          </cell>
          <cell r="E1026">
            <v>6.8775199999999995E-2</v>
          </cell>
          <cell r="F1026">
            <v>1.1903373702319201E-3</v>
          </cell>
          <cell r="G1026">
            <v>2.1792070557605382E-2</v>
          </cell>
          <cell r="I1026" t="str">
            <v/>
          </cell>
          <cell r="J1026">
            <v>40360</v>
          </cell>
          <cell r="K1026">
            <v>1.1112893978438758</v>
          </cell>
          <cell r="L1026">
            <v>3.0925000000000002E-3</v>
          </cell>
          <cell r="M1026">
            <v>-6.5430000000000002E-4</v>
          </cell>
          <cell r="N1026">
            <v>3.4389125433092736E-3</v>
          </cell>
          <cell r="O1026">
            <v>4.0329654932315558E-2</v>
          </cell>
          <cell r="Q1026" t="str">
            <v/>
          </cell>
          <cell r="R1026">
            <v>40360</v>
          </cell>
          <cell r="S1026">
            <v>1.0586673268798044</v>
          </cell>
          <cell r="T1026">
            <v>1.4911E-3</v>
          </cell>
          <cell r="U1026">
            <v>1.4328E-2</v>
          </cell>
          <cell r="V1026">
            <v>1.5562804646134943E-3</v>
          </cell>
          <cell r="W1026">
            <v>2.2488090466089575E-2</v>
          </cell>
        </row>
        <row r="1027">
          <cell r="A1027" t="str">
            <v/>
          </cell>
          <cell r="B1027">
            <v>40391</v>
          </cell>
          <cell r="C1027">
            <v>0.94101327727544881</v>
          </cell>
          <cell r="D1027">
            <v>2.3059000000000001E-3</v>
          </cell>
          <cell r="E1027">
            <v>-4.7450099999999995E-2</v>
          </cell>
          <cell r="F1027">
            <v>2.2779725409340316E-3</v>
          </cell>
          <cell r="G1027">
            <v>2.1299442702031136E-2</v>
          </cell>
          <cell r="I1027" t="str">
            <v/>
          </cell>
          <cell r="J1027">
            <v>40391</v>
          </cell>
          <cell r="K1027">
            <v>1.1857135601068782</v>
          </cell>
          <cell r="L1027">
            <v>3.2415999999999999E-3</v>
          </cell>
          <cell r="M1027">
            <v>6.6971000000000003E-2</v>
          </cell>
          <cell r="N1027">
            <v>3.6023557120507077E-3</v>
          </cell>
          <cell r="O1027">
            <v>4.090593386301173E-2</v>
          </cell>
          <cell r="Q1027" t="str">
            <v/>
          </cell>
          <cell r="R1027">
            <v>40391</v>
          </cell>
          <cell r="S1027">
            <v>1.0708428480727836</v>
          </cell>
          <cell r="T1027">
            <v>1.3089E-3</v>
          </cell>
          <cell r="U1027">
            <v>1.15008E-2</v>
          </cell>
          <cell r="V1027">
            <v>1.3856896641529759E-3</v>
          </cell>
          <cell r="W1027">
            <v>2.187369118214175E-2</v>
          </cell>
        </row>
        <row r="1028">
          <cell r="A1028" t="str">
            <v/>
          </cell>
          <cell r="B1028">
            <v>40422</v>
          </cell>
          <cell r="C1028">
            <v>1.0234045416792501</v>
          </cell>
          <cell r="D1028">
            <v>1.6888000000000001E-3</v>
          </cell>
          <cell r="E1028">
            <v>8.7555899999999992E-2</v>
          </cell>
          <cell r="F1028">
            <v>1.5891832226627781E-3</v>
          </cell>
          <cell r="G1028">
            <v>2.1083206385006437E-2</v>
          </cell>
          <cell r="I1028" t="str">
            <v/>
          </cell>
          <cell r="J1028">
            <v>40422</v>
          </cell>
          <cell r="K1028">
            <v>1.1643962088664968</v>
          </cell>
          <cell r="L1028">
            <v>2.6483000000000001E-3</v>
          </cell>
          <cell r="M1028">
            <v>-1.7978499999999998E-2</v>
          </cell>
          <cell r="N1028">
            <v>3.1401252212310458E-3</v>
          </cell>
          <cell r="O1028">
            <v>4.1157385821310004E-2</v>
          </cell>
          <cell r="Q1028" t="str">
            <v/>
          </cell>
          <cell r="R1028">
            <v>40422</v>
          </cell>
          <cell r="S1028">
            <v>1.0750169934945712</v>
          </cell>
          <cell r="T1028">
            <v>1.0106E-3</v>
          </cell>
          <cell r="U1028">
            <v>3.898E-3</v>
          </cell>
          <cell r="V1028">
            <v>1.0821937822623551E-3</v>
          </cell>
          <cell r="W1028">
            <v>2.1134280158733195E-2</v>
          </cell>
        </row>
        <row r="1029">
          <cell r="A1029" t="str">
            <v/>
          </cell>
          <cell r="B1029">
            <v>40452</v>
          </cell>
          <cell r="C1029">
            <v>1.0611199669133013</v>
          </cell>
          <cell r="D1029">
            <v>1.1963E-3</v>
          </cell>
          <cell r="E1029">
            <v>3.6852900000000001E-2</v>
          </cell>
          <cell r="F1029">
            <v>1.2242988532108869E-3</v>
          </cell>
          <cell r="G1029">
            <v>2.0911338151311746E-2</v>
          </cell>
          <cell r="I1029" t="str">
            <v/>
          </cell>
          <cell r="J1029">
            <v>40452</v>
          </cell>
          <cell r="K1029">
            <v>1.1243364381362746</v>
          </cell>
          <cell r="L1029">
            <v>2.6652999999999998E-3</v>
          </cell>
          <cell r="M1029">
            <v>-3.4403900000000001E-2</v>
          </cell>
          <cell r="N1029">
            <v>3.1034652154918736E-3</v>
          </cell>
          <cell r="O1029">
            <v>4.1409529830165111E-2</v>
          </cell>
          <cell r="Q1029" t="str">
            <v/>
          </cell>
          <cell r="R1029">
            <v>40452</v>
          </cell>
          <cell r="S1029">
            <v>1.0808866937807511</v>
          </cell>
          <cell r="T1029">
            <v>9.0440000000000008E-4</v>
          </cell>
          <cell r="U1029">
            <v>5.4600999999999998E-3</v>
          </cell>
          <cell r="V1029">
            <v>9.7224536891649029E-4</v>
          </cell>
          <cell r="W1029">
            <v>2.0372782734834838E-2</v>
          </cell>
        </row>
        <row r="1030">
          <cell r="A1030" t="str">
            <v/>
          </cell>
          <cell r="B1030">
            <v>40483</v>
          </cell>
          <cell r="C1030">
            <v>1.0586943527809343</v>
          </cell>
          <cell r="D1030">
            <v>2.4141000000000002E-3</v>
          </cell>
          <cell r="E1030">
            <v>-2.2859E-3</v>
          </cell>
          <cell r="F1030">
            <v>2.5616497121254008E-3</v>
          </cell>
          <cell r="G1030">
            <v>2.0462145470679493E-2</v>
          </cell>
          <cell r="I1030" t="str">
            <v/>
          </cell>
          <cell r="J1030">
            <v>40483</v>
          </cell>
          <cell r="K1030">
            <v>1.1053406615803183</v>
          </cell>
          <cell r="L1030">
            <v>3.1687E-3</v>
          </cell>
          <cell r="M1030">
            <v>-1.68951E-2</v>
          </cell>
          <cell r="N1030">
            <v>3.5626848715224133E-3</v>
          </cell>
          <cell r="O1030">
            <v>4.1969316727789231E-2</v>
          </cell>
          <cell r="Q1030" t="str">
            <v/>
          </cell>
          <cell r="R1030">
            <v>40483</v>
          </cell>
          <cell r="S1030">
            <v>1.0710426263058124</v>
          </cell>
          <cell r="T1030">
            <v>8.832E-4</v>
          </cell>
          <cell r="U1030">
            <v>-9.1073999999999999E-3</v>
          </cell>
          <cell r="V1030">
            <v>9.5463912794715934E-4</v>
          </cell>
          <cell r="W1030">
            <v>1.955616384599039E-2</v>
          </cell>
        </row>
        <row r="1031">
          <cell r="A1031">
            <v>2010</v>
          </cell>
          <cell r="B1031">
            <v>40513</v>
          </cell>
          <cell r="C1031">
            <v>1</v>
          </cell>
          <cell r="D1031">
            <v>1.5374E-3</v>
          </cell>
          <cell r="E1031">
            <v>6.5294000000000005E-2</v>
          </cell>
          <cell r="F1031">
            <v>1.6276366979654084E-3</v>
          </cell>
          <cell r="G1031">
            <v>2.0219394215151214E-2</v>
          </cell>
          <cell r="I1031">
            <v>2010</v>
          </cell>
          <cell r="J1031">
            <v>40513</v>
          </cell>
          <cell r="K1031">
            <v>1</v>
          </cell>
          <cell r="L1031">
            <v>3.1781999999999999E-3</v>
          </cell>
          <cell r="M1031">
            <v>-4.1992500000000002E-2</v>
          </cell>
          <cell r="N1031">
            <v>3.5129936906345676E-3</v>
          </cell>
          <cell r="O1031">
            <v>4.2527111273229536E-2</v>
          </cell>
          <cell r="Q1031">
            <v>2010</v>
          </cell>
          <cell r="R1031">
            <v>40513</v>
          </cell>
          <cell r="S1031">
            <v>1</v>
          </cell>
          <cell r="T1031">
            <v>1.0632999999999999E-3</v>
          </cell>
          <cell r="U1031">
            <v>-1.8182299999999998E-2</v>
          </cell>
          <cell r="V1031">
            <v>1.1388396245509702E-3</v>
          </cell>
          <cell r="W1031">
            <v>1.9211022430773297E-2</v>
          </cell>
        </row>
        <row r="1032">
          <cell r="A1032" t="str">
            <v/>
          </cell>
          <cell r="B1032">
            <v>40544</v>
          </cell>
          <cell r="C1032">
            <v>1.0226496</v>
          </cell>
          <cell r="D1032">
            <v>1.052E-3</v>
          </cell>
          <cell r="E1032">
            <v>2.2649599999999999E-2</v>
          </cell>
          <cell r="F1032">
            <v>1.052E-3</v>
          </cell>
          <cell r="G1032">
            <v>2.0267894215151218E-2</v>
          </cell>
          <cell r="I1032" t="str">
            <v/>
          </cell>
          <cell r="J1032">
            <v>40544</v>
          </cell>
          <cell r="K1032">
            <v>0.97694360000000002</v>
          </cell>
          <cell r="L1032">
            <v>3.4560999999999997E-3</v>
          </cell>
          <cell r="M1032">
            <v>-2.3056399999999998E-2</v>
          </cell>
          <cell r="N1032">
            <v>3.4560999999999997E-3</v>
          </cell>
          <cell r="O1032">
            <v>4.2406911273229535E-2</v>
          </cell>
          <cell r="Q1032" t="str">
            <v/>
          </cell>
          <cell r="R1032">
            <v>40544</v>
          </cell>
          <cell r="S1032">
            <v>1.0043568</v>
          </cell>
          <cell r="T1032">
            <v>1.872E-3</v>
          </cell>
          <cell r="U1032">
            <v>4.3568000000000001E-3</v>
          </cell>
          <cell r="V1032">
            <v>1.872E-3</v>
          </cell>
          <cell r="W1032">
            <v>1.8872022430773294E-2</v>
          </cell>
        </row>
        <row r="1033">
          <cell r="A1033" t="str">
            <v/>
          </cell>
          <cell r="B1033">
            <v>40575</v>
          </cell>
          <cell r="C1033">
            <v>1.05533256083136</v>
          </cell>
          <cell r="D1033">
            <v>2.3E-3</v>
          </cell>
          <cell r="E1033">
            <v>3.1959099999999997E-2</v>
          </cell>
          <cell r="F1033">
            <v>2.35209408E-3</v>
          </cell>
          <cell r="G1033">
            <v>2.0251144811711218E-2</v>
          </cell>
          <cell r="I1033" t="str">
            <v/>
          </cell>
          <cell r="J1033">
            <v>40575</v>
          </cell>
          <cell r="K1033">
            <v>0.98482763254636008</v>
          </cell>
          <cell r="L1033">
            <v>3.2493999999999999E-3</v>
          </cell>
          <cell r="M1033">
            <v>8.0701000000000002E-3</v>
          </cell>
          <cell r="N1033">
            <v>3.1744805338399999E-3</v>
          </cell>
          <cell r="O1033">
            <v>4.2193613433279528E-2</v>
          </cell>
          <cell r="Q1033" t="str">
            <v/>
          </cell>
          <cell r="R1033">
            <v>40575</v>
          </cell>
          <cell r="S1033">
            <v>0.99736627580064008</v>
          </cell>
          <cell r="T1033">
            <v>1.6517999999999999E-3</v>
          </cell>
          <cell r="U1033">
            <v>-6.9601999999999997E-3</v>
          </cell>
          <cell r="V1033">
            <v>1.65899656224E-3</v>
          </cell>
          <cell r="W1033">
            <v>1.8639343311213301E-2</v>
          </cell>
        </row>
        <row r="1034">
          <cell r="A1034" t="str">
            <v/>
          </cell>
          <cell r="B1034">
            <v>40603</v>
          </cell>
          <cell r="C1034">
            <v>1.0542214011780606</v>
          </cell>
          <cell r="D1034">
            <v>1.4507000000000001E-3</v>
          </cell>
          <cell r="E1034">
            <v>-1.0528999999999998E-3</v>
          </cell>
          <cell r="F1034">
            <v>1.530970945998054E-3</v>
          </cell>
          <cell r="G1034">
            <v>2.0246169572799875E-2</v>
          </cell>
          <cell r="I1034" t="str">
            <v/>
          </cell>
          <cell r="J1034">
            <v>40603</v>
          </cell>
          <cell r="K1034">
            <v>0.98066003897095033</v>
          </cell>
          <cell r="L1034">
            <v>3.6153000000000001E-3</v>
          </cell>
          <cell r="M1034">
            <v>-4.2318E-3</v>
          </cell>
          <cell r="N1034">
            <v>3.5604473399448557E-3</v>
          </cell>
          <cell r="O1034">
            <v>4.1682170169784274E-2</v>
          </cell>
          <cell r="Q1034" t="str">
            <v/>
          </cell>
          <cell r="R1034">
            <v>40603</v>
          </cell>
          <cell r="S1034">
            <v>0.99495075441727854</v>
          </cell>
          <cell r="T1034">
            <v>1.9482E-3</v>
          </cell>
          <cell r="U1034">
            <v>-2.4218999999999998E-3</v>
          </cell>
          <cell r="V1034">
            <v>1.943068978514807E-3</v>
          </cell>
          <cell r="W1034">
            <v>1.8443569366931735E-2</v>
          </cell>
        </row>
        <row r="1035">
          <cell r="A1035" t="str">
            <v/>
          </cell>
          <cell r="B1035">
            <v>40634</v>
          </cell>
          <cell r="C1035">
            <v>1.0842662894230748</v>
          </cell>
          <cell r="D1035">
            <v>1.1157000000000001E-3</v>
          </cell>
          <cell r="E1035">
            <v>2.84996E-2</v>
          </cell>
          <cell r="F1035">
            <v>1.1761948172943624E-3</v>
          </cell>
          <cell r="G1035">
            <v>2.0342287125397127E-2</v>
          </cell>
          <cell r="I1035" t="str">
            <v/>
          </cell>
          <cell r="J1035">
            <v>40634</v>
          </cell>
          <cell r="K1035">
            <v>0.99684083154796699</v>
          </cell>
          <cell r="L1035">
            <v>3.408E-3</v>
          </cell>
          <cell r="M1035">
            <v>1.6499900000000001E-2</v>
          </cell>
          <cell r="N1035">
            <v>3.3420894128129985E-3</v>
          </cell>
          <cell r="O1035">
            <v>4.1265230781771668E-2</v>
          </cell>
          <cell r="Q1035" t="str">
            <v/>
          </cell>
          <cell r="R1035">
            <v>40634</v>
          </cell>
          <cell r="S1035">
            <v>1.0084331331002361</v>
          </cell>
          <cell r="T1035">
            <v>1.8618E-3</v>
          </cell>
          <cell r="U1035">
            <v>1.35508E-2</v>
          </cell>
          <cell r="V1035">
            <v>1.8523993145740892E-3</v>
          </cell>
          <cell r="W1035">
            <v>1.8174741306649204E-2</v>
          </cell>
        </row>
        <row r="1036">
          <cell r="A1036" t="str">
            <v/>
          </cell>
          <cell r="B1036">
            <v>40664</v>
          </cell>
          <cell r="C1036">
            <v>1.0696238153175608</v>
          </cell>
          <cell r="D1036">
            <v>2.1849E-3</v>
          </cell>
          <cell r="E1036">
            <v>-1.3504499999999999E-2</v>
          </cell>
          <cell r="F1036">
            <v>2.3690134157604761E-3</v>
          </cell>
          <cell r="G1036">
            <v>2.0446582205690927E-2</v>
          </cell>
          <cell r="I1036" t="str">
            <v/>
          </cell>
          <cell r="J1036">
            <v>40664</v>
          </cell>
          <cell r="K1036">
            <v>1.0285732657386335</v>
          </cell>
          <cell r="L1036">
            <v>3.6486000000000001E-3</v>
          </cell>
          <cell r="M1036">
            <v>3.1833E-2</v>
          </cell>
          <cell r="N1036">
            <v>3.6370734579859124E-3</v>
          </cell>
          <cell r="O1036">
            <v>4.1460070225042417E-2</v>
          </cell>
          <cell r="Q1036" t="str">
            <v/>
          </cell>
          <cell r="R1036">
            <v>40664</v>
          </cell>
          <cell r="S1036">
            <v>1.0246798984643006</v>
          </cell>
          <cell r="T1036">
            <v>1.8093E-3</v>
          </cell>
          <cell r="U1036">
            <v>1.6110899999999997E-2</v>
          </cell>
          <cell r="V1036">
            <v>1.8245580677182572E-3</v>
          </cell>
          <cell r="W1036">
            <v>1.8161926768012964E-2</v>
          </cell>
        </row>
        <row r="1037">
          <cell r="A1037" t="str">
            <v/>
          </cell>
          <cell r="B1037">
            <v>40695</v>
          </cell>
          <cell r="C1037">
            <v>1.0500964420579788</v>
          </cell>
          <cell r="D1037">
            <v>1.5872E-3</v>
          </cell>
          <cell r="E1037">
            <v>-1.82563E-2</v>
          </cell>
          <cell r="F1037">
            <v>1.6977069196720325E-3</v>
          </cell>
          <cell r="G1037">
            <v>2.0649058575855347E-2</v>
          </cell>
          <cell r="I1037" t="str">
            <v/>
          </cell>
          <cell r="J1037">
            <v>40695</v>
          </cell>
          <cell r="K1037">
            <v>1.006809169722237</v>
          </cell>
          <cell r="L1037">
            <v>3.2180999999999998E-3</v>
          </cell>
          <cell r="M1037">
            <v>-2.1159500000000001E-2</v>
          </cell>
          <cell r="N1037">
            <v>3.3100516264734964E-3</v>
          </cell>
          <cell r="O1037">
            <v>4.0840779625297148E-2</v>
          </cell>
          <cell r="Q1037" t="str">
            <v/>
          </cell>
          <cell r="R1037">
            <v>40695</v>
          </cell>
          <cell r="S1037">
            <v>1.0231144949834168</v>
          </cell>
          <cell r="T1037">
            <v>1.4183000000000002E-3</v>
          </cell>
          <cell r="U1037">
            <v>-1.5276999999999999E-3</v>
          </cell>
          <cell r="V1037">
            <v>1.4533034999919179E-3</v>
          </cell>
          <cell r="W1037">
            <v>1.769421445548252E-2</v>
          </cell>
        </row>
        <row r="1038">
          <cell r="A1038" t="str">
            <v/>
          </cell>
          <cell r="B1038">
            <v>40725</v>
          </cell>
          <cell r="C1038">
            <v>1.0275491912926866</v>
          </cell>
          <cell r="D1038">
            <v>1.137E-3</v>
          </cell>
          <cell r="E1038">
            <v>-2.14716E-2</v>
          </cell>
          <cell r="F1038">
            <v>1.1939596546199219E-3</v>
          </cell>
          <cell r="G1038">
            <v>2.0652680860243352E-2</v>
          </cell>
          <cell r="I1038" t="str">
            <v/>
          </cell>
          <cell r="J1038">
            <v>40725</v>
          </cell>
          <cell r="K1038">
            <v>1.0460096874690401</v>
          </cell>
          <cell r="L1038">
            <v>3.2446999999999997E-3</v>
          </cell>
          <cell r="M1038">
            <v>3.8935399999999995E-2</v>
          </cell>
          <cell r="N1038">
            <v>3.2667937129977421E-3</v>
          </cell>
          <cell r="O1038">
            <v>4.0668660794985614E-2</v>
          </cell>
          <cell r="Q1038" t="str">
            <v/>
          </cell>
          <cell r="R1038">
            <v>40725</v>
          </cell>
          <cell r="S1038">
            <v>1.042388642020061</v>
          </cell>
          <cell r="T1038">
            <v>1.3971000000000001E-3</v>
          </cell>
          <cell r="U1038">
            <v>1.88387E-2</v>
          </cell>
          <cell r="V1038">
            <v>1.4293932609413316E-3</v>
          </cell>
          <cell r="W1038">
            <v>1.7567327251810354E-2</v>
          </cell>
        </row>
        <row r="1039">
          <cell r="A1039" t="str">
            <v/>
          </cell>
          <cell r="B1039">
            <v>40756</v>
          </cell>
          <cell r="C1039">
            <v>0.96919436445441765</v>
          </cell>
          <cell r="D1039">
            <v>2.4683999999999999E-3</v>
          </cell>
          <cell r="E1039">
            <v>-5.6790300000000002E-2</v>
          </cell>
          <cell r="F1039">
            <v>2.5364024237868677E-3</v>
          </cell>
          <cell r="G1039">
            <v>2.0911110743096189E-2</v>
          </cell>
          <cell r="I1039" t="str">
            <v/>
          </cell>
          <cell r="J1039">
            <v>40756</v>
          </cell>
          <cell r="K1039">
            <v>1.1326888492356932</v>
          </cell>
          <cell r="L1039">
            <v>3.3572999999999997E-3</v>
          </cell>
          <cell r="M1039">
            <v>8.2866499999999996E-2</v>
          </cell>
          <cell r="N1039">
            <v>3.5117683237398081E-3</v>
          </cell>
          <cell r="O1039">
            <v>4.0578073406674714E-2</v>
          </cell>
          <cell r="Q1039" t="str">
            <v/>
          </cell>
          <cell r="R1039">
            <v>40756</v>
          </cell>
          <cell r="S1039">
            <v>1.0630785972200603</v>
          </cell>
          <cell r="T1039">
            <v>1.1854999999999999E-3</v>
          </cell>
          <cell r="U1039">
            <v>1.9848600000000001E-2</v>
          </cell>
          <cell r="V1039">
            <v>1.2357517351147822E-3</v>
          </cell>
          <cell r="W1039">
            <v>1.7417389322772158E-2</v>
          </cell>
        </row>
        <row r="1040">
          <cell r="A1040" t="str">
            <v/>
          </cell>
          <cell r="B1040">
            <v>40787</v>
          </cell>
          <cell r="C1040">
            <v>0.89964061548652863</v>
          </cell>
          <cell r="D1040">
            <v>1.4657000000000001E-3</v>
          </cell>
          <cell r="E1040">
            <v>-7.1764499999999995E-2</v>
          </cell>
          <cell r="F1040">
            <v>1.4205481799808401E-3</v>
          </cell>
          <cell r="G1040">
            <v>2.0742475700414251E-2</v>
          </cell>
          <cell r="I1040" t="str">
            <v/>
          </cell>
          <cell r="J1040">
            <v>40787</v>
          </cell>
          <cell r="K1040">
            <v>1.2095582116446488</v>
          </cell>
          <cell r="L1040">
            <v>2.5533999999999999E-3</v>
          </cell>
          <cell r="M1040">
            <v>6.7864500000000008E-2</v>
          </cell>
          <cell r="N1040">
            <v>2.8922077076384192E-3</v>
          </cell>
          <cell r="O1040">
            <v>4.0330155893082094E-2</v>
          </cell>
          <cell r="Q1040" t="str">
            <v/>
          </cell>
          <cell r="R1040">
            <v>40787</v>
          </cell>
          <cell r="S1040">
            <v>1.0631820347675698</v>
          </cell>
          <cell r="T1040">
            <v>7.3749999999999998E-4</v>
          </cell>
          <cell r="U1040">
            <v>9.7300000000000007E-5</v>
          </cell>
          <cell r="V1040">
            <v>7.8402046544979445E-4</v>
          </cell>
          <cell r="W1040">
            <v>1.7119216005959597E-2</v>
          </cell>
        </row>
        <row r="1041">
          <cell r="A1041" t="str">
            <v/>
          </cell>
          <cell r="B1041">
            <v>40817</v>
          </cell>
          <cell r="C1041">
            <v>0.99654936280236817</v>
          </cell>
          <cell r="D1041">
            <v>1.5737000000000001E-3</v>
          </cell>
          <cell r="E1041">
            <v>0.10771940000000001</v>
          </cell>
          <cell r="F1041">
            <v>1.4157644365911503E-3</v>
          </cell>
          <cell r="G1041">
            <v>2.0933941283794513E-2</v>
          </cell>
          <cell r="I1041" t="str">
            <v/>
          </cell>
          <cell r="J1041">
            <v>40817</v>
          </cell>
          <cell r="K1041">
            <v>1.1698509556285994</v>
          </cell>
          <cell r="L1041">
            <v>2.2231E-3</v>
          </cell>
          <cell r="M1041">
            <v>-3.28279E-2</v>
          </cell>
          <cell r="N1041">
            <v>2.6889688603072186E-3</v>
          </cell>
          <cell r="O1041">
            <v>3.9915659537897434E-2</v>
          </cell>
          <cell r="Q1041" t="str">
            <v/>
          </cell>
          <cell r="R1041">
            <v>40817</v>
          </cell>
          <cell r="S1041">
            <v>1.0633441700278718</v>
          </cell>
          <cell r="T1041">
            <v>7.6029999999999999E-4</v>
          </cell>
          <cell r="U1041">
            <v>1.5249999999999999E-4</v>
          </cell>
          <cell r="V1041">
            <v>8.0833730103378331E-4</v>
          </cell>
          <cell r="W1041">
            <v>1.695530793807689E-2</v>
          </cell>
        </row>
        <row r="1042">
          <cell r="A1042" t="str">
            <v/>
          </cell>
          <cell r="B1042">
            <v>40848</v>
          </cell>
          <cell r="C1042">
            <v>0.99151120784378444</v>
          </cell>
          <cell r="D1042">
            <v>2.8455999999999998E-3</v>
          </cell>
          <cell r="E1042">
            <v>-5.0556000000000004E-3</v>
          </cell>
          <cell r="F1042">
            <v>2.8357808667904185E-3</v>
          </cell>
          <cell r="G1042">
            <v>2.1208072438459534E-2</v>
          </cell>
          <cell r="I1042" t="str">
            <v/>
          </cell>
          <cell r="J1042">
            <v>40848</v>
          </cell>
          <cell r="K1042">
            <v>1.1965116249371841</v>
          </cell>
          <cell r="L1042">
            <v>2.3562000000000001E-3</v>
          </cell>
          <cell r="M1042">
            <v>2.2789799999999999E-2</v>
          </cell>
          <cell r="N1042">
            <v>2.756402821652106E-3</v>
          </cell>
          <cell r="O1042">
            <v>3.9109377488027126E-2</v>
          </cell>
          <cell r="Q1042" t="str">
            <v/>
          </cell>
          <cell r="R1042">
            <v>40848</v>
          </cell>
          <cell r="S1042">
            <v>1.0663507756686257</v>
          </cell>
          <cell r="T1042">
            <v>7.3300000000000004E-4</v>
          </cell>
          <cell r="U1042">
            <v>2.8275000000000002E-3</v>
          </cell>
          <cell r="V1042">
            <v>7.7943127663043007E-4</v>
          </cell>
          <cell r="W1042">
            <v>1.6780100086760161E-2</v>
          </cell>
        </row>
        <row r="1043">
          <cell r="A1043">
            <v>2011</v>
          </cell>
          <cell r="B1043">
            <v>40878</v>
          </cell>
          <cell r="C1043">
            <v>1</v>
          </cell>
          <cell r="D1043">
            <v>1.6925999999999998E-3</v>
          </cell>
          <cell r="E1043">
            <v>8.5365000000000007E-3</v>
          </cell>
          <cell r="F1043">
            <v>1.6782318703963894E-3</v>
          </cell>
          <cell r="G1043">
            <v>2.1258667610890514E-2</v>
          </cell>
          <cell r="I1043">
            <v>2011</v>
          </cell>
          <cell r="J1043">
            <v>40878</v>
          </cell>
          <cell r="K1043">
            <v>1</v>
          </cell>
          <cell r="L1043">
            <v>2.2167999999999997E-3</v>
          </cell>
          <cell r="M1043">
            <v>2.48087E-2</v>
          </cell>
          <cell r="N1043">
            <v>2.6524269701607493E-3</v>
          </cell>
          <cell r="O1043">
            <v>3.8248810767553307E-2</v>
          </cell>
          <cell r="Q1043">
            <v>2011</v>
          </cell>
          <cell r="R1043">
            <v>40878</v>
          </cell>
          <cell r="S1043">
            <v>1</v>
          </cell>
          <cell r="T1043">
            <v>6.8000000000000005E-4</v>
          </cell>
          <cell r="U1043">
            <v>4.2620000000000002E-3</v>
          </cell>
          <cell r="V1043">
            <v>7.2511852745466552E-4</v>
          </cell>
          <cell r="W1043">
            <v>1.6366378989663862E-2</v>
          </cell>
        </row>
        <row r="1044">
          <cell r="A1044" t="str">
            <v/>
          </cell>
          <cell r="B1044">
            <v>40909</v>
          </cell>
          <cell r="C1044">
            <v>1.0435787000000001</v>
          </cell>
          <cell r="D1044">
            <v>1.2367000000000001E-3</v>
          </cell>
          <cell r="E1044">
            <v>4.3578699999999998E-2</v>
          </cell>
          <cell r="F1044">
            <v>1.2367000000000001E-3</v>
          </cell>
          <cell r="G1044">
            <v>2.1443367610890517E-2</v>
          </cell>
          <cell r="I1044" t="str">
            <v/>
          </cell>
          <cell r="J1044">
            <v>40909</v>
          </cell>
          <cell r="K1044">
            <v>1.0000567</v>
          </cell>
          <cell r="L1044">
            <v>2.2030000000000001E-3</v>
          </cell>
          <cell r="M1044">
            <v>5.6699999999999996E-5</v>
          </cell>
          <cell r="N1044">
            <v>2.2030000000000001E-3</v>
          </cell>
          <cell r="O1044">
            <v>3.6995710767553314E-2</v>
          </cell>
          <cell r="Q1044" t="str">
            <v/>
          </cell>
          <cell r="R1044">
            <v>40909</v>
          </cell>
          <cell r="S1044">
            <v>1.0071287</v>
          </cell>
          <cell r="T1044">
            <v>8.3239999999999996E-4</v>
          </cell>
          <cell r="U1044">
            <v>7.1287E-3</v>
          </cell>
          <cell r="V1044">
            <v>8.3239999999999996E-4</v>
          </cell>
          <cell r="W1044">
            <v>1.5326778989663859E-2</v>
          </cell>
        </row>
        <row r="1045">
          <cell r="A1045" t="str">
            <v/>
          </cell>
          <cell r="B1045">
            <v>40940</v>
          </cell>
          <cell r="C1045">
            <v>1.0859394378746601</v>
          </cell>
          <cell r="D1045">
            <v>2.6501999999999997E-3</v>
          </cell>
          <cell r="E1045">
            <v>4.0591799999999997E-2</v>
          </cell>
          <cell r="F1045">
            <v>2.76569227074E-3</v>
          </cell>
          <cell r="G1045">
            <v>2.1856965801630511E-2</v>
          </cell>
          <cell r="I1045" t="str">
            <v/>
          </cell>
          <cell r="J1045">
            <v>40940</v>
          </cell>
          <cell r="K1045">
            <v>0.97841997326715002</v>
          </cell>
          <cell r="L1045">
            <v>1.9884999999999998E-3</v>
          </cell>
          <cell r="M1045">
            <v>-2.1635499999999998E-2</v>
          </cell>
          <cell r="N1045">
            <v>1.98861274795E-3</v>
          </cell>
          <cell r="O1045">
            <v>3.5809842981663308E-2</v>
          </cell>
          <cell r="Q1045" t="str">
            <v/>
          </cell>
          <cell r="R1045">
            <v>40940</v>
          </cell>
          <cell r="S1045">
            <v>1.00120809251131</v>
          </cell>
          <cell r="T1045">
            <v>6.4170000000000004E-4</v>
          </cell>
          <cell r="U1045">
            <v>-5.8786999999999997E-3</v>
          </cell>
          <cell r="V1045">
            <v>6.4627448678999998E-4</v>
          </cell>
          <cell r="W1045">
            <v>1.4314056914213858E-2</v>
          </cell>
        </row>
        <row r="1046">
          <cell r="A1046" t="str">
            <v/>
          </cell>
          <cell r="B1046">
            <v>40969</v>
          </cell>
          <cell r="C1046">
            <v>1.1199606173359478</v>
          </cell>
          <cell r="D1046">
            <v>1.5804E-3</v>
          </cell>
          <cell r="E1046">
            <v>3.1328800000000004E-2</v>
          </cell>
          <cell r="F1046">
            <v>1.7162186876171128E-3</v>
          </cell>
          <cell r="G1046">
            <v>2.2042213543249575E-2</v>
          </cell>
          <cell r="I1046" t="str">
            <v/>
          </cell>
          <cell r="J1046">
            <v>40969</v>
          </cell>
          <cell r="K1046">
            <v>0.94672474312714194</v>
          </cell>
          <cell r="L1046">
            <v>2.2261E-3</v>
          </cell>
          <cell r="M1046">
            <v>-3.2394300000000001E-2</v>
          </cell>
          <cell r="N1046">
            <v>2.1780607024900027E-3</v>
          </cell>
          <cell r="O1046">
            <v>3.4427456344208449E-2</v>
          </cell>
          <cell r="Q1046" t="str">
            <v/>
          </cell>
          <cell r="R1046">
            <v>40969</v>
          </cell>
          <cell r="S1046">
            <v>0.99339346310764076</v>
          </cell>
          <cell r="T1046">
            <v>7.6219999999999999E-4</v>
          </cell>
          <cell r="U1046">
            <v>-7.8052E-3</v>
          </cell>
          <cell r="V1046">
            <v>7.6312080811212046E-4</v>
          </cell>
          <cell r="W1046">
            <v>1.3134108743811171E-2</v>
          </cell>
        </row>
        <row r="1047">
          <cell r="A1047" t="str">
            <v/>
          </cell>
          <cell r="B1047">
            <v>41000</v>
          </cell>
          <cell r="C1047">
            <v>1.1115669604932616</v>
          </cell>
          <cell r="D1047">
            <v>1.2176999999999999E-3</v>
          </cell>
          <cell r="E1047">
            <v>-7.4946000000000006E-3</v>
          </cell>
          <cell r="F1047">
            <v>1.3637760437299835E-3</v>
          </cell>
          <cell r="G1047">
            <v>2.2229794769685188E-2</v>
          </cell>
          <cell r="I1047" t="str">
            <v/>
          </cell>
          <cell r="J1047">
            <v>41000</v>
          </cell>
          <cell r="K1047">
            <v>0.98310974181737587</v>
          </cell>
          <cell r="L1047">
            <v>2.5146000000000001E-3</v>
          </cell>
          <cell r="M1047">
            <v>3.8432500000000001E-2</v>
          </cell>
          <cell r="N1047">
            <v>2.3806340390675113E-3</v>
          </cell>
          <cell r="O1047">
            <v>3.3466000970462963E-2</v>
          </cell>
          <cell r="Q1047" t="str">
            <v/>
          </cell>
          <cell r="R1047">
            <v>41000</v>
          </cell>
          <cell r="S1047">
            <v>1.0052890518103157</v>
          </cell>
          <cell r="T1047">
            <v>9.2500000000000004E-4</v>
          </cell>
          <cell r="U1047">
            <v>1.19747E-2</v>
          </cell>
          <cell r="V1047">
            <v>9.1888895337456774E-4</v>
          </cell>
          <cell r="W1047">
            <v>1.2200598382611649E-2</v>
          </cell>
        </row>
        <row r="1048">
          <cell r="A1048" t="str">
            <v/>
          </cell>
          <cell r="B1048">
            <v>41030</v>
          </cell>
          <cell r="C1048">
            <v>1.0419242891875655</v>
          </cell>
          <cell r="D1048">
            <v>2.552E-3</v>
          </cell>
          <cell r="E1048">
            <v>-6.2652700000000006E-2</v>
          </cell>
          <cell r="F1048">
            <v>2.8367188831788038E-3</v>
          </cell>
          <cell r="G1048">
            <v>2.269750023710352E-2</v>
          </cell>
          <cell r="I1048" t="str">
            <v/>
          </cell>
          <cell r="J1048">
            <v>41030</v>
          </cell>
          <cell r="K1048">
            <v>1.0440564505296539</v>
          </cell>
          <cell r="L1048">
            <v>2.2678999999999998E-3</v>
          </cell>
          <cell r="M1048">
            <v>6.1993799999999995E-2</v>
          </cell>
          <cell r="N1048">
            <v>2.2295945834676263E-3</v>
          </cell>
          <cell r="O1048">
            <v>3.2058522095944682E-2</v>
          </cell>
          <cell r="Q1048" t="str">
            <v/>
          </cell>
          <cell r="R1048">
            <v>41030</v>
          </cell>
          <cell r="S1048">
            <v>1.0128668201539566</v>
          </cell>
          <cell r="T1048">
            <v>7.1260000000000008E-4</v>
          </cell>
          <cell r="U1048">
            <v>7.5378999999999993E-3</v>
          </cell>
          <cell r="V1048">
            <v>7.1636897832003099E-4</v>
          </cell>
          <cell r="W1048">
            <v>1.1092409293213423E-2</v>
          </cell>
        </row>
        <row r="1049">
          <cell r="A1049" t="str">
            <v/>
          </cell>
          <cell r="B1049">
            <v>41061</v>
          </cell>
          <cell r="C1049">
            <v>1.0831376044463796</v>
          </cell>
          <cell r="D1049">
            <v>1.6472000000000001E-3</v>
          </cell>
          <cell r="E1049">
            <v>3.9555E-2</v>
          </cell>
          <cell r="F1049">
            <v>1.716257689149758E-3</v>
          </cell>
          <cell r="G1049">
            <v>2.2716051006581243E-2</v>
          </cell>
          <cell r="I1049" t="str">
            <v/>
          </cell>
          <cell r="J1049">
            <v>41061</v>
          </cell>
          <cell r="K1049">
            <v>1.0280540929067408</v>
          </cell>
          <cell r="L1049">
            <v>1.7554000000000001E-3</v>
          </cell>
          <cell r="M1049">
            <v>-1.53271E-2</v>
          </cell>
          <cell r="N1049">
            <v>1.8327366932597545E-3</v>
          </cell>
          <cell r="O1049">
            <v>3.0581207162730939E-2</v>
          </cell>
          <cell r="Q1049" t="str">
            <v/>
          </cell>
          <cell r="R1049">
            <v>41061</v>
          </cell>
          <cell r="S1049">
            <v>1.0103373878439861</v>
          </cell>
          <cell r="T1049">
            <v>5.3910000000000004E-4</v>
          </cell>
          <cell r="U1049">
            <v>-2.4973E-3</v>
          </cell>
          <cell r="V1049">
            <v>5.4603650274499805E-4</v>
          </cell>
          <cell r="W1049">
            <v>1.0185142295966504E-2</v>
          </cell>
        </row>
        <row r="1050">
          <cell r="A1050" t="str">
            <v/>
          </cell>
          <cell r="B1050">
            <v>41091</v>
          </cell>
          <cell r="C1050">
            <v>1.0967866546550504</v>
          </cell>
          <cell r="D1050">
            <v>1.2876000000000001E-3</v>
          </cell>
          <cell r="E1050">
            <v>1.26014E-2</v>
          </cell>
          <cell r="F1050">
            <v>1.3946479794851585E-3</v>
          </cell>
          <cell r="G1050">
            <v>2.291673933144648E-2</v>
          </cell>
          <cell r="I1050" t="str">
            <v/>
          </cell>
          <cell r="J1050">
            <v>41091</v>
          </cell>
          <cell r="K1050">
            <v>1.0513694344851821</v>
          </cell>
          <cell r="L1050">
            <v>2.0409999999999998E-3</v>
          </cell>
          <cell r="M1050">
            <v>2.2679100000000001E-2</v>
          </cell>
          <cell r="N1050">
            <v>2.0982584036226578E-3</v>
          </cell>
          <cell r="O1050">
            <v>2.9412671853355856E-2</v>
          </cell>
          <cell r="Q1050" t="str">
            <v/>
          </cell>
          <cell r="R1050">
            <v>41091</v>
          </cell>
          <cell r="S1050">
            <v>1.0174989623502406</v>
          </cell>
          <cell r="T1050">
            <v>6.4189999999999994E-4</v>
          </cell>
          <cell r="U1050">
            <v>7.0882999999999996E-3</v>
          </cell>
          <cell r="V1050">
            <v>6.4853556925705458E-4</v>
          </cell>
          <cell r="W1050">
            <v>9.4042846042822273E-3</v>
          </cell>
        </row>
        <row r="1051">
          <cell r="A1051" t="str">
            <v/>
          </cell>
          <cell r="B1051">
            <v>41122</v>
          </cell>
          <cell r="C1051">
            <v>1.1184561976270666</v>
          </cell>
          <cell r="D1051">
            <v>2.7655000000000002E-3</v>
          </cell>
          <cell r="E1051">
            <v>1.9757299999999998E-2</v>
          </cell>
          <cell r="F1051">
            <v>3.0331634934485422E-3</v>
          </cell>
          <cell r="G1051">
            <v>2.3413500401108154E-2</v>
          </cell>
          <cell r="I1051" t="str">
            <v/>
          </cell>
          <cell r="J1051">
            <v>41122</v>
          </cell>
          <cell r="K1051">
            <v>1.0422719347685818</v>
          </cell>
          <cell r="L1051">
            <v>1.8033999999999999E-3</v>
          </cell>
          <cell r="M1051">
            <v>-8.6529999999999992E-3</v>
          </cell>
          <cell r="N1051">
            <v>1.8960396381505773E-3</v>
          </cell>
          <cell r="O1051">
            <v>2.7796943167766621E-2</v>
          </cell>
          <cell r="Q1051" t="str">
            <v/>
          </cell>
          <cell r="R1051">
            <v>41122</v>
          </cell>
          <cell r="S1051">
            <v>1.0185287730500354</v>
          </cell>
          <cell r="T1051">
            <v>4.906E-4</v>
          </cell>
          <cell r="U1051">
            <v>1.0120999999999999E-3</v>
          </cell>
          <cell r="V1051">
            <v>4.9918499092902802E-4</v>
          </cell>
          <cell r="W1051">
            <v>8.6677178600964733E-3</v>
          </cell>
        </row>
        <row r="1052">
          <cell r="A1052" t="str">
            <v/>
          </cell>
          <cell r="B1052">
            <v>41153</v>
          </cell>
          <cell r="C1052">
            <v>1.1455702601524211</v>
          </cell>
          <cell r="D1052">
            <v>1.5992999999999999E-3</v>
          </cell>
          <cell r="E1052">
            <v>2.4242400000000001E-2</v>
          </cell>
          <cell r="F1052">
            <v>1.7887469968649674E-3</v>
          </cell>
          <cell r="G1052">
            <v>2.378169921799228E-2</v>
          </cell>
          <cell r="I1052" t="str">
            <v/>
          </cell>
          <cell r="J1052">
            <v>41153</v>
          </cell>
          <cell r="K1052">
            <v>1.0252597637949021</v>
          </cell>
          <cell r="L1052">
            <v>1.6861000000000001E-3</v>
          </cell>
          <cell r="M1052">
            <v>-1.6322199999999999E-2</v>
          </cell>
          <cell r="N1052">
            <v>1.7573747092133058E-3</v>
          </cell>
          <cell r="O1052">
            <v>2.6662110169341509E-2</v>
          </cell>
          <cell r="Q1052" t="str">
            <v/>
          </cell>
          <cell r="R1052">
            <v>41153</v>
          </cell>
          <cell r="S1052">
            <v>1.0185204211140964</v>
          </cell>
          <cell r="T1052">
            <v>4.258E-4</v>
          </cell>
          <cell r="U1052">
            <v>-8.1999999999999994E-6</v>
          </cell>
          <cell r="V1052">
            <v>4.3368955156470506E-4</v>
          </cell>
          <cell r="W1052">
            <v>8.3173869462113831E-3</v>
          </cell>
        </row>
        <row r="1053">
          <cell r="A1053" t="str">
            <v/>
          </cell>
          <cell r="B1053">
            <v>41183</v>
          </cell>
          <cell r="C1053">
            <v>1.1228949569799902</v>
          </cell>
          <cell r="D1053">
            <v>1.3295000000000002E-3</v>
          </cell>
          <cell r="E1053">
            <v>-1.97939E-2</v>
          </cell>
          <cell r="F1053">
            <v>1.523035660872644E-3</v>
          </cell>
          <cell r="G1053">
            <v>2.3888970442273776E-2</v>
          </cell>
          <cell r="I1053" t="str">
            <v/>
          </cell>
          <cell r="J1053">
            <v>41183</v>
          </cell>
          <cell r="K1053">
            <v>1.0216582312966433</v>
          </cell>
          <cell r="L1053">
            <v>2.1004999999999999E-3</v>
          </cell>
          <cell r="M1053">
            <v>-3.5128E-3</v>
          </cell>
          <cell r="N1053">
            <v>2.1535581338511917E-3</v>
          </cell>
          <cell r="O1053">
            <v>2.6126699442885478E-2</v>
          </cell>
          <cell r="Q1053" t="str">
            <v/>
          </cell>
          <cell r="R1053">
            <v>41183</v>
          </cell>
          <cell r="S1053">
            <v>1.0155890174900879</v>
          </cell>
          <cell r="T1053">
            <v>5.0200000000000006E-4</v>
          </cell>
          <cell r="U1053">
            <v>-2.8781000000000002E-3</v>
          </cell>
          <cell r="V1053">
            <v>5.1129725139927647E-4</v>
          </cell>
          <cell r="W1053">
            <v>8.0203468965768781E-3</v>
          </cell>
        </row>
        <row r="1054">
          <cell r="A1054" t="str">
            <v/>
          </cell>
          <cell r="B1054">
            <v>41214</v>
          </cell>
          <cell r="C1054">
            <v>1.1260944215809134</v>
          </cell>
          <cell r="D1054">
            <v>2.9518000000000001E-3</v>
          </cell>
          <cell r="E1054">
            <v>2.8493000000000004E-3</v>
          </cell>
          <cell r="F1054">
            <v>3.3145613340135353E-3</v>
          </cell>
          <cell r="G1054">
            <v>2.4367750909496895E-2</v>
          </cell>
          <cell r="I1054" t="str">
            <v/>
          </cell>
          <cell r="J1054">
            <v>41214</v>
          </cell>
          <cell r="K1054">
            <v>1.0343563192876062</v>
          </cell>
          <cell r="L1054">
            <v>1.9315999999999999E-3</v>
          </cell>
          <cell r="M1054">
            <v>1.24289E-2</v>
          </cell>
          <cell r="N1054">
            <v>1.973435039572596E-3</v>
          </cell>
          <cell r="O1054">
            <v>2.5343731660805967E-2</v>
          </cell>
          <cell r="Q1054" t="str">
            <v/>
          </cell>
          <cell r="R1054">
            <v>41214</v>
          </cell>
          <cell r="S1054">
            <v>1.0199316761288755</v>
          </cell>
          <cell r="T1054">
            <v>5.1119999999999996E-4</v>
          </cell>
          <cell r="U1054">
            <v>4.2759999999999994E-3</v>
          </cell>
          <cell r="V1054">
            <v>5.1916910574093293E-4</v>
          </cell>
          <cell r="W1054">
            <v>7.7600847256873795E-3</v>
          </cell>
        </row>
        <row r="1055">
          <cell r="A1055">
            <v>2012</v>
          </cell>
          <cell r="B1055">
            <v>41244</v>
          </cell>
          <cell r="C1055">
            <v>1</v>
          </cell>
          <cell r="D1055">
            <v>2.0488999999999998E-3</v>
          </cell>
          <cell r="E1055">
            <v>7.0657999999999997E-3</v>
          </cell>
          <cell r="F1055">
            <v>2.3072548603771332E-3</v>
          </cell>
          <cell r="G1055">
            <v>2.4996773899477638E-2</v>
          </cell>
          <cell r="I1055">
            <v>2012</v>
          </cell>
          <cell r="J1055">
            <v>41244</v>
          </cell>
          <cell r="K1055">
            <v>1</v>
          </cell>
          <cell r="L1055">
            <v>1.9151999999999999E-3</v>
          </cell>
          <cell r="M1055">
            <v>-2.2112599999999996E-2</v>
          </cell>
          <cell r="N1055">
            <v>1.9809992226996233E-3</v>
          </cell>
          <cell r="O1055">
            <v>2.4672303913344847E-2</v>
          </cell>
          <cell r="Q1055">
            <v>2012</v>
          </cell>
          <cell r="R1055">
            <v>41244</v>
          </cell>
          <cell r="S1055">
            <v>1</v>
          </cell>
          <cell r="T1055">
            <v>4.4510000000000003E-4</v>
          </cell>
          <cell r="U1055">
            <v>-3.5750000000000001E-3</v>
          </cell>
          <cell r="V1055">
            <v>4.539715890449625E-4</v>
          </cell>
          <cell r="W1055">
            <v>7.4889377872776764E-3</v>
          </cell>
        </row>
        <row r="1056">
          <cell r="A1056" t="str">
            <v/>
          </cell>
          <cell r="B1056">
            <v>41275</v>
          </cell>
          <cell r="C1056">
            <v>1.0504302000000001</v>
          </cell>
          <cell r="D1056">
            <v>1.3648E-3</v>
          </cell>
          <cell r="E1056">
            <v>5.0430200000000001E-2</v>
          </cell>
          <cell r="F1056">
            <v>1.3648E-3</v>
          </cell>
          <cell r="G1056">
            <v>2.5124873899477637E-2</v>
          </cell>
          <cell r="I1056" t="str">
            <v/>
          </cell>
          <cell r="J1056">
            <v>41275</v>
          </cell>
          <cell r="K1056">
            <v>0.96458940000000004</v>
          </cell>
          <cell r="L1056">
            <v>2.2428000000000001E-3</v>
          </cell>
          <cell r="M1056">
            <v>-3.54106E-2</v>
          </cell>
          <cell r="N1056">
            <v>2.2428000000000001E-3</v>
          </cell>
          <cell r="O1056">
            <v>2.4712103913344843E-2</v>
          </cell>
          <cell r="Q1056" t="str">
            <v/>
          </cell>
          <cell r="R1056">
            <v>41275</v>
          </cell>
          <cell r="S1056">
            <v>0.99318470000000003</v>
          </cell>
          <cell r="T1056">
            <v>6.864000000000001E-4</v>
          </cell>
          <cell r="U1056">
            <v>-6.8152999999999998E-3</v>
          </cell>
          <cell r="V1056">
            <v>6.864000000000001E-4</v>
          </cell>
          <cell r="W1056">
            <v>7.3429377872776761E-3</v>
          </cell>
        </row>
        <row r="1057">
          <cell r="A1057" t="str">
            <v/>
          </cell>
          <cell r="B1057">
            <v>41306</v>
          </cell>
          <cell r="C1057">
            <v>1.0620466974957601</v>
          </cell>
          <cell r="D1057">
            <v>2.5160999999999998E-3</v>
          </cell>
          <cell r="E1057">
            <v>1.1058800000000001E-2</v>
          </cell>
          <cell r="F1057">
            <v>2.6429874262200001E-3</v>
          </cell>
          <cell r="G1057">
            <v>2.5002169054957637E-2</v>
          </cell>
          <cell r="I1057" t="str">
            <v/>
          </cell>
          <cell r="J1057">
            <v>41306</v>
          </cell>
          <cell r="K1057">
            <v>0.97349564684807999</v>
          </cell>
          <cell r="L1057">
            <v>2.2022000000000001E-3</v>
          </cell>
          <cell r="M1057">
            <v>9.2332000000000004E-3</v>
          </cell>
          <cell r="N1057">
            <v>2.12421877668E-3</v>
          </cell>
          <cell r="O1057">
            <v>2.4847709942074848E-2</v>
          </cell>
          <cell r="Q1057" t="str">
            <v/>
          </cell>
          <cell r="R1057">
            <v>41306</v>
          </cell>
          <cell r="S1057">
            <v>0.99882569114058994</v>
          </cell>
          <cell r="T1057">
            <v>7.2449999999999999E-4</v>
          </cell>
          <cell r="U1057">
            <v>5.6796999999999993E-3</v>
          </cell>
          <cell r="V1057">
            <v>7.1956231515000004E-4</v>
          </cell>
          <cell r="W1057">
            <v>7.4162256156376765E-3</v>
          </cell>
        </row>
        <row r="1058">
          <cell r="A1058" t="str">
            <v/>
          </cell>
          <cell r="B1058">
            <v>41334</v>
          </cell>
          <cell r="C1058">
            <v>1.1002658285658518</v>
          </cell>
          <cell r="D1058">
            <v>1.5170000000000001E-3</v>
          </cell>
          <cell r="E1058">
            <v>3.5986299999999999E-2</v>
          </cell>
          <cell r="F1058">
            <v>1.6111248401010682E-3</v>
          </cell>
          <cell r="G1058">
            <v>2.4897075207441593E-2</v>
          </cell>
          <cell r="I1058" t="str">
            <v/>
          </cell>
          <cell r="J1058">
            <v>41334</v>
          </cell>
          <cell r="K1058">
            <v>0.97121494124664431</v>
          </cell>
          <cell r="L1058">
            <v>2.1933999999999999E-3</v>
          </cell>
          <cell r="M1058">
            <v>-2.3427999999999999E-3</v>
          </cell>
          <cell r="N1058">
            <v>2.1352653517965783E-3</v>
          </cell>
          <cell r="O1058">
            <v>2.480491459138142E-2</v>
          </cell>
          <cell r="Q1058" t="str">
            <v/>
          </cell>
          <cell r="R1058">
            <v>41334</v>
          </cell>
          <cell r="S1058">
            <v>1.0009496939728004</v>
          </cell>
          <cell r="T1058">
            <v>6.3650000000000002E-4</v>
          </cell>
          <cell r="U1058">
            <v>2.1264999999999999E-3</v>
          </cell>
          <cell r="V1058">
            <v>6.3575255241098551E-4</v>
          </cell>
          <cell r="W1058">
            <v>7.2888573599365425E-3</v>
          </cell>
        </row>
        <row r="1059">
          <cell r="A1059" t="str">
            <v/>
          </cell>
          <cell r="B1059">
            <v>41365</v>
          </cell>
          <cell r="C1059">
            <v>1.1201649062615453</v>
          </cell>
          <cell r="D1059">
            <v>1.1808999999999999E-3</v>
          </cell>
          <cell r="E1059">
            <v>1.80857E-2</v>
          </cell>
          <cell r="F1059">
            <v>1.2993039169534142E-3</v>
          </cell>
          <cell r="G1059">
            <v>2.4832603080665022E-2</v>
          </cell>
          <cell r="I1059" t="str">
            <v/>
          </cell>
          <cell r="J1059">
            <v>41365</v>
          </cell>
          <cell r="K1059">
            <v>1.0053661607116766</v>
          </cell>
          <cell r="L1059">
            <v>2.5995000000000002E-3</v>
          </cell>
          <cell r="M1059">
            <v>3.5163399999999997E-2</v>
          </cell>
          <cell r="N1059">
            <v>2.524673239770652E-3</v>
          </cell>
          <cell r="O1059">
            <v>2.4948953792084564E-2</v>
          </cell>
          <cell r="Q1059" t="str">
            <v/>
          </cell>
          <cell r="R1059">
            <v>41365</v>
          </cell>
          <cell r="S1059">
            <v>1.0062794508082975</v>
          </cell>
          <cell r="T1059">
            <v>7.1080000000000004E-4</v>
          </cell>
          <cell r="U1059">
            <v>5.3246999999999999E-3</v>
          </cell>
          <cell r="V1059">
            <v>7.1147504247586662E-4</v>
          </cell>
          <cell r="W1059">
            <v>7.0814434490378397E-3</v>
          </cell>
        </row>
        <row r="1060">
          <cell r="A1060" t="str">
            <v/>
          </cell>
          <cell r="B1060">
            <v>41395</v>
          </cell>
          <cell r="C1060">
            <v>1.143427034820407</v>
          </cell>
          <cell r="D1060">
            <v>2.6251999999999998E-3</v>
          </cell>
          <cell r="E1060">
            <v>2.0766699999999999E-2</v>
          </cell>
          <cell r="F1060">
            <v>2.9406569119178085E-3</v>
          </cell>
          <cell r="G1060">
            <v>2.4936541109404027E-2</v>
          </cell>
          <cell r="I1060" t="str">
            <v/>
          </cell>
          <cell r="J1060">
            <v>41395</v>
          </cell>
          <cell r="K1060">
            <v>0.93990898179329285</v>
          </cell>
          <cell r="L1060">
            <v>2.2504000000000001E-3</v>
          </cell>
          <cell r="M1060">
            <v>-6.5107799999999993E-2</v>
          </cell>
          <cell r="N1060">
            <v>2.2624760080655571E-3</v>
          </cell>
          <cell r="O1060">
            <v>2.4981835216682496E-2</v>
          </cell>
          <cell r="Q1060" t="str">
            <v/>
          </cell>
          <cell r="R1060">
            <v>41395</v>
          </cell>
          <cell r="S1060">
            <v>0.98914190799336166</v>
          </cell>
          <cell r="T1060">
            <v>5.733E-4</v>
          </cell>
          <cell r="U1060">
            <v>-1.70306E-2</v>
          </cell>
          <cell r="V1060">
            <v>5.7690000914839697E-4</v>
          </cell>
          <cell r="W1060">
            <v>6.9419744798662076E-3</v>
          </cell>
        </row>
        <row r="1061">
          <cell r="A1061" t="str">
            <v/>
          </cell>
          <cell r="B1061">
            <v>41426</v>
          </cell>
          <cell r="C1061">
            <v>1.1262734567867347</v>
          </cell>
          <cell r="D1061">
            <v>1.5731E-3</v>
          </cell>
          <cell r="E1061">
            <v>-1.5001899999999999E-2</v>
          </cell>
          <cell r="F1061">
            <v>1.7987250684759822E-3</v>
          </cell>
          <cell r="G1061">
            <v>2.5019008488730253E-2</v>
          </cell>
          <cell r="I1061" t="str">
            <v/>
          </cell>
          <cell r="J1061">
            <v>41426</v>
          </cell>
          <cell r="K1061">
            <v>0.9108791409634216</v>
          </cell>
          <cell r="L1061">
            <v>2.3724000000000002E-3</v>
          </cell>
          <cell r="M1061">
            <v>-3.0885799999999998E-2</v>
          </cell>
          <cell r="N1061">
            <v>2.229840068406408E-3</v>
          </cell>
          <cell r="O1061">
            <v>2.5378938591829152E-2</v>
          </cell>
          <cell r="Q1061" t="str">
            <v/>
          </cell>
          <cell r="R1061">
            <v>41426</v>
          </cell>
          <cell r="S1061">
            <v>0.97458589350371294</v>
          </cell>
          <cell r="T1061">
            <v>7.9440000000000001E-4</v>
          </cell>
          <cell r="U1061">
            <v>-1.4715800000000001E-2</v>
          </cell>
          <cell r="V1061">
            <v>7.857743317099265E-4</v>
          </cell>
          <cell r="W1061">
            <v>7.1817123088311358E-3</v>
          </cell>
        </row>
        <row r="1062">
          <cell r="A1062" t="str">
            <v/>
          </cell>
          <cell r="B1062">
            <v>41456</v>
          </cell>
          <cell r="C1062">
            <v>1.1819796177234807</v>
          </cell>
          <cell r="D1062">
            <v>1.4235999999999999E-3</v>
          </cell>
          <cell r="E1062">
            <v>4.94606E-2</v>
          </cell>
          <cell r="F1062">
            <v>1.6033628930815955E-3</v>
          </cell>
          <cell r="G1062">
            <v>2.522772340232669E-2</v>
          </cell>
          <cell r="I1062" t="str">
            <v/>
          </cell>
          <cell r="J1062">
            <v>41456</v>
          </cell>
          <cell r="K1062">
            <v>0.89238756569855138</v>
          </cell>
          <cell r="L1062">
            <v>2.9870000000000001E-3</v>
          </cell>
          <cell r="M1062">
            <v>-2.0300799999999997E-2</v>
          </cell>
          <cell r="N1062">
            <v>2.7207959940577404E-3</v>
          </cell>
          <cell r="O1062">
            <v>2.6001476182264234E-2</v>
          </cell>
          <cell r="Q1062" t="str">
            <v/>
          </cell>
          <cell r="R1062">
            <v>41456</v>
          </cell>
          <cell r="S1062">
            <v>0.97596230116110816</v>
          </cell>
          <cell r="T1062">
            <v>1.2222999999999999E-3</v>
          </cell>
          <cell r="U1062">
            <v>1.4123E-3</v>
          </cell>
          <cell r="V1062">
            <v>1.1912363376295884E-3</v>
          </cell>
          <cell r="W1062">
            <v>7.7244130772036691E-3</v>
          </cell>
        </row>
        <row r="1063">
          <cell r="A1063" t="str">
            <v/>
          </cell>
          <cell r="B1063">
            <v>41487</v>
          </cell>
          <cell r="C1063">
            <v>1.144990747566442</v>
          </cell>
          <cell r="D1063">
            <v>2.3324000000000001E-3</v>
          </cell>
          <cell r="E1063">
            <v>-3.1294000000000002E-2</v>
          </cell>
          <cell r="F1063">
            <v>2.7568492603782463E-3</v>
          </cell>
          <cell r="G1063">
            <v>2.4951409169256394E-2</v>
          </cell>
          <cell r="I1063" t="str">
            <v/>
          </cell>
          <cell r="J1063">
            <v>41487</v>
          </cell>
          <cell r="K1063">
            <v>0.88287364338312591</v>
          </cell>
          <cell r="L1063">
            <v>2.7802E-3</v>
          </cell>
          <cell r="M1063">
            <v>-1.0661199999999999E-2</v>
          </cell>
          <cell r="N1063">
            <v>2.4810159101551128E-3</v>
          </cell>
          <cell r="O1063">
            <v>2.6586452454268768E-2</v>
          </cell>
          <cell r="Q1063" t="str">
            <v/>
          </cell>
          <cell r="R1063">
            <v>41487</v>
          </cell>
          <cell r="S1063">
            <v>0.96772664328276015</v>
          </cell>
          <cell r="T1063">
            <v>1.0859000000000001E-3</v>
          </cell>
          <cell r="U1063">
            <v>-8.4384999999999998E-3</v>
          </cell>
          <cell r="V1063">
            <v>1.0597974628308476E-3</v>
          </cell>
          <cell r="W1063">
            <v>8.2850255491054882E-3</v>
          </cell>
        </row>
        <row r="1064">
          <cell r="A1064" t="str">
            <v/>
          </cell>
          <cell r="B1064">
            <v>41518</v>
          </cell>
          <cell r="C1064">
            <v>1.1790504438370768</v>
          </cell>
          <cell r="D1064">
            <v>1.6128000000000002E-3</v>
          </cell>
          <cell r="E1064">
            <v>2.9746700000000001E-2</v>
          </cell>
          <cell r="F1064">
            <v>1.846641077675158E-3</v>
          </cell>
          <cell r="G1064">
            <v>2.5009303250066582E-2</v>
          </cell>
          <cell r="I1064" t="str">
            <v/>
          </cell>
          <cell r="J1064">
            <v>41518</v>
          </cell>
          <cell r="K1064">
            <v>0.8856893040066034</v>
          </cell>
          <cell r="L1064">
            <v>2.9380000000000001E-3</v>
          </cell>
          <cell r="M1064">
            <v>3.1891999999999997E-3</v>
          </cell>
          <cell r="N1064">
            <v>2.5938827642596239E-3</v>
          </cell>
          <cell r="O1064">
            <v>2.7422960509315086E-2</v>
          </cell>
          <cell r="Q1064" t="str">
            <v/>
          </cell>
          <cell r="R1064">
            <v>41518</v>
          </cell>
          <cell r="S1064">
            <v>0.97818815538730408</v>
          </cell>
          <cell r="T1064">
            <v>1.2814999999999999E-3</v>
          </cell>
          <cell r="U1064">
            <v>1.08104E-2</v>
          </cell>
          <cell r="V1064">
            <v>1.2401416933668569E-3</v>
          </cell>
          <cell r="W1064">
            <v>9.0914776909076407E-3</v>
          </cell>
        </row>
        <row r="1065">
          <cell r="A1065" t="str">
            <v/>
          </cell>
          <cell r="B1065">
            <v>41548</v>
          </cell>
          <cell r="C1065">
            <v>1.2316360936322104</v>
          </cell>
          <cell r="D1065">
            <v>1.3678000000000002E-3</v>
          </cell>
          <cell r="E1065">
            <v>4.4600000000000001E-2</v>
          </cell>
          <cell r="F1065">
            <v>1.6127051970803539E-3</v>
          </cell>
          <cell r="G1065">
            <v>2.5098972786274296E-2</v>
          </cell>
          <cell r="I1065" t="str">
            <v/>
          </cell>
          <cell r="J1065">
            <v>41548</v>
          </cell>
          <cell r="K1065">
            <v>0.89445470534156568</v>
          </cell>
          <cell r="L1065">
            <v>2.9199000000000004E-3</v>
          </cell>
          <cell r="M1065">
            <v>9.8967000000000013E-3</v>
          </cell>
          <cell r="N1065">
            <v>2.5861241987688815E-3</v>
          </cell>
          <cell r="O1065">
            <v>2.7855526574232778E-2</v>
          </cell>
          <cell r="Q1065" t="str">
            <v/>
          </cell>
          <cell r="R1065">
            <v>41548</v>
          </cell>
          <cell r="S1065">
            <v>0.98213974207862231</v>
          </cell>
          <cell r="T1065">
            <v>1.0754E-3</v>
          </cell>
          <cell r="U1065">
            <v>4.0397000000000002E-3</v>
          </cell>
          <cell r="V1065">
            <v>1.0519435423035069E-3</v>
          </cell>
          <cell r="W1065">
            <v>9.6321239818118708E-3</v>
          </cell>
        </row>
        <row r="1066">
          <cell r="A1066" t="str">
            <v/>
          </cell>
          <cell r="B1066">
            <v>41579</v>
          </cell>
          <cell r="C1066">
            <v>1.2661219042539122</v>
          </cell>
          <cell r="D1066">
            <v>2.4740000000000001E-3</v>
          </cell>
          <cell r="E1066">
            <v>2.7999999999999997E-2</v>
          </cell>
          <cell r="F1066">
            <v>3.0470676956460886E-3</v>
          </cell>
          <cell r="G1066">
            <v>2.483147914790685E-2</v>
          </cell>
          <cell r="I1066" t="str">
            <v/>
          </cell>
          <cell r="J1066">
            <v>41579</v>
          </cell>
          <cell r="K1066">
            <v>0.87099110117463419</v>
          </cell>
          <cell r="L1066">
            <v>2.6789000000000001E-3</v>
          </cell>
          <cell r="M1066">
            <v>-2.62323E-2</v>
          </cell>
          <cell r="N1066">
            <v>2.3961547101395203E-3</v>
          </cell>
          <cell r="O1066">
            <v>2.8278246244799701E-2</v>
          </cell>
          <cell r="Q1066" t="str">
            <v/>
          </cell>
          <cell r="R1066">
            <v>41579</v>
          </cell>
          <cell r="S1066">
            <v>0.9823491342716334</v>
          </cell>
          <cell r="T1066">
            <v>9.320000000000001E-4</v>
          </cell>
          <cell r="U1066">
            <v>2.1319999999999998E-4</v>
          </cell>
          <cell r="V1066">
            <v>9.1535423961727606E-4</v>
          </cell>
          <cell r="W1066">
            <v>1.0028309115688213E-2</v>
          </cell>
        </row>
        <row r="1067">
          <cell r="A1067">
            <v>2013</v>
          </cell>
          <cell r="B1067">
            <v>41609</v>
          </cell>
          <cell r="C1067">
            <v>1</v>
          </cell>
          <cell r="D1067">
            <v>1.7161000000000001E-3</v>
          </cell>
          <cell r="E1067">
            <v>2.3599999999999999E-2</v>
          </cell>
          <cell r="F1067">
            <v>2.1727917998901388E-3</v>
          </cell>
          <cell r="G1067">
            <v>2.4697016087419858E-2</v>
          </cell>
          <cell r="I1067">
            <v>2013</v>
          </cell>
          <cell r="J1067">
            <v>41609</v>
          </cell>
          <cell r="K1067">
            <v>1</v>
          </cell>
          <cell r="L1067">
            <v>3.1137999999999999E-3</v>
          </cell>
          <cell r="M1067">
            <v>-2.3855000000000001E-2</v>
          </cell>
          <cell r="N1067">
            <v>2.7120920908375759E-3</v>
          </cell>
          <cell r="O1067">
            <v>2.9009339112937651E-2</v>
          </cell>
          <cell r="Q1067">
            <v>2013</v>
          </cell>
          <cell r="R1067">
            <v>41609</v>
          </cell>
          <cell r="S1067">
            <v>1</v>
          </cell>
          <cell r="T1067">
            <v>1.0306E-3</v>
          </cell>
          <cell r="U1067">
            <v>-1.3224800000000002E-2</v>
          </cell>
          <cell r="V1067">
            <v>1.0124090177803455E-3</v>
          </cell>
          <cell r="W1067">
            <v>1.0586746544423598E-2</v>
          </cell>
        </row>
        <row r="1068">
          <cell r="A1068" t="str">
            <v/>
          </cell>
          <cell r="B1068">
            <v>41640</v>
          </cell>
          <cell r="C1068">
            <v>0.96441730000000003</v>
          </cell>
          <cell r="D1068">
            <v>1.0086000000000001E-3</v>
          </cell>
          <cell r="E1068">
            <v>-3.5582699999999995E-2</v>
          </cell>
          <cell r="F1068">
            <v>1.0086000000000001E-3</v>
          </cell>
          <cell r="G1068">
            <v>2.4340816087419857E-2</v>
          </cell>
          <cell r="I1068" t="str">
            <v/>
          </cell>
          <cell r="J1068">
            <v>41640</v>
          </cell>
          <cell r="K1068">
            <v>1.0516171000000001</v>
          </cell>
          <cell r="L1068">
            <v>3.1565999999999999E-3</v>
          </cell>
          <cell r="M1068">
            <v>5.1617099999999999E-2</v>
          </cell>
          <cell r="N1068">
            <v>3.1565999999999999E-3</v>
          </cell>
          <cell r="O1068">
            <v>2.992313911293765E-2</v>
          </cell>
          <cell r="Q1068" t="str">
            <v/>
          </cell>
          <cell r="R1068">
            <v>41640</v>
          </cell>
          <cell r="S1068">
            <v>1.0115259000000001</v>
          </cell>
          <cell r="T1068">
            <v>1.5679999999999999E-3</v>
          </cell>
          <cell r="U1068">
            <v>1.15259E-2</v>
          </cell>
          <cell r="V1068">
            <v>1.5679999999999999E-3</v>
          </cell>
          <cell r="W1068">
            <v>1.1468346544423597E-2</v>
          </cell>
        </row>
        <row r="1069">
          <cell r="A1069" t="str">
            <v/>
          </cell>
          <cell r="B1069">
            <v>41671</v>
          </cell>
          <cell r="C1069">
            <v>1.0060000807241001</v>
          </cell>
          <cell r="D1069">
            <v>2.6268000000000003E-3</v>
          </cell>
          <cell r="E1069">
            <v>4.3117000000000003E-2</v>
          </cell>
          <cell r="F1069">
            <v>2.5333313636400003E-3</v>
          </cell>
          <cell r="G1069">
            <v>2.4231160024839854E-2</v>
          </cell>
          <cell r="I1069" t="str">
            <v/>
          </cell>
          <cell r="J1069">
            <v>41671</v>
          </cell>
          <cell r="K1069">
            <v>1.0566688582249799</v>
          </cell>
          <cell r="L1069">
            <v>2.5829000000000004E-3</v>
          </cell>
          <cell r="M1069">
            <v>4.8037999999999996E-3</v>
          </cell>
          <cell r="N1069">
            <v>2.7162218075900005E-3</v>
          </cell>
          <cell r="O1069">
            <v>3.0515142143847651E-2</v>
          </cell>
          <cell r="Q1069" t="str">
            <v/>
          </cell>
          <cell r="R1069">
            <v>41671</v>
          </cell>
          <cell r="S1069">
            <v>1.0126789383734103</v>
          </cell>
          <cell r="T1069">
            <v>1.2352999999999999E-3</v>
          </cell>
          <cell r="U1069">
            <v>1.1398999999999999E-3</v>
          </cell>
          <cell r="V1069">
            <v>1.2495379442700001E-3</v>
          </cell>
          <cell r="W1069">
            <v>1.1998322173543598E-2</v>
          </cell>
        </row>
        <row r="1070">
          <cell r="A1070" t="str">
            <v/>
          </cell>
          <cell r="B1070">
            <v>41699</v>
          </cell>
          <cell r="C1070">
            <v>1.0129738744836958</v>
          </cell>
          <cell r="D1070">
            <v>1.4735E-3</v>
          </cell>
          <cell r="E1070">
            <v>6.9321999999999995E-3</v>
          </cell>
          <cell r="F1070">
            <v>1.4823411189469615E-3</v>
          </cell>
          <cell r="G1070">
            <v>2.4102376303685745E-2</v>
          </cell>
          <cell r="I1070" t="str">
            <v/>
          </cell>
          <cell r="J1070">
            <v>41699</v>
          </cell>
          <cell r="K1070">
            <v>1.0602638570144329</v>
          </cell>
          <cell r="L1070">
            <v>2.8828999999999999E-3</v>
          </cell>
          <cell r="M1070">
            <v>3.4022000000000002E-3</v>
          </cell>
          <cell r="N1070">
            <v>3.0462706513767943E-3</v>
          </cell>
          <cell r="O1070">
            <v>3.1426147443427865E-2</v>
          </cell>
          <cell r="Q1070" t="str">
            <v/>
          </cell>
          <cell r="R1070">
            <v>41699</v>
          </cell>
          <cell r="S1070">
            <v>1.0044123389315742</v>
          </cell>
          <cell r="T1070">
            <v>1.3475000000000002E-3</v>
          </cell>
          <cell r="U1070">
            <v>-8.1630999999999995E-3</v>
          </cell>
          <cell r="V1070">
            <v>1.3645848694581705E-3</v>
          </cell>
          <cell r="W1070">
            <v>1.2727154490590781E-2</v>
          </cell>
        </row>
        <row r="1071">
          <cell r="A1071" t="str">
            <v/>
          </cell>
          <cell r="B1071">
            <v>41730</v>
          </cell>
          <cell r="C1071">
            <v>1.0192551228845943</v>
          </cell>
          <cell r="D1071">
            <v>1.1912000000000001E-3</v>
          </cell>
          <cell r="E1071">
            <v>6.2007999999999994E-3</v>
          </cell>
          <cell r="F1071">
            <v>1.2066544792849786E-3</v>
          </cell>
          <cell r="G1071">
            <v>2.4009726866017312E-2</v>
          </cell>
          <cell r="I1071" t="str">
            <v/>
          </cell>
          <cell r="J1071">
            <v>41730</v>
          </cell>
          <cell r="K1071">
            <v>1.0765428301958753</v>
          </cell>
          <cell r="L1071">
            <v>2.7705999999999998E-3</v>
          </cell>
          <cell r="M1071">
            <v>1.53537E-2</v>
          </cell>
          <cell r="N1071">
            <v>2.9375670422441876E-3</v>
          </cell>
          <cell r="O1071">
            <v>3.1839041245901402E-2</v>
          </cell>
          <cell r="Q1071" t="str">
            <v/>
          </cell>
          <cell r="R1071">
            <v>41730</v>
          </cell>
          <cell r="S1071">
            <v>1.0077709933517274</v>
          </cell>
          <cell r="T1071">
            <v>1.4474000000000002E-3</v>
          </cell>
          <cell r="U1071">
            <v>3.3439000000000003E-3</v>
          </cell>
          <cell r="V1071">
            <v>1.4537864193695607E-3</v>
          </cell>
          <cell r="W1071">
            <v>1.3469465867484475E-2</v>
          </cell>
        </row>
        <row r="1072">
          <cell r="A1072" t="str">
            <v/>
          </cell>
          <cell r="B1072">
            <v>41760</v>
          </cell>
          <cell r="C1072">
            <v>1.0406917908525661</v>
          </cell>
          <cell r="D1072">
            <v>2.4424E-3</v>
          </cell>
          <cell r="E1072">
            <v>2.10317E-2</v>
          </cell>
          <cell r="F1072">
            <v>2.4894287121333329E-3</v>
          </cell>
          <cell r="G1072">
            <v>2.3558498666232833E-2</v>
          </cell>
          <cell r="I1072" t="str">
            <v/>
          </cell>
          <cell r="J1072">
            <v>41760</v>
          </cell>
          <cell r="K1072">
            <v>1.1035434932657351</v>
          </cell>
          <cell r="L1072">
            <v>2.7742000000000001E-3</v>
          </cell>
          <cell r="M1072">
            <v>2.5080900000000003E-2</v>
          </cell>
          <cell r="N1072">
            <v>2.9865451195293974E-3</v>
          </cell>
          <cell r="O1072">
            <v>3.2563110357365241E-2</v>
          </cell>
          <cell r="Q1072" t="str">
            <v/>
          </cell>
          <cell r="R1072">
            <v>41760</v>
          </cell>
          <cell r="S1072">
            <v>1.0158616812176531</v>
          </cell>
          <cell r="T1072">
            <v>1.4116999999999999E-3</v>
          </cell>
          <cell r="U1072">
            <v>8.0283000000000004E-3</v>
          </cell>
          <cell r="V1072">
            <v>1.4226703113146334E-3</v>
          </cell>
          <cell r="W1072">
            <v>1.4315236169650712E-2</v>
          </cell>
        </row>
        <row r="1073">
          <cell r="A1073" t="str">
            <v/>
          </cell>
          <cell r="B1073">
            <v>41791</v>
          </cell>
          <cell r="C1073">
            <v>1.0605241502416645</v>
          </cell>
          <cell r="D1073">
            <v>1.6006E-3</v>
          </cell>
          <cell r="E1073">
            <v>1.9056900000000002E-2</v>
          </cell>
          <cell r="F1073">
            <v>1.6657312804386174E-3</v>
          </cell>
          <cell r="G1073">
            <v>2.3425504878195471E-2</v>
          </cell>
          <cell r="I1073" t="str">
            <v/>
          </cell>
          <cell r="J1073">
            <v>41791</v>
          </cell>
          <cell r="K1073">
            <v>1.0979239187349779</v>
          </cell>
          <cell r="L1073">
            <v>2.5446000000000002E-3</v>
          </cell>
          <cell r="M1073">
            <v>-5.0922999999999993E-3</v>
          </cell>
          <cell r="N1073">
            <v>2.8080767729639898E-3</v>
          </cell>
          <cell r="O1073">
            <v>3.3141347061922816E-2</v>
          </cell>
          <cell r="Q1073" t="str">
            <v/>
          </cell>
          <cell r="R1073">
            <v>41791</v>
          </cell>
          <cell r="S1073">
            <v>1.0128614353283449</v>
          </cell>
          <cell r="T1073">
            <v>1.2227E-3</v>
          </cell>
          <cell r="U1073">
            <v>-2.9534000000000001E-3</v>
          </cell>
          <cell r="V1073">
            <v>1.2420940776248243E-3</v>
          </cell>
          <cell r="W1073">
            <v>1.477155591556561E-2</v>
          </cell>
        </row>
        <row r="1074">
          <cell r="A1074" t="str">
            <v/>
          </cell>
          <cell r="B1074">
            <v>41821</v>
          </cell>
          <cell r="C1074">
            <v>1.0445315521084351</v>
          </cell>
          <cell r="D1074">
            <v>1.2889999999999998E-3</v>
          </cell>
          <cell r="E1074">
            <v>-1.50799E-2</v>
          </cell>
          <cell r="F1074">
            <v>1.3670156296615053E-3</v>
          </cell>
          <cell r="G1074">
            <v>2.3189157614775382E-2</v>
          </cell>
          <cell r="I1074" t="str">
            <v/>
          </cell>
          <cell r="J1074">
            <v>41821</v>
          </cell>
          <cell r="K1074">
            <v>1.1012250465814384</v>
          </cell>
          <cell r="L1074">
            <v>2.6595000000000004E-3</v>
          </cell>
          <cell r="M1074">
            <v>3.0066999999999997E-3</v>
          </cell>
          <cell r="N1074">
            <v>2.9199286618756741E-3</v>
          </cell>
          <cell r="O1074">
            <v>3.3340479729740753E-2</v>
          </cell>
          <cell r="Q1074" t="str">
            <v/>
          </cell>
          <cell r="R1074">
            <v>41821</v>
          </cell>
          <cell r="S1074">
            <v>1.0067629966262328</v>
          </cell>
          <cell r="T1074">
            <v>1.3181999999999998E-3</v>
          </cell>
          <cell r="U1074">
            <v>-6.0209999999999994E-3</v>
          </cell>
          <cell r="V1074">
            <v>1.3351539440498242E-3</v>
          </cell>
          <cell r="W1074">
            <v>1.4915473521985845E-2</v>
          </cell>
        </row>
        <row r="1075">
          <cell r="A1075" t="str">
            <v/>
          </cell>
          <cell r="B1075">
            <v>41852</v>
          </cell>
          <cell r="C1075">
            <v>1.0838637010625438</v>
          </cell>
          <cell r="D1075">
            <v>2.3497000000000001E-3</v>
          </cell>
          <cell r="E1075">
            <v>3.7655300000000003E-2</v>
          </cell>
          <cell r="F1075">
            <v>2.4543357879891902E-3</v>
          </cell>
          <cell r="G1075">
            <v>2.2886644142386326E-2</v>
          </cell>
          <cell r="I1075" t="str">
            <v/>
          </cell>
          <cell r="J1075">
            <v>41852</v>
          </cell>
          <cell r="K1075">
            <v>1.1389949733515932</v>
          </cell>
          <cell r="L1075">
            <v>2.5951999999999998E-3</v>
          </cell>
          <cell r="M1075">
            <v>3.4298099999999998E-2</v>
          </cell>
          <cell r="N1075">
            <v>2.8578992408881485E-3</v>
          </cell>
          <cell r="O1075">
            <v>3.3717363060473793E-2</v>
          </cell>
          <cell r="Q1075" t="str">
            <v/>
          </cell>
          <cell r="R1075">
            <v>41852</v>
          </cell>
          <cell r="S1075">
            <v>1.0129398903157334</v>
          </cell>
          <cell r="T1075">
            <v>1.3395000000000002E-3</v>
          </cell>
          <cell r="U1075">
            <v>6.1354000000000001E-3</v>
          </cell>
          <cell r="V1075">
            <v>1.348559033980839E-3</v>
          </cell>
          <cell r="W1075">
            <v>1.5204235093135836E-2</v>
          </cell>
        </row>
        <row r="1076">
          <cell r="A1076" t="str">
            <v/>
          </cell>
          <cell r="B1076">
            <v>41883</v>
          </cell>
          <cell r="C1076">
            <v>1.0670487479906297</v>
          </cell>
          <cell r="D1076">
            <v>1.4903E-3</v>
          </cell>
          <cell r="E1076">
            <v>-1.5513900000000001E-2</v>
          </cell>
          <cell r="F1076">
            <v>1.615282073693509E-3</v>
          </cell>
          <cell r="G1076">
            <v>2.2655285138404677E-2</v>
          </cell>
          <cell r="I1076" t="str">
            <v/>
          </cell>
          <cell r="J1076">
            <v>41883</v>
          </cell>
          <cell r="K1076">
            <v>1.1169500673408652</v>
          </cell>
          <cell r="L1076">
            <v>2.3254999999999999E-3</v>
          </cell>
          <cell r="M1076">
            <v>-1.9354699999999999E-2</v>
          </cell>
          <cell r="N1076">
            <v>2.6487328105291299E-3</v>
          </cell>
          <cell r="O1076">
            <v>3.3772213106743304E-2</v>
          </cell>
          <cell r="Q1076" t="str">
            <v/>
          </cell>
          <cell r="R1076">
            <v>41883</v>
          </cell>
          <cell r="S1076">
            <v>1.006637580906167</v>
          </cell>
          <cell r="T1076">
            <v>1.3571E-3</v>
          </cell>
          <cell r="U1076">
            <v>-6.2217999999999996E-3</v>
          </cell>
          <cell r="V1076">
            <v>1.3746607251474818E-3</v>
          </cell>
          <cell r="W1076">
            <v>1.5338754124916464E-2</v>
          </cell>
        </row>
        <row r="1077">
          <cell r="A1077" t="str">
            <v/>
          </cell>
          <cell r="B1077">
            <v>41913</v>
          </cell>
          <cell r="C1077">
            <v>1.0918058795171344</v>
          </cell>
          <cell r="D1077">
            <v>1.2236E-3</v>
          </cell>
          <cell r="E1077">
            <v>2.32015E-2</v>
          </cell>
          <cell r="F1077">
            <v>1.3056408480413345E-3</v>
          </cell>
          <cell r="G1077">
            <v>2.2348220789365658E-2</v>
          </cell>
          <cell r="I1077" t="str">
            <v/>
          </cell>
          <cell r="J1077">
            <v>41913</v>
          </cell>
          <cell r="K1077">
            <v>1.1475959380335032</v>
          </cell>
          <cell r="L1077">
            <v>2.5147999999999998E-3</v>
          </cell>
          <cell r="M1077">
            <v>2.7437100000000002E-2</v>
          </cell>
          <cell r="N1077">
            <v>2.8089060293488076E-3</v>
          </cell>
          <cell r="O1077">
            <v>3.3994994937323227E-2</v>
          </cell>
          <cell r="Q1077" t="str">
            <v/>
          </cell>
          <cell r="R1077">
            <v>41913</v>
          </cell>
          <cell r="S1077">
            <v>1.0141730685093142</v>
          </cell>
          <cell r="T1077">
            <v>1.4368E-3</v>
          </cell>
          <cell r="U1077">
            <v>7.4857999999999999E-3</v>
          </cell>
          <cell r="V1077">
            <v>1.4463368762459806E-3</v>
          </cell>
          <cell r="W1077">
            <v>1.5733147458858936E-2</v>
          </cell>
        </row>
        <row r="1078">
          <cell r="A1078" t="str">
            <v/>
          </cell>
          <cell r="B1078">
            <v>41944</v>
          </cell>
          <cell r="C1078">
            <v>1.1185929000487354</v>
          </cell>
          <cell r="D1078">
            <v>2.3601E-3</v>
          </cell>
          <cell r="E1078">
            <v>2.4534600000000004E-2</v>
          </cell>
          <cell r="F1078">
            <v>2.5767710562483886E-3</v>
          </cell>
          <cell r="G1078">
            <v>2.1877924149967958E-2</v>
          </cell>
          <cell r="I1078" t="str">
            <v/>
          </cell>
          <cell r="J1078">
            <v>41944</v>
          </cell>
          <cell r="K1078">
            <v>1.1777485622669583</v>
          </cell>
          <cell r="L1078">
            <v>2.2831000000000001E-3</v>
          </cell>
          <cell r="M1078">
            <v>2.6274600000000002E-2</v>
          </cell>
          <cell r="N1078">
            <v>2.6200762861242916E-3</v>
          </cell>
          <cell r="O1078">
            <v>3.4218916513307995E-2</v>
          </cell>
          <cell r="Q1078" t="str">
            <v/>
          </cell>
          <cell r="R1078">
            <v>41944</v>
          </cell>
          <cell r="S1078">
            <v>1.0208673206826235</v>
          </cell>
          <cell r="T1078">
            <v>1.2476E-3</v>
          </cell>
          <cell r="U1078">
            <v>6.6007000000000001E-3</v>
          </cell>
          <cell r="V1078">
            <v>1.2652823202722204E-3</v>
          </cell>
          <cell r="W1078">
            <v>1.608307553951388E-2</v>
          </cell>
        </row>
        <row r="1079">
          <cell r="A1079">
            <v>2014</v>
          </cell>
          <cell r="B1079">
            <v>41974</v>
          </cell>
          <cell r="C1079">
            <v>1</v>
          </cell>
          <cell r="D1079">
            <v>1.6692E-3</v>
          </cell>
          <cell r="E1079">
            <v>-4.1882999999999998E-3</v>
          </cell>
          <cell r="F1079">
            <v>1.867155268761349E-3</v>
          </cell>
          <cell r="G1079">
            <v>2.1572287618839166E-2</v>
          </cell>
          <cell r="I1079">
            <v>2014</v>
          </cell>
          <cell r="J1079">
            <v>41974</v>
          </cell>
          <cell r="K1079">
            <v>1</v>
          </cell>
          <cell r="L1079">
            <v>2.2104999999999998E-3</v>
          </cell>
          <cell r="M1079">
            <v>2.6776900000000003E-2</v>
          </cell>
          <cell r="N1079">
            <v>2.6034131968911112E-3</v>
          </cell>
          <cell r="O1079">
            <v>3.4110237619361536E-2</v>
          </cell>
          <cell r="Q1079">
            <v>2014</v>
          </cell>
          <cell r="R1079">
            <v>41974</v>
          </cell>
          <cell r="S1079">
            <v>1</v>
          </cell>
          <cell r="T1079">
            <v>1.1733E-3</v>
          </cell>
          <cell r="U1079">
            <v>-7.1773000000000002E-3</v>
          </cell>
          <cell r="V1079">
            <v>1.1977836273569221E-3</v>
          </cell>
          <cell r="W1079">
            <v>1.6268450149090456E-2</v>
          </cell>
        </row>
        <row r="1080">
          <cell r="A1080" t="str">
            <v/>
          </cell>
          <cell r="B1080">
            <v>42005</v>
          </cell>
          <cell r="C1080">
            <v>0.96895819999999999</v>
          </cell>
          <cell r="D1080">
            <v>1.0226E-3</v>
          </cell>
          <cell r="E1080">
            <v>-3.1041799999999998E-2</v>
          </cell>
          <cell r="F1080">
            <v>1.0226E-3</v>
          </cell>
          <cell r="G1080">
            <v>2.1586287618839167E-2</v>
          </cell>
          <cell r="I1080" t="str">
            <v/>
          </cell>
          <cell r="J1080">
            <v>42005</v>
          </cell>
          <cell r="K1080">
            <v>1.0689048999999999</v>
          </cell>
          <cell r="L1080">
            <v>1.9924999999999999E-3</v>
          </cell>
          <cell r="M1080">
            <v>6.8904899999999991E-2</v>
          </cell>
          <cell r="N1080">
            <v>1.9924999999999999E-3</v>
          </cell>
          <cell r="O1080">
            <v>3.2946137619361528E-2</v>
          </cell>
          <cell r="Q1080" t="str">
            <v/>
          </cell>
          <cell r="R1080">
            <v>42005</v>
          </cell>
          <cell r="S1080">
            <v>1.0226934999999999</v>
          </cell>
          <cell r="T1080">
            <v>1.4172000000000002E-3</v>
          </cell>
          <cell r="U1080">
            <v>2.2693500000000002E-2</v>
          </cell>
          <cell r="V1080">
            <v>1.4172000000000002E-3</v>
          </cell>
          <cell r="W1080">
            <v>1.6117650149090456E-2</v>
          </cell>
        </row>
        <row r="1081">
          <cell r="A1081" t="str">
            <v/>
          </cell>
          <cell r="B1081">
            <v>42036</v>
          </cell>
          <cell r="C1081">
            <v>1.0221465442018598</v>
          </cell>
          <cell r="D1081">
            <v>2.5791999999999998E-3</v>
          </cell>
          <cell r="E1081">
            <v>5.4892299999999998E-2</v>
          </cell>
          <cell r="F1081">
            <v>2.4991369894399999E-3</v>
          </cell>
          <cell r="G1081">
            <v>2.1552093244639168E-2</v>
          </cell>
          <cell r="I1081" t="str">
            <v/>
          </cell>
          <cell r="J1081">
            <v>42036</v>
          </cell>
          <cell r="K1081">
            <v>1.0113461882733299</v>
          </cell>
          <cell r="L1081">
            <v>1.5170000000000001E-3</v>
          </cell>
          <cell r="M1081">
            <v>-5.3848300000000002E-2</v>
          </cell>
          <cell r="N1081">
            <v>1.6215287333000001E-3</v>
          </cell>
          <cell r="O1081">
            <v>3.1851444545071529E-2</v>
          </cell>
          <cell r="Q1081" t="str">
            <v/>
          </cell>
          <cell r="R1081">
            <v>42036</v>
          </cell>
          <cell r="S1081">
            <v>1.0091479245924999</v>
          </cell>
          <cell r="T1081">
            <v>9.6610000000000001E-4</v>
          </cell>
          <cell r="U1081">
            <v>-1.3245E-2</v>
          </cell>
          <cell r="V1081">
            <v>9.8802419034999998E-4</v>
          </cell>
          <cell r="W1081">
            <v>1.5856136395170455E-2</v>
          </cell>
        </row>
        <row r="1082">
          <cell r="A1082" t="str">
            <v/>
          </cell>
          <cell r="B1082">
            <v>42064</v>
          </cell>
          <cell r="C1082">
            <v>1.0043651807042697</v>
          </cell>
          <cell r="D1082">
            <v>1.5815999999999998E-3</v>
          </cell>
          <cell r="E1082">
            <v>-1.7396100000000001E-2</v>
          </cell>
          <cell r="F1082">
            <v>1.6166269743096613E-3</v>
          </cell>
          <cell r="G1082">
            <v>2.1686379100001867E-2</v>
          </cell>
          <cell r="I1082" t="str">
            <v/>
          </cell>
          <cell r="J1082">
            <v>42064</v>
          </cell>
          <cell r="K1082">
            <v>1.0230391706329085</v>
          </cell>
          <cell r="L1082">
            <v>2.0946000000000003E-3</v>
          </cell>
          <cell r="M1082">
            <v>1.1561800000000001E-2</v>
          </cell>
          <cell r="N1082">
            <v>2.1183657259573169E-3</v>
          </cell>
          <cell r="O1082">
            <v>3.0923539619652052E-2</v>
          </cell>
          <cell r="Q1082" t="str">
            <v/>
          </cell>
          <cell r="R1082">
            <v>42064</v>
          </cell>
          <cell r="S1082">
            <v>1.0152978738745515</v>
          </cell>
          <cell r="T1082">
            <v>1.3503E-3</v>
          </cell>
          <cell r="U1082">
            <v>6.0941999999999993E-3</v>
          </cell>
          <cell r="V1082">
            <v>1.3626524425772526E-3</v>
          </cell>
          <cell r="W1082">
            <v>1.585420396828954E-2</v>
          </cell>
        </row>
        <row r="1083">
          <cell r="A1083" t="str">
            <v/>
          </cell>
          <cell r="B1083">
            <v>42095</v>
          </cell>
          <cell r="C1083">
            <v>1.0129231755360149</v>
          </cell>
          <cell r="D1083">
            <v>1.0724E-3</v>
          </cell>
          <cell r="E1083">
            <v>8.5208000000000002E-3</v>
          </cell>
          <cell r="F1083">
            <v>1.0770812197872588E-3</v>
          </cell>
          <cell r="G1083">
            <v>2.1556805840504147E-2</v>
          </cell>
          <cell r="I1083" t="str">
            <v/>
          </cell>
          <cell r="J1083">
            <v>42095</v>
          </cell>
          <cell r="K1083">
            <v>0.99549138566960782</v>
          </cell>
          <cell r="L1083">
            <v>1.8992E-3</v>
          </cell>
          <cell r="M1083">
            <v>-2.6927400000000001E-2</v>
          </cell>
          <cell r="N1083">
            <v>1.9429559928660198E-3</v>
          </cell>
          <cell r="O1083">
            <v>2.9928928570273888E-2</v>
          </cell>
          <cell r="Q1083" t="str">
            <v/>
          </cell>
          <cell r="R1083">
            <v>42095</v>
          </cell>
          <cell r="S1083">
            <v>1.0127091688855336</v>
          </cell>
          <cell r="T1083">
            <v>1.1588E-3</v>
          </cell>
          <cell r="U1083">
            <v>-2.5496999999999998E-3</v>
          </cell>
          <cell r="V1083">
            <v>1.1765271762458303E-3</v>
          </cell>
          <cell r="W1083">
            <v>1.557694472516581E-2</v>
          </cell>
        </row>
        <row r="1084">
          <cell r="A1084" t="str">
            <v/>
          </cell>
          <cell r="B1084">
            <v>42125</v>
          </cell>
          <cell r="C1084">
            <v>1.0235501577398334</v>
          </cell>
          <cell r="D1084">
            <v>2.3679E-3</v>
          </cell>
          <cell r="E1084">
            <v>1.04914E-2</v>
          </cell>
          <cell r="F1084">
            <v>2.3985007873517294E-3</v>
          </cell>
          <cell r="G1084">
            <v>2.1465877915722544E-2</v>
          </cell>
          <cell r="I1084" t="str">
            <v/>
          </cell>
          <cell r="J1084">
            <v>42125</v>
          </cell>
          <cell r="K1084">
            <v>0.9776638272876208</v>
          </cell>
          <cell r="L1084">
            <v>1.9847000000000003E-3</v>
          </cell>
          <cell r="M1084">
            <v>-1.7908299999999999E-2</v>
          </cell>
          <cell r="N1084">
            <v>1.9757517531384708E-3</v>
          </cell>
          <cell r="O1084">
            <v>2.8918135203882957E-2</v>
          </cell>
          <cell r="Q1084" t="str">
            <v/>
          </cell>
          <cell r="R1084">
            <v>42125</v>
          </cell>
          <cell r="S1084">
            <v>1.0120174885231847</v>
          </cell>
          <cell r="T1084">
            <v>1.1464999999999999E-3</v>
          </cell>
          <cell r="U1084">
            <v>-6.8300000000000001E-4</v>
          </cell>
          <cell r="V1084">
            <v>1.1610710621272643E-3</v>
          </cell>
          <cell r="W1084">
            <v>1.5315345475978442E-2</v>
          </cell>
        </row>
        <row r="1085">
          <cell r="A1085" t="str">
            <v/>
          </cell>
          <cell r="B1085">
            <v>42156</v>
          </cell>
          <cell r="C1085">
            <v>1.0020444477305774</v>
          </cell>
          <cell r="D1085">
            <v>1.6528000000000001E-3</v>
          </cell>
          <cell r="E1085">
            <v>-2.1010900000000002E-2</v>
          </cell>
          <cell r="F1085">
            <v>1.6917237007123968E-3</v>
          </cell>
          <cell r="G1085">
            <v>2.1491870335996324E-2</v>
          </cell>
          <cell r="I1085" t="str">
            <v/>
          </cell>
          <cell r="J1085">
            <v>42156</v>
          </cell>
          <cell r="K1085">
            <v>0.94625637683600605</v>
          </cell>
          <cell r="L1085">
            <v>2.3002999999999999E-3</v>
          </cell>
          <cell r="M1085">
            <v>-3.2125000000000001E-2</v>
          </cell>
          <cell r="N1085">
            <v>2.2489201019097139E-3</v>
          </cell>
          <cell r="O1085">
            <v>2.8358978532828684E-2</v>
          </cell>
          <cell r="Q1085" t="str">
            <v/>
          </cell>
          <cell r="R1085">
            <v>42156</v>
          </cell>
          <cell r="S1085">
            <v>1.0053929232450609</v>
          </cell>
          <cell r="T1085">
            <v>1.2770000000000001E-3</v>
          </cell>
          <cell r="U1085">
            <v>-6.5459000000000003E-3</v>
          </cell>
          <cell r="V1085">
            <v>1.2923463328441071E-3</v>
          </cell>
          <cell r="W1085">
            <v>1.5365597731197726E-2</v>
          </cell>
        </row>
        <row r="1086">
          <cell r="A1086" t="str">
            <v/>
          </cell>
          <cell r="B1086">
            <v>42186</v>
          </cell>
          <cell r="C1086">
            <v>1.0218237028798864</v>
          </cell>
          <cell r="D1086">
            <v>1.2123000000000001E-3</v>
          </cell>
          <cell r="E1086">
            <v>1.97389E-2</v>
          </cell>
          <cell r="F1086">
            <v>1.2147784839837792E-3</v>
          </cell>
          <cell r="G1086">
            <v>2.1339633190318598E-2</v>
          </cell>
          <cell r="I1086" t="str">
            <v/>
          </cell>
          <cell r="J1086">
            <v>42186</v>
          </cell>
          <cell r="K1086">
            <v>0.97509902820706906</v>
          </cell>
          <cell r="L1086">
            <v>2.4231999999999999E-3</v>
          </cell>
          <cell r="M1086">
            <v>3.0480800000000002E-2</v>
          </cell>
          <cell r="N1086">
            <v>2.2929684523490096E-3</v>
          </cell>
          <cell r="O1086">
            <v>2.7732018323302014E-2</v>
          </cell>
          <cell r="Q1086" t="str">
            <v/>
          </cell>
          <cell r="R1086">
            <v>42186</v>
          </cell>
          <cell r="S1086">
            <v>1.0091138824539909</v>
          </cell>
          <cell r="T1086">
            <v>1.3594E-3</v>
          </cell>
          <cell r="U1086">
            <v>3.7009999999999999E-3</v>
          </cell>
          <cell r="V1086">
            <v>1.3667311398593359E-3</v>
          </cell>
          <cell r="W1086">
            <v>1.5397174927007234E-2</v>
          </cell>
        </row>
        <row r="1087">
          <cell r="A1087" t="str">
            <v/>
          </cell>
          <cell r="B1087">
            <v>42217</v>
          </cell>
          <cell r="C1087">
            <v>0.95788155193662317</v>
          </cell>
          <cell r="D1087">
            <v>2.2426999999999998E-3</v>
          </cell>
          <cell r="E1087">
            <v>-6.2576499999999993E-2</v>
          </cell>
          <cell r="F1087">
            <v>2.2916440184487211E-3</v>
          </cell>
          <cell r="G1087">
            <v>2.1176941420778129E-2</v>
          </cell>
          <cell r="I1087" t="str">
            <v/>
          </cell>
          <cell r="J1087">
            <v>42217</v>
          </cell>
          <cell r="K1087">
            <v>0.97410237949033862</v>
          </cell>
          <cell r="L1087">
            <v>2.2044999999999999E-3</v>
          </cell>
          <cell r="M1087">
            <v>-1.0221E-3</v>
          </cell>
          <cell r="N1087">
            <v>2.1496058076824836E-3</v>
          </cell>
          <cell r="O1087">
            <v>2.702372489009635E-2</v>
          </cell>
          <cell r="Q1087" t="str">
            <v/>
          </cell>
          <cell r="R1087">
            <v>42217</v>
          </cell>
          <cell r="S1087">
            <v>1.0089429385623032</v>
          </cell>
          <cell r="T1087">
            <v>1.2893E-3</v>
          </cell>
          <cell r="U1087">
            <v>-1.694E-4</v>
          </cell>
          <cell r="V1087">
            <v>1.3010505286479305E-3</v>
          </cell>
          <cell r="W1087">
            <v>1.5349666421674327E-2</v>
          </cell>
        </row>
        <row r="1088">
          <cell r="A1088" t="str">
            <v/>
          </cell>
          <cell r="B1088">
            <v>42248</v>
          </cell>
          <cell r="C1088">
            <v>0.93254855432071049</v>
          </cell>
          <cell r="D1088">
            <v>1.7033999999999999E-3</v>
          </cell>
          <cell r="E1088">
            <v>-2.6446900000000002E-2</v>
          </cell>
          <cell r="F1088">
            <v>1.6316554355688439E-3</v>
          </cell>
          <cell r="G1088">
            <v>2.1193314782653464E-2</v>
          </cell>
          <cell r="I1088" t="str">
            <v/>
          </cell>
          <cell r="J1088">
            <v>42248</v>
          </cell>
          <cell r="K1088">
            <v>0.98900643812725464</v>
          </cell>
          <cell r="L1088">
            <v>2.1408999999999998E-3</v>
          </cell>
          <cell r="M1088">
            <v>1.5300299999999999E-2</v>
          </cell>
          <cell r="N1088">
            <v>2.0854557842508656E-3</v>
          </cell>
          <cell r="O1088">
            <v>2.6460447863818088E-2</v>
          </cell>
          <cell r="Q1088" t="str">
            <v/>
          </cell>
          <cell r="R1088">
            <v>42248</v>
          </cell>
          <cell r="S1088">
            <v>1.0176884559537611</v>
          </cell>
          <cell r="T1088">
            <v>1.2508E-3</v>
          </cell>
          <cell r="U1088">
            <v>8.6680000000000004E-3</v>
          </cell>
          <cell r="V1088">
            <v>1.2619858275537289E-3</v>
          </cell>
          <cell r="W1088">
            <v>1.5236991524080572E-2</v>
          </cell>
        </row>
        <row r="1089">
          <cell r="A1089" t="str">
            <v/>
          </cell>
          <cell r="B1089">
            <v>42278</v>
          </cell>
          <cell r="C1089">
            <v>1.0099360028461593</v>
          </cell>
          <cell r="D1089">
            <v>1.3691999999999999E-3</v>
          </cell>
          <cell r="E1089">
            <v>8.2984899999999986E-2</v>
          </cell>
          <cell r="F1089">
            <v>1.2768454805759167E-3</v>
          </cell>
          <cell r="G1089">
            <v>2.1164519415188047E-2</v>
          </cell>
          <cell r="I1089" t="str">
            <v/>
          </cell>
          <cell r="J1089">
            <v>42278</v>
          </cell>
          <cell r="K1089">
            <v>0.9816912520076464</v>
          </cell>
          <cell r="L1089">
            <v>2.055E-3</v>
          </cell>
          <cell r="M1089">
            <v>-7.3965000000000003E-3</v>
          </cell>
          <cell r="N1089">
            <v>2.0324082303515081E-3</v>
          </cell>
          <cell r="O1089">
            <v>2.5683950064820788E-2</v>
          </cell>
          <cell r="Q1089" t="str">
            <v/>
          </cell>
          <cell r="R1089">
            <v>42278</v>
          </cell>
          <cell r="S1089">
            <v>1.0113188456767921</v>
          </cell>
          <cell r="T1089">
            <v>1.0863000000000001E-3</v>
          </cell>
          <cell r="U1089">
            <v>-6.2588999999999995E-3</v>
          </cell>
          <cell r="V1089">
            <v>1.1055149697025708E-3</v>
          </cell>
          <cell r="W1089">
            <v>1.4896169617537161E-2</v>
          </cell>
        </row>
        <row r="1090">
          <cell r="A1090" t="str">
            <v/>
          </cell>
          <cell r="B1090">
            <v>42309</v>
          </cell>
          <cell r="C1090">
            <v>1.0104445056235922</v>
          </cell>
          <cell r="D1090">
            <v>2.4702999999999999E-3</v>
          </cell>
          <cell r="E1090">
            <v>5.0350000000000004E-4</v>
          </cell>
          <cell r="F1090">
            <v>2.4948449078308673E-3</v>
          </cell>
          <cell r="G1090">
            <v>2.1082593266770526E-2</v>
          </cell>
          <cell r="I1090" t="str">
            <v/>
          </cell>
          <cell r="J1090">
            <v>42309</v>
          </cell>
          <cell r="K1090">
            <v>0.97321218832580592</v>
          </cell>
          <cell r="L1090">
            <v>2.1671999999999998E-3</v>
          </cell>
          <cell r="M1090">
            <v>-8.6372000000000011E-3</v>
          </cell>
          <cell r="N1090">
            <v>2.127521281350971E-3</v>
          </cell>
          <cell r="O1090">
            <v>2.5191395060047469E-2</v>
          </cell>
          <cell r="Q1090" t="str">
            <v/>
          </cell>
          <cell r="R1090">
            <v>42309</v>
          </cell>
          <cell r="S1090">
            <v>1.0059758459513124</v>
          </cell>
          <cell r="T1090">
            <v>1.2456000000000001E-3</v>
          </cell>
          <cell r="U1090">
            <v>-5.2832E-3</v>
          </cell>
          <cell r="V1090">
            <v>1.2596987541750124E-3</v>
          </cell>
          <cell r="W1090">
            <v>1.4890586051439956E-2</v>
          </cell>
        </row>
        <row r="1091">
          <cell r="A1091">
            <v>2015</v>
          </cell>
          <cell r="B1091">
            <v>42339</v>
          </cell>
          <cell r="C1091">
            <v>1</v>
          </cell>
          <cell r="D1091">
            <v>1.7583E-3</v>
          </cell>
          <cell r="E1091">
            <v>-1.7530199999999999E-2</v>
          </cell>
          <cell r="F1091">
            <v>1.7766645742379621E-3</v>
          </cell>
          <cell r="G1091">
            <v>2.0992102572247141E-2</v>
          </cell>
          <cell r="I1091">
            <v>2015</v>
          </cell>
          <cell r="J1091">
            <v>42339</v>
          </cell>
          <cell r="K1091">
            <v>1</v>
          </cell>
          <cell r="L1091">
            <v>2.2185E-3</v>
          </cell>
          <cell r="M1091">
            <v>-4.4085000000000001E-3</v>
          </cell>
          <cell r="N1091">
            <v>2.1590712398008006E-3</v>
          </cell>
          <cell r="O1091">
            <v>2.4747053102957158E-2</v>
          </cell>
          <cell r="Q1091">
            <v>2015</v>
          </cell>
          <cell r="R1091">
            <v>42339</v>
          </cell>
          <cell r="S1091">
            <v>1</v>
          </cell>
          <cell r="T1091">
            <v>1.3722000000000001E-3</v>
          </cell>
          <cell r="U1091">
            <v>-3.0935000000000003E-3</v>
          </cell>
          <cell r="V1091">
            <v>1.380400055814391E-3</v>
          </cell>
          <cell r="W1091">
            <v>1.5073202479897425E-2</v>
          </cell>
        </row>
        <row r="1092">
          <cell r="A1092" t="str">
            <v/>
          </cell>
          <cell r="B1092">
            <v>42370</v>
          </cell>
          <cell r="C1092">
            <v>0.9492661</v>
          </cell>
          <cell r="D1092">
            <v>1.1096999999999999E-3</v>
          </cell>
          <cell r="E1092">
            <v>-5.0733899999999998E-2</v>
          </cell>
          <cell r="F1092">
            <v>1.1096999999999999E-3</v>
          </cell>
          <cell r="G1092">
            <v>2.1079202572247137E-2</v>
          </cell>
          <cell r="I1092" t="str">
            <v/>
          </cell>
          <cell r="J1092">
            <v>42370</v>
          </cell>
          <cell r="K1092">
            <v>1.0454509999999999</v>
          </cell>
          <cell r="L1092">
            <v>2.0998000000000002E-3</v>
          </cell>
          <cell r="M1092">
            <v>4.5450999999999998E-2</v>
          </cell>
          <cell r="N1092">
            <v>2.0998000000000002E-3</v>
          </cell>
          <cell r="O1092">
            <v>2.4854353102957159E-2</v>
          </cell>
          <cell r="Q1092" t="str">
            <v/>
          </cell>
          <cell r="R1092">
            <v>42370</v>
          </cell>
          <cell r="S1092">
            <v>1.0218442999999999</v>
          </cell>
          <cell r="T1092">
            <v>1.4821999999999999E-3</v>
          </cell>
          <cell r="U1092">
            <v>2.1844299999999997E-2</v>
          </cell>
          <cell r="V1092">
            <v>1.4821999999999999E-3</v>
          </cell>
          <cell r="W1092">
            <v>1.5138202479897424E-2</v>
          </cell>
        </row>
        <row r="1093">
          <cell r="A1093" t="str">
            <v/>
          </cell>
          <cell r="B1093">
            <v>42401</v>
          </cell>
          <cell r="C1093">
            <v>0.94534544115378005</v>
          </cell>
          <cell r="D1093">
            <v>2.7810000000000001E-3</v>
          </cell>
          <cell r="E1093">
            <v>-4.1301999999999997E-3</v>
          </cell>
          <cell r="F1093">
            <v>2.6399090241E-3</v>
          </cell>
          <cell r="G1093">
            <v>2.1219974606907135E-2</v>
          </cell>
          <cell r="I1093" t="str">
            <v/>
          </cell>
          <cell r="J1093">
            <v>42401</v>
          </cell>
          <cell r="K1093">
            <v>1.0741733025936</v>
          </cell>
          <cell r="L1093">
            <v>1.9744999999999997E-3</v>
          </cell>
          <cell r="M1093">
            <v>2.7473600000000001E-2</v>
          </cell>
          <cell r="N1093">
            <v>2.0642429994999997E-3</v>
          </cell>
          <cell r="O1093">
            <v>2.5297067369157159E-2</v>
          </cell>
          <cell r="Q1093" t="str">
            <v/>
          </cell>
          <cell r="R1093">
            <v>42401</v>
          </cell>
          <cell r="S1093">
            <v>1.0264573139079198</v>
          </cell>
          <cell r="T1093">
            <v>1.2095999999999999E-3</v>
          </cell>
          <cell r="U1093">
            <v>4.5144E-3</v>
          </cell>
          <cell r="V1093">
            <v>1.2360228652799998E-3</v>
          </cell>
          <cell r="W1093">
            <v>1.5386201154827424E-2</v>
          </cell>
        </row>
        <row r="1094">
          <cell r="A1094" t="str">
            <v/>
          </cell>
          <cell r="B1094">
            <v>42430</v>
          </cell>
          <cell r="C1094">
            <v>1.0077322845936503</v>
          </cell>
          <cell r="D1094">
            <v>1.8445E-3</v>
          </cell>
          <cell r="E1094">
            <v>6.5993700000000002E-2</v>
          </cell>
          <cell r="F1094">
            <v>1.7436896662081473E-3</v>
          </cell>
          <cell r="G1094">
            <v>2.1347037298805618E-2</v>
          </cell>
          <cell r="I1094" t="str">
            <v/>
          </cell>
          <cell r="J1094">
            <v>42430</v>
          </cell>
          <cell r="K1094">
            <v>1.0718371904951194</v>
          </cell>
          <cell r="L1094">
            <v>1.8384E-3</v>
          </cell>
          <cell r="M1094">
            <v>-2.1748000000000002E-3</v>
          </cell>
          <cell r="N1094">
            <v>1.9747601994880744E-3</v>
          </cell>
          <cell r="O1094">
            <v>2.5153461842687918E-2</v>
          </cell>
          <cell r="Q1094" t="str">
            <v/>
          </cell>
          <cell r="R1094">
            <v>42430</v>
          </cell>
          <cell r="S1094">
            <v>1.0298990252814531</v>
          </cell>
          <cell r="T1094">
            <v>1.1301E-3</v>
          </cell>
          <cell r="U1094">
            <v>3.3530000000000001E-3</v>
          </cell>
          <cell r="V1094">
            <v>1.1599994104473403E-3</v>
          </cell>
          <cell r="W1094">
            <v>1.518354812269751E-2</v>
          </cell>
        </row>
        <row r="1095">
          <cell r="A1095" t="str">
            <v/>
          </cell>
          <cell r="B1095">
            <v>42461</v>
          </cell>
          <cell r="C1095">
            <v>1.0104501385651994</v>
          </cell>
          <cell r="D1095">
            <v>1.1797000000000001E-3</v>
          </cell>
          <cell r="E1095">
            <v>2.6969999999999997E-3</v>
          </cell>
          <cell r="F1095">
            <v>1.1888217761351293E-3</v>
          </cell>
          <cell r="G1095">
            <v>2.1458777855153488E-2</v>
          </cell>
          <cell r="I1095" t="str">
            <v/>
          </cell>
          <cell r="J1095">
            <v>42461</v>
          </cell>
          <cell r="K1095">
            <v>1.0643201819107388</v>
          </cell>
          <cell r="L1095">
            <v>1.7316999999999999E-3</v>
          </cell>
          <cell r="M1095">
            <v>-7.0132000000000007E-3</v>
          </cell>
          <cell r="N1095">
            <v>1.8561004627803981E-3</v>
          </cell>
          <cell r="O1095">
            <v>2.5066606312602293E-2</v>
          </cell>
          <cell r="Q1095" t="str">
            <v/>
          </cell>
          <cell r="R1095">
            <v>42461</v>
          </cell>
          <cell r="S1095">
            <v>1.0278380943419623</v>
          </cell>
          <cell r="T1095">
            <v>1.0008999999999999E-3</v>
          </cell>
          <cell r="U1095">
            <v>-2.0011E-3</v>
          </cell>
          <cell r="V1095">
            <v>1.0308259344042063E-3</v>
          </cell>
          <cell r="W1095">
            <v>1.5037846880855889E-2</v>
          </cell>
        </row>
        <row r="1096">
          <cell r="A1096" t="str">
            <v/>
          </cell>
          <cell r="B1096">
            <v>42491</v>
          </cell>
          <cell r="C1096">
            <v>1.0259436736748611</v>
          </cell>
          <cell r="D1096">
            <v>2.6248999999999999E-3</v>
          </cell>
          <cell r="E1096">
            <v>1.5333300000000001E-2</v>
          </cell>
          <cell r="F1096">
            <v>2.6523305687197918E-3</v>
          </cell>
          <cell r="G1096">
            <v>2.1712607636521553E-2</v>
          </cell>
          <cell r="I1096" t="str">
            <v/>
          </cell>
          <cell r="J1096">
            <v>42491</v>
          </cell>
          <cell r="K1096">
            <v>1.0710176295194485</v>
          </cell>
          <cell r="L1096">
            <v>1.9545000000000001E-3</v>
          </cell>
          <cell r="M1096">
            <v>6.2927E-3</v>
          </cell>
          <cell r="N1096">
            <v>2.0802137955445391E-3</v>
          </cell>
          <cell r="O1096">
            <v>2.5171068355008361E-2</v>
          </cell>
          <cell r="Q1096" t="str">
            <v/>
          </cell>
          <cell r="R1096">
            <v>42491</v>
          </cell>
          <cell r="S1096">
            <v>1.024492686912498</v>
          </cell>
          <cell r="T1096">
            <v>1.1280999999999999E-3</v>
          </cell>
          <cell r="U1096">
            <v>-3.2548E-3</v>
          </cell>
          <cell r="V1096">
            <v>1.1595041542271675E-3</v>
          </cell>
          <cell r="W1096">
            <v>1.5036279972955792E-2</v>
          </cell>
        </row>
        <row r="1097">
          <cell r="A1097" t="str">
            <v/>
          </cell>
          <cell r="B1097">
            <v>42522</v>
          </cell>
          <cell r="C1097">
            <v>1.0268688696797812</v>
          </cell>
          <cell r="D1097">
            <v>1.6892999999999999E-3</v>
          </cell>
          <cell r="E1097">
            <v>9.0179999999999991E-4</v>
          </cell>
          <cell r="F1097">
            <v>1.7331266479389427E-3</v>
          </cell>
          <cell r="G1097">
            <v>2.1754010583748099E-2</v>
          </cell>
          <cell r="I1097" t="str">
            <v/>
          </cell>
          <cell r="J1097">
            <v>42522</v>
          </cell>
          <cell r="K1097">
            <v>1.132295581887115</v>
          </cell>
          <cell r="L1097">
            <v>1.7957000000000001E-3</v>
          </cell>
          <cell r="M1097">
            <v>5.72147E-2</v>
          </cell>
          <cell r="N1097">
            <v>1.9232263573280737E-3</v>
          </cell>
          <cell r="O1097">
            <v>2.4845374610426723E-2</v>
          </cell>
          <cell r="Q1097" t="str">
            <v/>
          </cell>
          <cell r="R1097">
            <v>42522</v>
          </cell>
          <cell r="S1097">
            <v>1.0412453962274286</v>
          </cell>
          <cell r="T1097">
            <v>1.1172999999999999E-3</v>
          </cell>
          <cell r="U1097">
            <v>1.6352199999999997E-2</v>
          </cell>
          <cell r="V1097">
            <v>1.1446656790873339E-3</v>
          </cell>
          <cell r="W1097">
            <v>1.4888599319199017E-2</v>
          </cell>
        </row>
        <row r="1098">
          <cell r="A1098" t="str">
            <v/>
          </cell>
          <cell r="B1098">
            <v>42552</v>
          </cell>
          <cell r="C1098">
            <v>1.063439777604557</v>
          </cell>
          <cell r="D1098">
            <v>1.2547000000000001E-3</v>
          </cell>
          <cell r="E1098">
            <v>3.5614E-2</v>
          </cell>
          <cell r="F1098">
            <v>1.2884123707872215E-3</v>
          </cell>
          <cell r="G1098">
            <v>2.1827644470551542E-2</v>
          </cell>
          <cell r="I1098" t="str">
            <v/>
          </cell>
          <cell r="J1098">
            <v>42552</v>
          </cell>
          <cell r="K1098">
            <v>1.1398084763024943</v>
          </cell>
          <cell r="L1098">
            <v>1.4232000000000001E-3</v>
          </cell>
          <cell r="M1098">
            <v>6.6351000000000005E-3</v>
          </cell>
          <cell r="N1098">
            <v>1.6114830721417422E-3</v>
          </cell>
          <cell r="O1098">
            <v>2.4163889230219452E-2</v>
          </cell>
          <cell r="Q1098" t="str">
            <v/>
          </cell>
          <cell r="R1098">
            <v>42552</v>
          </cell>
          <cell r="S1098">
            <v>1.0408197351094508</v>
          </cell>
          <cell r="T1098">
            <v>7.9979999999999993E-4</v>
          </cell>
          <cell r="U1098">
            <v>-4.0880000000000002E-4</v>
          </cell>
          <cell r="V1098">
            <v>8.3278806790269735E-4</v>
          </cell>
          <cell r="W1098">
            <v>1.4354656247242378E-2</v>
          </cell>
        </row>
        <row r="1099">
          <cell r="A1099" t="str">
            <v/>
          </cell>
          <cell r="B1099">
            <v>42583</v>
          </cell>
          <cell r="C1099">
            <v>1.062139935164391</v>
          </cell>
          <cell r="D1099">
            <v>2.6262999999999998E-3</v>
          </cell>
          <cell r="E1099">
            <v>-1.2222999999999999E-3</v>
          </cell>
          <cell r="F1099">
            <v>2.792911887922848E-3</v>
          </cell>
          <cell r="G1099">
            <v>2.2328912340025674E-2</v>
          </cell>
          <cell r="I1099" t="str">
            <v/>
          </cell>
          <cell r="J1099">
            <v>42583</v>
          </cell>
          <cell r="K1099">
            <v>1.1220287178614994</v>
          </cell>
          <cell r="L1099">
            <v>1.5575000000000001E-3</v>
          </cell>
          <cell r="M1099">
            <v>-1.5598900000000001E-2</v>
          </cell>
          <cell r="N1099">
            <v>1.7752517018411349E-3</v>
          </cell>
          <cell r="O1099">
            <v>2.3789535124378106E-2</v>
          </cell>
          <cell r="Q1099" t="str">
            <v/>
          </cell>
          <cell r="R1099">
            <v>42583</v>
          </cell>
          <cell r="S1099">
            <v>1.0331536814324758</v>
          </cell>
          <cell r="T1099">
            <v>9.1829999999999993E-4</v>
          </cell>
          <cell r="U1099">
            <v>-7.3653999999999994E-3</v>
          </cell>
          <cell r="V1099">
            <v>9.5578476275100862E-4</v>
          </cell>
          <cell r="W1099">
            <v>1.4009390481345458E-2</v>
          </cell>
        </row>
        <row r="1100">
          <cell r="A1100" t="str">
            <v/>
          </cell>
          <cell r="B1100">
            <v>42614</v>
          </cell>
          <cell r="C1100">
            <v>1.0608312725502749</v>
          </cell>
          <cell r="D1100">
            <v>1.4212000000000001E-3</v>
          </cell>
          <cell r="E1100">
            <v>-1.2321000000000001E-3</v>
          </cell>
          <cell r="F1100">
            <v>1.5095132758556325E-3</v>
          </cell>
          <cell r="G1100">
            <v>2.2206770180312464E-2</v>
          </cell>
          <cell r="I1100" t="str">
            <v/>
          </cell>
          <cell r="J1100">
            <v>42614</v>
          </cell>
          <cell r="K1100">
            <v>1.1063719291324601</v>
          </cell>
          <cell r="L1100">
            <v>1.5093000000000001E-3</v>
          </cell>
          <cell r="M1100">
            <v>-1.3953999999999999E-2</v>
          </cell>
          <cell r="N1100">
            <v>1.6934779438683612E-3</v>
          </cell>
          <cell r="O1100">
            <v>2.3397557283995601E-2</v>
          </cell>
          <cell r="Q1100" t="str">
            <v/>
          </cell>
          <cell r="R1100">
            <v>42614</v>
          </cell>
          <cell r="S1100">
            <v>1.0349159316668952</v>
          </cell>
          <cell r="T1100">
            <v>9.7199999999999999E-4</v>
          </cell>
          <cell r="U1100">
            <v>1.7057000000000001E-3</v>
          </cell>
          <cell r="V1100">
            <v>1.0042253783523664E-3</v>
          </cell>
          <cell r="W1100">
            <v>1.3751630032144095E-2</v>
          </cell>
        </row>
        <row r="1101">
          <cell r="A1101" t="str">
            <v/>
          </cell>
          <cell r="B1101">
            <v>42644</v>
          </cell>
          <cell r="C1101">
            <v>1.0402246250809857</v>
          </cell>
          <cell r="D1101">
            <v>1.1838E-3</v>
          </cell>
          <cell r="E1101">
            <v>-1.9424999999999998E-2</v>
          </cell>
          <cell r="F1101">
            <v>1.2558120604450153E-3</v>
          </cell>
          <cell r="G1101">
            <v>2.2185736760181561E-2</v>
          </cell>
          <cell r="I1101" t="str">
            <v/>
          </cell>
          <cell r="J1101">
            <v>42644</v>
          </cell>
          <cell r="K1101">
            <v>1.0697972646248133</v>
          </cell>
          <cell r="L1101">
            <v>1.6431000000000002E-3</v>
          </cell>
          <cell r="M1101">
            <v>-3.3058200000000003E-2</v>
          </cell>
          <cell r="N1101">
            <v>1.8178797167575454E-3</v>
          </cell>
          <cell r="O1101">
            <v>2.318302877040164E-2</v>
          </cell>
          <cell r="Q1101" t="str">
            <v/>
          </cell>
          <cell r="R1101">
            <v>42644</v>
          </cell>
          <cell r="S1101">
            <v>1.0285234629401752</v>
          </cell>
          <cell r="T1101">
            <v>9.7110000000000002E-4</v>
          </cell>
          <cell r="U1101">
            <v>-6.1767999999999997E-3</v>
          </cell>
          <cell r="V1101">
            <v>1.0050068612417219E-3</v>
          </cell>
          <cell r="W1101">
            <v>1.3651121923683247E-2</v>
          </cell>
        </row>
        <row r="1102">
          <cell r="A1102" t="str">
            <v/>
          </cell>
          <cell r="B1102">
            <v>42675</v>
          </cell>
          <cell r="C1102">
            <v>1.0757723252163407</v>
          </cell>
          <cell r="D1102">
            <v>2.8617999999999998E-3</v>
          </cell>
          <cell r="E1102">
            <v>3.4173099999999998E-2</v>
          </cell>
          <cell r="F1102">
            <v>2.9769148320567648E-3</v>
          </cell>
          <cell r="G1102">
            <v>2.2667806684407456E-2</v>
          </cell>
          <cell r="I1102" t="str">
            <v/>
          </cell>
          <cell r="J1102">
            <v>42675</v>
          </cell>
          <cell r="K1102">
            <v>1.0038585985440396</v>
          </cell>
          <cell r="L1102">
            <v>1.7854000000000001E-3</v>
          </cell>
          <cell r="M1102">
            <v>-6.16366E-2</v>
          </cell>
          <cell r="N1102">
            <v>1.9100160362611417E-3</v>
          </cell>
          <cell r="O1102">
            <v>2.296552352531181E-2</v>
          </cell>
          <cell r="Q1102" t="str">
            <v/>
          </cell>
          <cell r="R1102">
            <v>42675</v>
          </cell>
          <cell r="S1102">
            <v>1.0080410352897993</v>
          </cell>
          <cell r="T1102">
            <v>1.0604E-3</v>
          </cell>
          <cell r="U1102">
            <v>-1.9914400000000002E-2</v>
          </cell>
          <cell r="V1102">
            <v>1.0906462801017617E-3</v>
          </cell>
          <cell r="W1102">
            <v>1.3482069449609996E-2</v>
          </cell>
        </row>
        <row r="1103">
          <cell r="A1103">
            <v>2016</v>
          </cell>
          <cell r="B1103">
            <v>42705</v>
          </cell>
          <cell r="C1103">
            <v>1</v>
          </cell>
          <cell r="D1103">
            <v>1.5670999999999999E-3</v>
          </cell>
          <cell r="E1103">
            <v>1.8199E-2</v>
          </cell>
          <cell r="F1103">
            <v>1.6858428108465274E-3</v>
          </cell>
          <cell r="G1103">
            <v>2.2576984921016022E-2</v>
          </cell>
          <cell r="I1103">
            <v>2016</v>
          </cell>
          <cell r="J1103">
            <v>42705</v>
          </cell>
          <cell r="K1103">
            <v>1</v>
          </cell>
          <cell r="L1103">
            <v>2.1612000000000003E-3</v>
          </cell>
          <cell r="M1103">
            <v>-7.8678000000000012E-3</v>
          </cell>
          <cell r="N1103">
            <v>2.1695392031733786E-3</v>
          </cell>
          <cell r="O1103">
            <v>2.2975991488684386E-2</v>
          </cell>
          <cell r="Q1103">
            <v>2016</v>
          </cell>
          <cell r="R1103">
            <v>42705</v>
          </cell>
          <cell r="S1103">
            <v>1</v>
          </cell>
          <cell r="T1103">
            <v>1.4794999999999999E-3</v>
          </cell>
          <cell r="U1103">
            <v>-2.2063999999999999E-3</v>
          </cell>
          <cell r="V1103">
            <v>1.4913967117112579E-3</v>
          </cell>
          <cell r="W1103">
            <v>1.3593066105506863E-2</v>
          </cell>
        </row>
        <row r="1104">
          <cell r="A1104" t="str">
            <v/>
          </cell>
          <cell r="B1104">
            <v>42736</v>
          </cell>
          <cell r="C1104">
            <v>1.0178845000000001</v>
          </cell>
          <cell r="D1104">
            <v>1.0819E-3</v>
          </cell>
          <cell r="E1104">
            <v>1.7884500000000001E-2</v>
          </cell>
          <cell r="F1104">
            <v>1.0819E-3</v>
          </cell>
          <cell r="G1104">
            <v>2.254918492101602E-2</v>
          </cell>
          <cell r="I1104" t="str">
            <v/>
          </cell>
          <cell r="J1104">
            <v>42736</v>
          </cell>
          <cell r="K1104">
            <v>1.0018459</v>
          </cell>
          <cell r="L1104">
            <v>2.4179000000000002E-3</v>
          </cell>
          <cell r="M1104">
            <v>1.8459000000000001E-3</v>
          </cell>
          <cell r="N1104">
            <v>2.4179000000000002E-3</v>
          </cell>
          <cell r="O1104">
            <v>2.3294091488684388E-2</v>
          </cell>
          <cell r="Q1104" t="str">
            <v/>
          </cell>
          <cell r="R1104">
            <v>42736</v>
          </cell>
          <cell r="S1104">
            <v>1.0026237</v>
          </cell>
          <cell r="T1104">
            <v>1.8089E-3</v>
          </cell>
          <cell r="U1104">
            <v>2.6237000000000001E-3</v>
          </cell>
          <cell r="V1104">
            <v>1.8089E-3</v>
          </cell>
          <cell r="W1104">
            <v>1.3919766105506862E-2</v>
          </cell>
        </row>
        <row r="1105">
          <cell r="A1105" t="str">
            <v/>
          </cell>
          <cell r="B1105">
            <v>42767</v>
          </cell>
          <cell r="C1105">
            <v>1.05574868372705</v>
          </cell>
          <cell r="D1105">
            <v>2.5069999999999997E-3</v>
          </cell>
          <cell r="E1105">
            <v>3.71989E-2</v>
          </cell>
          <cell r="F1105">
            <v>2.5518364414999998E-3</v>
          </cell>
          <cell r="G1105">
            <v>2.2461112338416023E-2</v>
          </cell>
          <cell r="I1105" t="str">
            <v/>
          </cell>
          <cell r="J1105">
            <v>42767</v>
          </cell>
          <cell r="K1105">
            <v>1.0135072860914101</v>
          </cell>
          <cell r="L1105">
            <v>2.1035999999999997E-3</v>
          </cell>
          <cell r="M1105">
            <v>1.1639900000000002E-2</v>
          </cell>
          <cell r="N1105">
            <v>2.1074830352399996E-3</v>
          </cell>
          <cell r="O1105">
            <v>2.3337331524424389E-2</v>
          </cell>
          <cell r="Q1105" t="str">
            <v/>
          </cell>
          <cell r="R1105">
            <v>42767</v>
          </cell>
          <cell r="S1105">
            <v>1.0044919890025801</v>
          </cell>
          <cell r="T1105">
            <v>1.5426999999999999E-3</v>
          </cell>
          <cell r="U1105">
            <v>1.8634000000000001E-3</v>
          </cell>
          <cell r="V1105">
            <v>1.54674758199E-3</v>
          </cell>
          <cell r="W1105">
            <v>1.4230490822216862E-2</v>
          </cell>
        </row>
        <row r="1106">
          <cell r="A1106" t="str">
            <v/>
          </cell>
          <cell r="B1106">
            <v>42795</v>
          </cell>
          <cell r="C1106">
            <v>1.0553377863393434</v>
          </cell>
          <cell r="D1106">
            <v>1.5557000000000001E-3</v>
          </cell>
          <cell r="E1106">
            <v>-3.8920000000000003E-4</v>
          </cell>
          <cell r="F1106">
            <v>1.6424282272741717E-3</v>
          </cell>
          <cell r="G1106">
            <v>2.2359850899482045E-2</v>
          </cell>
          <cell r="I1106" t="str">
            <v/>
          </cell>
          <cell r="J1106">
            <v>42795</v>
          </cell>
          <cell r="K1106">
            <v>1.0071535075641744</v>
          </cell>
          <cell r="L1106">
            <v>2.2978999999999999E-3</v>
          </cell>
          <cell r="M1106">
            <v>-6.2690999999999997E-3</v>
          </cell>
          <cell r="N1106">
            <v>2.3289383927094509E-3</v>
          </cell>
          <cell r="O1106">
            <v>2.3691509717645765E-2</v>
          </cell>
          <cell r="Q1106" t="str">
            <v/>
          </cell>
          <cell r="R1106">
            <v>42795</v>
          </cell>
          <cell r="S1106">
            <v>1.0042955103695312</v>
          </cell>
          <cell r="T1106">
            <v>1.6766000000000001E-3</v>
          </cell>
          <cell r="U1106">
            <v>-1.9560000000000001E-4</v>
          </cell>
          <cell r="V1106">
            <v>1.6841312687617259E-3</v>
          </cell>
          <cell r="W1106">
            <v>1.475462268053125E-2</v>
          </cell>
        </row>
        <row r="1107">
          <cell r="A1107" t="str">
            <v/>
          </cell>
          <cell r="B1107">
            <v>42826</v>
          </cell>
          <cell r="C1107">
            <v>1.0649309123509467</v>
          </cell>
          <cell r="D1107">
            <v>1.1797999999999999E-3</v>
          </cell>
          <cell r="E1107">
            <v>9.0901000000000003E-3</v>
          </cell>
          <cell r="F1107">
            <v>1.2450875203231574E-3</v>
          </cell>
          <cell r="G1107">
            <v>2.2416116643670075E-2</v>
          </cell>
          <cell r="I1107" t="str">
            <v/>
          </cell>
          <cell r="J1107">
            <v>42826</v>
          </cell>
          <cell r="K1107">
            <v>1.0196677927570623</v>
          </cell>
          <cell r="L1107">
            <v>2.1101000000000002E-3</v>
          </cell>
          <cell r="M1107">
            <v>1.24254E-2</v>
          </cell>
          <cell r="N1107">
            <v>2.1251946163111648E-3</v>
          </cell>
          <cell r="O1107">
            <v>2.3960603871176534E-2</v>
          </cell>
          <cell r="Q1107" t="str">
            <v/>
          </cell>
          <cell r="R1107">
            <v>42826</v>
          </cell>
          <cell r="S1107">
            <v>1.0102830197728032</v>
          </cell>
          <cell r="T1107">
            <v>1.5173000000000001E-3</v>
          </cell>
          <cell r="U1107">
            <v>5.9619E-3</v>
          </cell>
          <cell r="V1107">
            <v>1.5238175778836899E-3</v>
          </cell>
          <cell r="W1107">
            <v>1.5247614324010735E-2</v>
          </cell>
        </row>
        <row r="1108">
          <cell r="A1108" t="str">
            <v/>
          </cell>
          <cell r="B1108">
            <v>42856</v>
          </cell>
          <cell r="C1108">
            <v>1.0772596175232336</v>
          </cell>
          <cell r="D1108">
            <v>2.4957999999999998E-3</v>
          </cell>
          <cell r="E1108">
            <v>1.1576999999999999E-2</v>
          </cell>
          <cell r="F1108">
            <v>2.6578545710454929E-3</v>
          </cell>
          <cell r="G1108">
            <v>2.2421640645995774E-2</v>
          </cell>
          <cell r="I1108" t="str">
            <v/>
          </cell>
          <cell r="J1108">
            <v>42856</v>
          </cell>
          <cell r="K1108">
            <v>1.0333442909609749</v>
          </cell>
          <cell r="L1108">
            <v>2.4063000000000001E-3</v>
          </cell>
          <cell r="M1108">
            <v>1.34127E-2</v>
          </cell>
          <cell r="N1108">
            <v>2.4536266097113192E-3</v>
          </cell>
          <cell r="O1108">
            <v>2.4334016685343317E-2</v>
          </cell>
          <cell r="Q1108" t="str">
            <v/>
          </cell>
          <cell r="R1108">
            <v>42856</v>
          </cell>
          <cell r="S1108">
            <v>1.0142875796065787</v>
          </cell>
          <cell r="T1108">
            <v>1.6779E-3</v>
          </cell>
          <cell r="U1108">
            <v>3.9638E-3</v>
          </cell>
          <cell r="V1108">
            <v>1.6951538788767865E-3</v>
          </cell>
          <cell r="W1108">
            <v>1.5783264048660352E-2</v>
          </cell>
        </row>
        <row r="1109">
          <cell r="A1109" t="str">
            <v/>
          </cell>
          <cell r="B1109">
            <v>42887</v>
          </cell>
          <cell r="C1109">
            <v>1.0824460839517991</v>
          </cell>
          <cell r="D1109">
            <v>1.4269999999999999E-3</v>
          </cell>
          <cell r="E1109">
            <v>4.8145000000000002E-3</v>
          </cell>
          <cell r="F1109">
            <v>1.5372494742056542E-3</v>
          </cell>
          <cell r="G1109">
            <v>2.2225763472262489E-2</v>
          </cell>
          <cell r="I1109" t="str">
            <v/>
          </cell>
          <cell r="J1109">
            <v>42887</v>
          </cell>
          <cell r="K1109">
            <v>1.0301148833828637</v>
          </cell>
          <cell r="L1109">
            <v>2.1075999999999998E-3</v>
          </cell>
          <cell r="M1109">
            <v>-3.1252000000000003E-3</v>
          </cell>
          <cell r="N1109">
            <v>2.1778764276293504E-3</v>
          </cell>
          <cell r="O1109">
            <v>2.4588666755644591E-2</v>
          </cell>
          <cell r="Q1109" t="str">
            <v/>
          </cell>
          <cell r="R1109">
            <v>42887</v>
          </cell>
          <cell r="S1109">
            <v>1.0088250324178496</v>
          </cell>
          <cell r="T1109">
            <v>1.4571E-3</v>
          </cell>
          <cell r="U1109">
            <v>-5.3856000000000008E-3</v>
          </cell>
          <cell r="V1109">
            <v>1.4779184322447458E-3</v>
          </cell>
          <cell r="W1109">
            <v>1.6116516801817766E-2</v>
          </cell>
        </row>
        <row r="1110">
          <cell r="A1110" t="str">
            <v/>
          </cell>
          <cell r="B1110">
            <v>42917</v>
          </cell>
          <cell r="C1110">
            <v>1.1033905497193992</v>
          </cell>
          <cell r="D1110">
            <v>1.2135E-3</v>
          </cell>
          <cell r="E1110">
            <v>1.93492E-2</v>
          </cell>
          <cell r="F1110">
            <v>1.3135483228755081E-3</v>
          </cell>
          <cell r="G1110">
            <v>2.2250899424350774E-2</v>
          </cell>
          <cell r="I1110" t="str">
            <v/>
          </cell>
          <cell r="J1110">
            <v>42917</v>
          </cell>
          <cell r="K1110">
            <v>1.0251131605665982</v>
          </cell>
          <cell r="L1110">
            <v>2.1974E-3</v>
          </cell>
          <cell r="M1110">
            <v>-4.8554999999999996E-3</v>
          </cell>
          <cell r="N1110">
            <v>2.2635744447455047E-3</v>
          </cell>
          <cell r="O1110">
            <v>2.5240758128248355E-2</v>
          </cell>
          <cell r="Q1110" t="str">
            <v/>
          </cell>
          <cell r="R1110">
            <v>42917</v>
          </cell>
          <cell r="S1110">
            <v>1.0111921394739147</v>
          </cell>
          <cell r="T1110">
            <v>1.5967999999999998E-3</v>
          </cell>
          <cell r="U1110">
            <v>2.3463999999999998E-3</v>
          </cell>
          <cell r="V1110">
            <v>1.610891811764822E-3</v>
          </cell>
          <cell r="W1110">
            <v>1.6894620545679889E-2</v>
          </cell>
        </row>
        <row r="1111">
          <cell r="A1111" t="str">
            <v/>
          </cell>
          <cell r="B1111">
            <v>42948</v>
          </cell>
          <cell r="C1111">
            <v>1.1039936629938758</v>
          </cell>
          <cell r="D1111">
            <v>2.5146000000000001E-3</v>
          </cell>
          <cell r="E1111">
            <v>5.4659999999999995E-4</v>
          </cell>
          <cell r="F1111">
            <v>2.7745858763244015E-3</v>
          </cell>
          <cell r="G1111">
            <v>2.2232573412752324E-2</v>
          </cell>
          <cell r="I1111" t="str">
            <v/>
          </cell>
          <cell r="J1111">
            <v>42948</v>
          </cell>
          <cell r="K1111">
            <v>1.0524626671339348</v>
          </cell>
          <cell r="L1111">
            <v>2.1890999999999998E-3</v>
          </cell>
          <cell r="M1111">
            <v>2.6679499999999998E-2</v>
          </cell>
          <cell r="N1111">
            <v>2.2440752197963399E-3</v>
          </cell>
          <cell r="O1111">
            <v>2.5709581646203558E-2</v>
          </cell>
          <cell r="Q1111" t="str">
            <v/>
          </cell>
          <cell r="R1111">
            <v>42948</v>
          </cell>
          <cell r="S1111">
            <v>1.0170166061972845</v>
          </cell>
          <cell r="T1111">
            <v>1.5545999999999999E-3</v>
          </cell>
          <cell r="U1111">
            <v>5.7599999999999995E-3</v>
          </cell>
          <cell r="V1111">
            <v>1.5719993000261477E-3</v>
          </cell>
          <cell r="W1111">
            <v>1.7510835082955027E-2</v>
          </cell>
        </row>
        <row r="1112">
          <cell r="A1112" t="str">
            <v/>
          </cell>
          <cell r="B1112">
            <v>42979</v>
          </cell>
          <cell r="C1112">
            <v>1.1253037214725476</v>
          </cell>
          <cell r="D1112">
            <v>1.3255000000000001E-3</v>
          </cell>
          <cell r="E1112">
            <v>1.9302699999999999E-2</v>
          </cell>
          <cell r="F1112">
            <v>1.4633436002983824E-3</v>
          </cell>
          <cell r="G1112">
            <v>2.2186403737195076E-2</v>
          </cell>
          <cell r="I1112" t="str">
            <v/>
          </cell>
          <cell r="J1112">
            <v>42979</v>
          </cell>
          <cell r="K1112">
            <v>1.0288448786521158</v>
          </cell>
          <cell r="L1112">
            <v>1.8978000000000001E-3</v>
          </cell>
          <cell r="M1112">
            <v>-2.2440500000000002E-2</v>
          </cell>
          <cell r="N1112">
            <v>1.9973636496867816E-3</v>
          </cell>
          <cell r="O1112">
            <v>2.6013467352021979E-2</v>
          </cell>
          <cell r="Q1112" t="str">
            <v/>
          </cell>
          <cell r="R1112">
            <v>42979</v>
          </cell>
          <cell r="S1112">
            <v>1.0081433397115345</v>
          </cell>
          <cell r="T1112">
            <v>1.3558000000000001E-3</v>
          </cell>
          <cell r="U1112">
            <v>-8.7247999999999996E-3</v>
          </cell>
          <cell r="V1112">
            <v>1.3788711146822785E-3</v>
          </cell>
          <cell r="W1112">
            <v>1.7885480819284937E-2</v>
          </cell>
        </row>
        <row r="1113">
          <cell r="A1113" t="str">
            <v/>
          </cell>
          <cell r="B1113">
            <v>43009</v>
          </cell>
          <cell r="C1113">
            <v>1.1502739859912792</v>
          </cell>
          <cell r="D1113">
            <v>1.1455999999999999E-3</v>
          </cell>
          <cell r="E1113">
            <v>2.2189800000000003E-2</v>
          </cell>
          <cell r="F1113">
            <v>1.2891479433189505E-3</v>
          </cell>
          <cell r="G1113">
            <v>2.2219739620069012E-2</v>
          </cell>
          <cell r="I1113" t="str">
            <v/>
          </cell>
          <cell r="J1113">
            <v>43009</v>
          </cell>
          <cell r="K1113">
            <v>1.0252096610423744</v>
          </cell>
          <cell r="L1113">
            <v>2.2373000000000002E-3</v>
          </cell>
          <cell r="M1113">
            <v>-3.5332999999999996E-3</v>
          </cell>
          <cell r="N1113">
            <v>2.3018346470083792E-3</v>
          </cell>
          <cell r="O1113">
            <v>2.6497422282272812E-2</v>
          </cell>
          <cell r="Q1113" t="str">
            <v/>
          </cell>
          <cell r="R1113">
            <v>43009</v>
          </cell>
          <cell r="S1113">
            <v>1.0047411583830099</v>
          </cell>
          <cell r="T1113">
            <v>1.6647000000000001E-3</v>
          </cell>
          <cell r="U1113">
            <v>-3.3747E-3</v>
          </cell>
          <cell r="V1113">
            <v>1.6782562176177916E-3</v>
          </cell>
          <cell r="W1113">
            <v>1.8558730175661006E-2</v>
          </cell>
        </row>
        <row r="1114">
          <cell r="A1114" t="str">
            <v/>
          </cell>
          <cell r="B1114">
            <v>43040</v>
          </cell>
          <cell r="C1114">
            <v>1.1825748297919003</v>
          </cell>
          <cell r="D1114">
            <v>2.5888E-3</v>
          </cell>
          <cell r="E1114">
            <v>2.8081000000000002E-2</v>
          </cell>
          <cell r="F1114">
            <v>2.9778292949342237E-3</v>
          </cell>
          <cell r="G1114">
            <v>2.2220654082946472E-2</v>
          </cell>
          <cell r="I1114" t="str">
            <v/>
          </cell>
          <cell r="J1114">
            <v>43040</v>
          </cell>
          <cell r="K1114">
            <v>1.02673978646148</v>
          </cell>
          <cell r="L1114">
            <v>2.1185000000000002E-3</v>
          </cell>
          <cell r="M1114">
            <v>1.4924999999999999E-3</v>
          </cell>
          <cell r="N1114">
            <v>2.1719066669182705E-3</v>
          </cell>
          <cell r="O1114">
            <v>2.6759312912929944E-2</v>
          </cell>
          <cell r="Q1114" t="str">
            <v/>
          </cell>
          <cell r="R1114">
            <v>43040</v>
          </cell>
          <cell r="S1114">
            <v>0.99933745948499442</v>
          </cell>
          <cell r="T1114">
            <v>1.6226999999999999E-3</v>
          </cell>
          <cell r="U1114">
            <v>-5.3781999999999996E-3</v>
          </cell>
          <cell r="V1114">
            <v>1.6303934777081102E-3</v>
          </cell>
          <cell r="W1114">
            <v>1.9098477373267354E-2</v>
          </cell>
        </row>
        <row r="1115">
          <cell r="A1115">
            <v>2017</v>
          </cell>
          <cell r="B1115">
            <v>43070</v>
          </cell>
          <cell r="C1115">
            <v>1</v>
          </cell>
          <cell r="D1115">
            <v>1.2868999999999999E-3</v>
          </cell>
          <cell r="E1115">
            <v>9.8317999999999999E-3</v>
          </cell>
          <cell r="F1115">
            <v>1.5218555484591964E-3</v>
          </cell>
          <cell r="G1115">
            <v>2.2056666820559141E-2</v>
          </cell>
          <cell r="I1115">
            <v>2017</v>
          </cell>
          <cell r="J1115">
            <v>43070</v>
          </cell>
          <cell r="K1115">
            <v>1</v>
          </cell>
          <cell r="L1115">
            <v>2.0391000000000003E-3</v>
          </cell>
          <cell r="M1115">
            <v>8.1230999999999994E-3</v>
          </cell>
          <cell r="N1115">
            <v>2.0936250985736041E-3</v>
          </cell>
          <cell r="O1115">
            <v>2.6683398808330171E-2</v>
          </cell>
          <cell r="Q1115">
            <v>2017</v>
          </cell>
          <cell r="R1115">
            <v>43070</v>
          </cell>
          <cell r="S1115">
            <v>1</v>
          </cell>
          <cell r="T1115">
            <v>1.6658E-3</v>
          </cell>
          <cell r="U1115">
            <v>-2.2430000000000002E-3</v>
          </cell>
          <cell r="V1115">
            <v>1.6646963400101039E-3</v>
          </cell>
          <cell r="W1115">
            <v>1.9271777001566199E-2</v>
          </cell>
        </row>
        <row r="1116">
          <cell r="A1116" t="str">
            <v/>
          </cell>
          <cell r="B1116">
            <v>43101</v>
          </cell>
          <cell r="C1116">
            <v>1.0561784999999999</v>
          </cell>
          <cell r="D1116">
            <v>1.0755000000000001E-3</v>
          </cell>
          <cell r="E1116">
            <v>5.6178499999999999E-2</v>
          </cell>
          <cell r="F1116">
            <v>1.0755000000000001E-3</v>
          </cell>
          <cell r="G1116">
            <v>2.205026682055914E-2</v>
          </cell>
          <cell r="I1116" t="str">
            <v/>
          </cell>
          <cell r="J1116">
            <v>43101</v>
          </cell>
          <cell r="K1116">
            <v>0.9661554</v>
          </cell>
          <cell r="L1116">
            <v>2.3505000000000002E-3</v>
          </cell>
          <cell r="M1116">
            <v>-3.3844599999999996E-2</v>
          </cell>
          <cell r="N1116">
            <v>2.3505000000000002E-3</v>
          </cell>
          <cell r="O1116">
            <v>2.6615998808330169E-2</v>
          </cell>
          <cell r="Q1116" t="str">
            <v/>
          </cell>
          <cell r="R1116">
            <v>43101</v>
          </cell>
          <cell r="S1116">
            <v>0.98309150000000001</v>
          </cell>
          <cell r="T1116">
            <v>1.9954999999999999E-3</v>
          </cell>
          <cell r="U1116">
            <v>-1.69085E-2</v>
          </cell>
          <cell r="V1116">
            <v>1.9954999999999999E-3</v>
          </cell>
          <cell r="W1116">
            <v>1.9458377001566201E-2</v>
          </cell>
        </row>
        <row r="1117">
          <cell r="A1117" t="str">
            <v/>
          </cell>
          <cell r="B1117">
            <v>43132</v>
          </cell>
          <cell r="C1117">
            <v>1.0150433047248</v>
          </cell>
          <cell r="D1117">
            <v>2.0901000000000001E-3</v>
          </cell>
          <cell r="E1117">
            <v>-3.8947200000000001E-2</v>
          </cell>
          <cell r="F1117">
            <v>2.20751868285E-3</v>
          </cell>
          <cell r="G1117">
            <v>2.170594906190914E-2</v>
          </cell>
          <cell r="I1117" t="str">
            <v/>
          </cell>
          <cell r="J1117">
            <v>43132</v>
          </cell>
          <cell r="K1117">
            <v>0.94241976367266</v>
          </cell>
          <cell r="L1117">
            <v>2.1806E-3</v>
          </cell>
          <cell r="M1117">
            <v>-2.4567100000000001E-2</v>
          </cell>
          <cell r="N1117">
            <v>2.1067984652400002E-3</v>
          </cell>
          <cell r="O1117">
            <v>2.6615314238330169E-2</v>
          </cell>
          <cell r="Q1117" t="str">
            <v/>
          </cell>
          <cell r="R1117">
            <v>43132</v>
          </cell>
          <cell r="S1117">
            <v>0.97664517241619997</v>
          </cell>
          <cell r="T1117">
            <v>1.9484000000000001E-3</v>
          </cell>
          <cell r="U1117">
            <v>-6.5572E-3</v>
          </cell>
          <cell r="V1117">
            <v>1.9154554786000001E-3</v>
          </cell>
          <cell r="W1117">
            <v>1.9827084898176202E-2</v>
          </cell>
        </row>
        <row r="1118">
          <cell r="A1118" t="str">
            <v/>
          </cell>
          <cell r="B1118">
            <v>43160</v>
          </cell>
          <cell r="C1118">
            <v>0.98775264742530811</v>
          </cell>
          <cell r="D1118">
            <v>1.4729000000000001E-3</v>
          </cell>
          <cell r="E1118">
            <v>-2.6886199999999999E-2</v>
          </cell>
          <cell r="F1118">
            <v>1.495057283529158E-3</v>
          </cell>
          <cell r="G1118">
            <v>2.1558578118164126E-2</v>
          </cell>
          <cell r="I1118" t="str">
            <v/>
          </cell>
          <cell r="J1118">
            <v>43160</v>
          </cell>
          <cell r="K1118">
            <v>0.9645786910919425</v>
          </cell>
          <cell r="L1118">
            <v>2.3999999999999998E-3</v>
          </cell>
          <cell r="M1118">
            <v>2.35128E-2</v>
          </cell>
          <cell r="N1118">
            <v>2.261807432814384E-3</v>
          </cell>
          <cell r="O1118">
            <v>2.6548183278435101E-2</v>
          </cell>
          <cell r="Q1118" t="str">
            <v/>
          </cell>
          <cell r="R1118">
            <v>43160</v>
          </cell>
          <cell r="S1118">
            <v>0.9821398758207307</v>
          </cell>
          <cell r="T1118">
            <v>2.1516999999999999E-3</v>
          </cell>
          <cell r="U1118">
            <v>5.6261000000000002E-3</v>
          </cell>
          <cell r="V1118">
            <v>2.1014474174879372E-3</v>
          </cell>
          <cell r="W1118">
            <v>2.0244401046902411E-2</v>
          </cell>
        </row>
        <row r="1119">
          <cell r="A1119" t="str">
            <v/>
          </cell>
          <cell r="B1119">
            <v>43191</v>
          </cell>
          <cell r="C1119">
            <v>0.99043943340156959</v>
          </cell>
          <cell r="D1119">
            <v>1.1169999999999999E-3</v>
          </cell>
          <cell r="E1119">
            <v>2.7200999999999996E-3</v>
          </cell>
          <cell r="F1119">
            <v>1.103319707174069E-3</v>
          </cell>
          <cell r="G1119">
            <v>2.1416810305015039E-2</v>
          </cell>
          <cell r="I1119" t="str">
            <v/>
          </cell>
          <cell r="J1119">
            <v>43191</v>
          </cell>
          <cell r="K1119">
            <v>0.9451116604061941</v>
          </cell>
          <cell r="L1119">
            <v>2.5019E-3</v>
          </cell>
          <cell r="M1119">
            <v>-2.0181900000000003E-2</v>
          </cell>
          <cell r="N1119">
            <v>2.4132794272429311E-3</v>
          </cell>
          <cell r="O1119">
            <v>2.6836268089366865E-2</v>
          </cell>
          <cell r="Q1119" t="str">
            <v/>
          </cell>
          <cell r="R1119">
            <v>43191</v>
          </cell>
          <cell r="S1119">
            <v>0.97131914973887579</v>
          </cell>
          <cell r="T1119">
            <v>2.2764E-3</v>
          </cell>
          <cell r="U1119">
            <v>-1.10175E-2</v>
          </cell>
          <cell r="V1119">
            <v>2.2357432133183115E-3</v>
          </cell>
          <cell r="W1119">
            <v>2.0956326682337035E-2</v>
          </cell>
        </row>
        <row r="1120">
          <cell r="A1120" t="str">
            <v/>
          </cell>
          <cell r="B1120">
            <v>43221</v>
          </cell>
          <cell r="C1120">
            <v>1.0118432257331509</v>
          </cell>
          <cell r="D1120">
            <v>2.4716E-3</v>
          </cell>
          <cell r="E1120">
            <v>2.1610399999999998E-2</v>
          </cell>
          <cell r="F1120">
            <v>2.4479701035953192E-3</v>
          </cell>
          <cell r="G1120">
            <v>2.1206925837564866E-2</v>
          </cell>
          <cell r="I1120" t="str">
            <v/>
          </cell>
          <cell r="J1120">
            <v>43221</v>
          </cell>
          <cell r="K1120">
            <v>0.95820438674896713</v>
          </cell>
          <cell r="L1120">
            <v>2.5041999999999998E-3</v>
          </cell>
          <cell r="M1120">
            <v>1.38531E-2</v>
          </cell>
          <cell r="N1120">
            <v>2.3667486199891912E-3</v>
          </cell>
          <cell r="O1120">
            <v>2.6749390099644731E-2</v>
          </cell>
          <cell r="Q1120" t="str">
            <v/>
          </cell>
          <cell r="R1120">
            <v>43221</v>
          </cell>
          <cell r="S1120">
            <v>0.97768634102924401</v>
          </cell>
          <cell r="T1120">
            <v>2.3961999999999998E-3</v>
          </cell>
          <cell r="U1120">
            <v>6.5551999999999997E-3</v>
          </cell>
          <cell r="V1120">
            <v>2.327474946604294E-3</v>
          </cell>
          <cell r="W1120">
            <v>2.1588647750064544E-2</v>
          </cell>
        </row>
        <row r="1121">
          <cell r="A1121" t="str">
            <v/>
          </cell>
          <cell r="B1121">
            <v>43252</v>
          </cell>
          <cell r="C1121">
            <v>1.0167424694478282</v>
          </cell>
          <cell r="D1121">
            <v>1.3129999999999999E-3</v>
          </cell>
          <cell r="E1121">
            <v>4.8418999999999997E-3</v>
          </cell>
          <cell r="F1121">
            <v>1.328550155387627E-3</v>
          </cell>
          <cell r="G1121">
            <v>2.0998226518746839E-2</v>
          </cell>
          <cell r="I1121" t="str">
            <v/>
          </cell>
          <cell r="J1121">
            <v>43252</v>
          </cell>
          <cell r="K1121">
            <v>0.95671773264292603</v>
          </cell>
          <cell r="L1121">
            <v>2.2670999999999998E-3</v>
          </cell>
          <cell r="M1121">
            <v>-1.5515000000000001E-3</v>
          </cell>
          <cell r="N1121">
            <v>2.1723451651985831E-3</v>
          </cell>
          <cell r="O1121">
            <v>2.6743858837213971E-2</v>
          </cell>
          <cell r="Q1121" t="str">
            <v/>
          </cell>
          <cell r="R1121">
            <v>43252</v>
          </cell>
          <cell r="S1121">
            <v>0.97488820272121823</v>
          </cell>
          <cell r="T1121">
            <v>2.0605000000000003E-3</v>
          </cell>
          <cell r="U1121">
            <v>-2.862E-3</v>
          </cell>
          <cell r="V1121">
            <v>2.0145227056907575E-3</v>
          </cell>
          <cell r="W1121">
            <v>2.2125252023510553E-2</v>
          </cell>
        </row>
        <row r="1122">
          <cell r="A1122" t="str">
            <v/>
          </cell>
          <cell r="B1122">
            <v>43282</v>
          </cell>
          <cell r="C1122">
            <v>1.0533653298488452</v>
          </cell>
          <cell r="D1122">
            <v>1.1938000000000001E-3</v>
          </cell>
          <cell r="E1122">
            <v>3.6019800000000005E-2</v>
          </cell>
          <cell r="F1122">
            <v>1.2137871600268173E-3</v>
          </cell>
          <cell r="G1122">
            <v>2.0898465355898149E-2</v>
          </cell>
          <cell r="I1122" t="str">
            <v/>
          </cell>
          <cell r="J1122">
            <v>43282</v>
          </cell>
          <cell r="K1122">
            <v>0.94177188822357827</v>
          </cell>
          <cell r="L1122">
            <v>2.5114999999999998E-3</v>
          </cell>
          <cell r="M1122">
            <v>-1.5622E-2</v>
          </cell>
          <cell r="N1122">
            <v>2.4027965855327087E-3</v>
          </cell>
          <cell r="O1122">
            <v>2.688308097800117E-2</v>
          </cell>
          <cell r="Q1122" t="str">
            <v/>
          </cell>
          <cell r="R1122">
            <v>43282</v>
          </cell>
          <cell r="S1122">
            <v>0.96988488148721241</v>
          </cell>
          <cell r="T1122">
            <v>2.4834000000000002E-3</v>
          </cell>
          <cell r="U1122">
            <v>-5.1322E-3</v>
          </cell>
          <cell r="V1122">
            <v>2.4210373626378737E-3</v>
          </cell>
          <cell r="W1122">
            <v>2.2935397574383606E-2</v>
          </cell>
        </row>
        <row r="1123">
          <cell r="A1123" t="str">
            <v/>
          </cell>
          <cell r="B1123">
            <v>43313</v>
          </cell>
          <cell r="C1123">
            <v>1.0852440621817916</v>
          </cell>
          <cell r="D1123">
            <v>2.3216000000000001E-3</v>
          </cell>
          <cell r="E1123">
            <v>3.0263700000000001E-2</v>
          </cell>
          <cell r="F1123">
            <v>2.4454929497770791E-3</v>
          </cell>
          <cell r="G1123">
            <v>2.0569372429350825E-2</v>
          </cell>
          <cell r="I1123" t="str">
            <v/>
          </cell>
          <cell r="J1123">
            <v>43313</v>
          </cell>
          <cell r="K1123">
            <v>0.9536747547644584</v>
          </cell>
          <cell r="L1123">
            <v>2.5282999999999998E-3</v>
          </cell>
          <cell r="M1123">
            <v>1.2638799999999999E-2</v>
          </cell>
          <cell r="N1123">
            <v>2.3810818649956729E-3</v>
          </cell>
          <cell r="O1123">
            <v>2.7020087623200503E-2</v>
          </cell>
          <cell r="Q1123" t="str">
            <v/>
          </cell>
          <cell r="R1123">
            <v>43313</v>
          </cell>
          <cell r="S1123">
            <v>0.97496581741585953</v>
          </cell>
          <cell r="T1123">
            <v>2.3902999999999997E-3</v>
          </cell>
          <cell r="U1123">
            <v>5.2386999999999998E-3</v>
          </cell>
          <cell r="V1123">
            <v>2.3183158322188837E-3</v>
          </cell>
          <cell r="W1123">
            <v>2.3681714106576345E-2</v>
          </cell>
        </row>
        <row r="1124">
          <cell r="A1124" t="str">
            <v/>
          </cell>
          <cell r="B1124">
            <v>43344</v>
          </cell>
          <cell r="C1124">
            <v>1.0899037746115816</v>
          </cell>
          <cell r="D1124">
            <v>1.3982000000000001E-3</v>
          </cell>
          <cell r="E1124">
            <v>4.2937000000000001E-3</v>
          </cell>
          <cell r="F1124">
            <v>1.5173882477425812E-3</v>
          </cell>
          <cell r="G1124">
            <v>2.0623417076795023E-2</v>
          </cell>
          <cell r="I1124" t="str">
            <v/>
          </cell>
          <cell r="J1124">
            <v>43344</v>
          </cell>
          <cell r="K1124">
            <v>0.90215161783102926</v>
          </cell>
          <cell r="L1124">
            <v>2.2141999999999999E-3</v>
          </cell>
          <cell r="M1124">
            <v>-5.4025900000000002E-2</v>
          </cell>
          <cell r="N1124">
            <v>2.1116266419994637E-3</v>
          </cell>
          <cell r="O1124">
            <v>2.7134350615513187E-2</v>
          </cell>
          <cell r="Q1124" t="str">
            <v/>
          </cell>
          <cell r="R1124">
            <v>43344</v>
          </cell>
          <cell r="S1124">
            <v>0.96566727592541923</v>
          </cell>
          <cell r="T1124">
            <v>2.0695000000000002E-3</v>
          </cell>
          <cell r="U1124">
            <v>-9.5373000000000003E-3</v>
          </cell>
          <cell r="V1124">
            <v>2.0176917591421214E-3</v>
          </cell>
          <cell r="W1124">
            <v>2.4320534751036186E-2</v>
          </cell>
        </row>
        <row r="1125">
          <cell r="A1125" t="str">
            <v/>
          </cell>
          <cell r="B1125">
            <v>43374</v>
          </cell>
          <cell r="C1125">
            <v>1.0142630357786309</v>
          </cell>
          <cell r="D1125">
            <v>1.0510999999999999E-3</v>
          </cell>
          <cell r="E1125">
            <v>-6.9401299999999999E-2</v>
          </cell>
          <cell r="F1125">
            <v>1.1455978574942333E-3</v>
          </cell>
          <cell r="G1125">
            <v>2.0479866990970305E-2</v>
          </cell>
          <cell r="I1125" t="str">
            <v/>
          </cell>
          <cell r="J1125">
            <v>43374</v>
          </cell>
          <cell r="K1125">
            <v>0.88109179046438169</v>
          </cell>
          <cell r="L1125">
            <v>2.9747000000000003E-3</v>
          </cell>
          <cell r="M1125">
            <v>-2.3344E-2</v>
          </cell>
          <cell r="N1125">
            <v>2.6836304175619631E-3</v>
          </cell>
          <cell r="O1125">
            <v>2.7516146386066771E-2</v>
          </cell>
          <cell r="Q1125" t="str">
            <v/>
          </cell>
          <cell r="R1125">
            <v>43374</v>
          </cell>
          <cell r="S1125">
            <v>0.96425923647039236</v>
          </cell>
          <cell r="T1125">
            <v>2.6259999999999999E-3</v>
          </cell>
          <cell r="U1125">
            <v>-1.4580999999999999E-3</v>
          </cell>
          <cell r="V1125">
            <v>2.5358422665801507E-3</v>
          </cell>
          <cell r="W1125">
            <v>2.5178120799998548E-2</v>
          </cell>
        </row>
        <row r="1126">
          <cell r="A1126" t="str">
            <v/>
          </cell>
          <cell r="B1126">
            <v>43405</v>
          </cell>
          <cell r="C1126">
            <v>1.0323770636135121</v>
          </cell>
          <cell r="D1126">
            <v>2.5191000000000002E-3</v>
          </cell>
          <cell r="E1126">
            <v>1.7859300000000002E-2</v>
          </cell>
          <cell r="F1126">
            <v>2.5550300134299492E-3</v>
          </cell>
          <cell r="G1126">
            <v>2.0057067709466029E-2</v>
          </cell>
          <cell r="I1126" t="str">
            <v/>
          </cell>
          <cell r="J1126">
            <v>43405</v>
          </cell>
          <cell r="K1126">
            <v>0.92305017450890703</v>
          </cell>
          <cell r="L1126">
            <v>2.8427000000000001E-3</v>
          </cell>
          <cell r="M1126">
            <v>4.7620899999999994E-2</v>
          </cell>
          <cell r="N1126">
            <v>2.5046796327530979E-3</v>
          </cell>
          <cell r="O1126">
            <v>2.7848919351901598E-2</v>
          </cell>
          <cell r="Q1126" t="str">
            <v/>
          </cell>
          <cell r="R1126">
            <v>43405</v>
          </cell>
          <cell r="S1126">
            <v>0.96936518197935029</v>
          </cell>
          <cell r="T1126">
            <v>2.4132999999999997E-3</v>
          </cell>
          <cell r="U1126">
            <v>5.2951999999999999E-3</v>
          </cell>
          <cell r="V1126">
            <v>2.3270468153739976E-3</v>
          </cell>
          <cell r="W1126">
            <v>2.5874774137664428E-2</v>
          </cell>
        </row>
        <row r="1127">
          <cell r="A1127">
            <v>2018</v>
          </cell>
          <cell r="B1127">
            <v>43435</v>
          </cell>
          <cell r="C1127">
            <v>1</v>
          </cell>
          <cell r="D1127">
            <v>1.4885999999999999E-3</v>
          </cell>
          <cell r="E1127">
            <v>-9.1779399999999997E-2</v>
          </cell>
          <cell r="F1127">
            <v>1.5367964968950739E-3</v>
          </cell>
          <cell r="G1127">
            <v>2.0072008657901905E-2</v>
          </cell>
          <cell r="I1127">
            <v>2018</v>
          </cell>
          <cell r="J1127">
            <v>43435</v>
          </cell>
          <cell r="K1127">
            <v>1</v>
          </cell>
          <cell r="L1127">
            <v>2.6936999999999998E-3</v>
          </cell>
          <cell r="M1127">
            <v>4.5398899999999999E-2</v>
          </cell>
          <cell r="N1127">
            <v>2.4864202550746429E-3</v>
          </cell>
          <cell r="O1127">
            <v>2.8241714508402637E-2</v>
          </cell>
          <cell r="Q1127">
            <v>2018</v>
          </cell>
          <cell r="R1127">
            <v>43435</v>
          </cell>
          <cell r="S1127">
            <v>1</v>
          </cell>
          <cell r="T1127">
            <v>2.3936000000000001E-3</v>
          </cell>
          <cell r="U1127">
            <v>1.55669E-2</v>
          </cell>
          <cell r="V1127">
            <v>2.3202724995857729E-3</v>
          </cell>
          <cell r="W1127">
            <v>2.6530350297240098E-2</v>
          </cell>
        </row>
        <row r="1128">
          <cell r="A1128" t="str">
            <v/>
          </cell>
          <cell r="B1128">
            <v>43466</v>
          </cell>
          <cell r="C1128">
            <v>1.0786857999999999</v>
          </cell>
          <cell r="D1128">
            <v>1.4499999999999999E-3</v>
          </cell>
          <cell r="E1128">
            <v>7.86858E-2</v>
          </cell>
          <cell r="F1128">
            <v>1.4499999999999999E-3</v>
          </cell>
          <cell r="G1128">
            <v>2.0446508657901905E-2</v>
          </cell>
          <cell r="I1128" t="str">
            <v/>
          </cell>
          <cell r="J1128">
            <v>43466</v>
          </cell>
          <cell r="K1128">
            <v>1.0054969</v>
          </cell>
          <cell r="L1128">
            <v>2.4648000000000001E-3</v>
          </cell>
          <cell r="M1128">
            <v>5.4968999999999999E-3</v>
          </cell>
          <cell r="N1128">
            <v>2.4648000000000001E-3</v>
          </cell>
          <cell r="O1128">
            <v>2.8356014508402635E-2</v>
          </cell>
          <cell r="Q1128" t="str">
            <v/>
          </cell>
          <cell r="R1128">
            <v>43466</v>
          </cell>
          <cell r="S1128">
            <v>1.0040756</v>
          </cell>
          <cell r="T1128">
            <v>2.1778000000000001E-3</v>
          </cell>
          <cell r="U1128">
            <v>4.0755999999999995E-3</v>
          </cell>
          <cell r="V1128">
            <v>2.1778000000000001E-3</v>
          </cell>
          <cell r="W1128">
            <v>2.6712650297240102E-2</v>
          </cell>
        </row>
        <row r="1129">
          <cell r="A1129" t="str">
            <v/>
          </cell>
          <cell r="B1129">
            <v>43497</v>
          </cell>
          <cell r="C1129">
            <v>1.11075426588536</v>
          </cell>
          <cell r="D1129">
            <v>2.379E-3</v>
          </cell>
          <cell r="E1129">
            <v>2.9729199999999997E-2</v>
          </cell>
          <cell r="F1129">
            <v>2.5661935181999999E-3</v>
          </cell>
          <cell r="G1129">
            <v>2.0805183493251909E-2</v>
          </cell>
          <cell r="I1129" t="str">
            <v/>
          </cell>
          <cell r="J1129">
            <v>43497</v>
          </cell>
          <cell r="K1129">
            <v>0.99416806697739002</v>
          </cell>
          <cell r="L1129">
            <v>2.1963999999999998E-3</v>
          </cell>
          <cell r="M1129">
            <v>-1.12669E-2</v>
          </cell>
          <cell r="N1129">
            <v>2.2084733911600001E-3</v>
          </cell>
          <cell r="O1129">
            <v>2.8457689434322635E-2</v>
          </cell>
          <cell r="Q1129" t="str">
            <v/>
          </cell>
          <cell r="R1129">
            <v>43497</v>
          </cell>
          <cell r="S1129">
            <v>0.99945132982419993</v>
          </cell>
          <cell r="T1129">
            <v>1.9098000000000001E-3</v>
          </cell>
          <cell r="U1129">
            <v>-4.6055000000000002E-3</v>
          </cell>
          <cell r="V1129">
            <v>1.91758358088E-3</v>
          </cell>
          <cell r="W1129">
            <v>2.6714778399520103E-2</v>
          </cell>
        </row>
        <row r="1130">
          <cell r="A1130" t="str">
            <v/>
          </cell>
          <cell r="B1130">
            <v>43525</v>
          </cell>
          <cell r="C1130">
            <v>1.1306630921208094</v>
          </cell>
          <cell r="D1130">
            <v>1.5079999999999998E-3</v>
          </cell>
          <cell r="E1130">
            <v>1.7923700000000001E-2</v>
          </cell>
          <cell r="F1130">
            <v>1.6750174329551227E-3</v>
          </cell>
          <cell r="G1130">
            <v>2.0985143642677874E-2</v>
          </cell>
          <cell r="I1130" t="str">
            <v/>
          </cell>
          <cell r="J1130">
            <v>43525</v>
          </cell>
          <cell r="K1130">
            <v>1.0362513006693497</v>
          </cell>
          <cell r="L1130">
            <v>2.3386000000000001E-3</v>
          </cell>
          <cell r="M1130">
            <v>4.2330100000000002E-2</v>
          </cell>
          <cell r="N1130">
            <v>2.3249614414333243E-3</v>
          </cell>
          <cell r="O1130">
            <v>2.8520843442941576E-2</v>
          </cell>
          <cell r="Q1130" t="str">
            <v/>
          </cell>
          <cell r="R1130">
            <v>43525</v>
          </cell>
          <cell r="S1130">
            <v>1.0148898545159943</v>
          </cell>
          <cell r="T1130">
            <v>2.0460000000000001E-3</v>
          </cell>
          <cell r="U1130">
            <v>1.5446999999999999E-2</v>
          </cell>
          <cell r="V1130">
            <v>2.0448774208203131E-3</v>
          </cell>
          <cell r="W1130">
            <v>2.6658208402852476E-2</v>
          </cell>
        </row>
        <row r="1131">
          <cell r="A1131" t="str">
            <v/>
          </cell>
          <cell r="B1131">
            <v>43556</v>
          </cell>
          <cell r="C1131">
            <v>1.1751137547918284</v>
          </cell>
          <cell r="D1131">
            <v>1.1758000000000001E-3</v>
          </cell>
          <cell r="E1131">
            <v>3.9313799999999996E-2</v>
          </cell>
          <cell r="F1131">
            <v>1.3294336637156479E-3</v>
          </cell>
          <cell r="G1131">
            <v>2.1211257599219453E-2</v>
          </cell>
          <cell r="I1131" t="str">
            <v/>
          </cell>
          <cell r="J1131">
            <v>43556</v>
          </cell>
          <cell r="K1131">
            <v>1.0207986176486383</v>
          </cell>
          <cell r="L1131">
            <v>2.3232999999999999E-3</v>
          </cell>
          <cell r="M1131">
            <v>-1.4912099999999999E-2</v>
          </cell>
          <cell r="N1131">
            <v>2.4075226468451001E-3</v>
          </cell>
          <cell r="O1131">
            <v>2.8515086662543748E-2</v>
          </cell>
          <cell r="Q1131" t="str">
            <v/>
          </cell>
          <cell r="R1131">
            <v>43556</v>
          </cell>
          <cell r="S1131">
            <v>1.0130962396761083</v>
          </cell>
          <cell r="T1131">
            <v>2.0050000000000003E-3</v>
          </cell>
          <cell r="U1131">
            <v>-1.7673000000000001E-3</v>
          </cell>
          <cell r="V1131">
            <v>2.0348541583045691E-3</v>
          </cell>
          <cell r="W1131">
            <v>2.6457319347838737E-2</v>
          </cell>
        </row>
        <row r="1132">
          <cell r="A1132" t="str">
            <v/>
          </cell>
          <cell r="B1132">
            <v>43586</v>
          </cell>
          <cell r="C1132">
            <v>1.0978182973428863</v>
          </cell>
          <cell r="D1132">
            <v>2.2288E-3</v>
          </cell>
          <cell r="E1132">
            <v>-6.5777000000000002E-2</v>
          </cell>
          <cell r="F1132">
            <v>2.6190935366800271E-3</v>
          </cell>
          <cell r="G1132">
            <v>2.1382381032304158E-2</v>
          </cell>
          <cell r="I1132" t="str">
            <v/>
          </cell>
          <cell r="J1132">
            <v>43586</v>
          </cell>
          <cell r="K1132">
            <v>1.0725222794451714</v>
          </cell>
          <cell r="L1132">
            <v>2.3013E-3</v>
          </cell>
          <cell r="M1132">
            <v>5.0669800000000001E-2</v>
          </cell>
          <cell r="N1132">
            <v>2.3491638587948113E-3</v>
          </cell>
          <cell r="O1132">
            <v>2.8497501901349368E-2</v>
          </cell>
          <cell r="Q1132" t="str">
            <v/>
          </cell>
          <cell r="R1132">
            <v>43586</v>
          </cell>
          <cell r="S1132">
            <v>1.0311670399224591</v>
          </cell>
          <cell r="T1132">
            <v>1.9700999999999998E-3</v>
          </cell>
          <cell r="U1132">
            <v>1.7837200000000001E-2</v>
          </cell>
          <cell r="V1132">
            <v>1.9959009017859008E-3</v>
          </cell>
          <cell r="W1132">
            <v>2.6125745303020344E-2</v>
          </cell>
        </row>
        <row r="1133">
          <cell r="A1133" t="str">
            <v/>
          </cell>
          <cell r="B1133">
            <v>43617</v>
          </cell>
          <cell r="C1133">
            <v>1.1734901441059233</v>
          </cell>
          <cell r="D1133">
            <v>1.547E-3</v>
          </cell>
          <cell r="E1133">
            <v>6.8929299999999999E-2</v>
          </cell>
          <cell r="F1133">
            <v>1.6983249059894451E-3</v>
          </cell>
          <cell r="G1133">
            <v>2.1752155782905975E-2</v>
          </cell>
          <cell r="I1133" t="str">
            <v/>
          </cell>
          <cell r="J1133">
            <v>43617</v>
          </cell>
          <cell r="K1133">
            <v>1.0816833357472804</v>
          </cell>
          <cell r="L1133">
            <v>1.8143999999999999E-3</v>
          </cell>
          <cell r="M1133">
            <v>8.5415999999999999E-3</v>
          </cell>
          <cell r="N1133">
            <v>1.9459844238253188E-3</v>
          </cell>
          <cell r="O1133">
            <v>2.8271141159976105E-2</v>
          </cell>
          <cell r="Q1133" t="str">
            <v/>
          </cell>
          <cell r="R1133">
            <v>43617</v>
          </cell>
          <cell r="S1133">
            <v>1.0356968536121345</v>
          </cell>
          <cell r="T1133">
            <v>1.4907999999999998E-3</v>
          </cell>
          <cell r="U1133">
            <v>4.3928999999999999E-3</v>
          </cell>
          <cell r="V1133">
            <v>1.5372638231164017E-3</v>
          </cell>
          <cell r="W1133">
            <v>2.5648486420445989E-2</v>
          </cell>
        </row>
        <row r="1134">
          <cell r="A1134" t="str">
            <v/>
          </cell>
          <cell r="B1134">
            <v>43647</v>
          </cell>
          <cell r="C1134">
            <v>1.1888952533216883</v>
          </cell>
          <cell r="D1134">
            <v>1.2444999999999999E-3</v>
          </cell>
          <cell r="E1134">
            <v>1.31276E-2</v>
          </cell>
          <cell r="F1134">
            <v>1.4604084843398216E-3</v>
          </cell>
          <cell r="G1134">
            <v>2.1998777107218977E-2</v>
          </cell>
          <cell r="I1134" t="str">
            <v/>
          </cell>
          <cell r="J1134">
            <v>43647</v>
          </cell>
          <cell r="K1134">
            <v>1.0820499182297652</v>
          </cell>
          <cell r="L1134">
            <v>2.0858999999999999E-3</v>
          </cell>
          <cell r="M1134">
            <v>3.3890000000000005E-4</v>
          </cell>
          <cell r="N1134">
            <v>2.256283270035252E-3</v>
          </cell>
          <cell r="O1134">
            <v>2.8124627844478649E-2</v>
          </cell>
          <cell r="Q1134" t="str">
            <v/>
          </cell>
          <cell r="R1134">
            <v>43647</v>
          </cell>
          <cell r="S1134">
            <v>1.0344011968482656</v>
          </cell>
          <cell r="T1134">
            <v>1.6805000000000001E-3</v>
          </cell>
          <cell r="U1134">
            <v>-1.2509999999999999E-3</v>
          </cell>
          <cell r="V1134">
            <v>1.7404885624951922E-3</v>
          </cell>
          <cell r="W1134">
            <v>2.4967937620303304E-2</v>
          </cell>
        </row>
        <row r="1135">
          <cell r="A1135" t="str">
            <v/>
          </cell>
          <cell r="B1135">
            <v>43678</v>
          </cell>
          <cell r="C1135">
            <v>1.1673858792881175</v>
          </cell>
          <cell r="D1135">
            <v>2.2515999999999999E-3</v>
          </cell>
          <cell r="E1135">
            <v>-1.8091900000000001E-2</v>
          </cell>
          <cell r="F1135">
            <v>2.6769165523791135E-3</v>
          </cell>
          <cell r="G1135">
            <v>2.2230200709821013E-2</v>
          </cell>
          <cell r="I1135" t="str">
            <v/>
          </cell>
          <cell r="J1135">
            <v>43678</v>
          </cell>
          <cell r="K1135">
            <v>1.1662213911139485</v>
          </cell>
          <cell r="L1135">
            <v>1.8940999999999999E-3</v>
          </cell>
          <cell r="M1135">
            <v>7.7788899999999994E-2</v>
          </cell>
          <cell r="N1135">
            <v>2.0495107501189982E-3</v>
          </cell>
          <cell r="O1135">
            <v>2.7793056729601976E-2</v>
          </cell>
          <cell r="Q1135" t="str">
            <v/>
          </cell>
          <cell r="R1135">
            <v>43678</v>
          </cell>
          <cell r="S1135">
            <v>1.0557222743177022</v>
          </cell>
          <cell r="T1135">
            <v>1.5479000000000001E-3</v>
          </cell>
          <cell r="U1135">
            <v>2.0611999999999998E-2</v>
          </cell>
          <cell r="V1135">
            <v>1.6011496126014304E-3</v>
          </cell>
          <cell r="W1135">
            <v>2.4250771400685853E-2</v>
          </cell>
        </row>
        <row r="1136">
          <cell r="A1136" t="str">
            <v/>
          </cell>
          <cell r="B1136">
            <v>43709</v>
          </cell>
          <cell r="C1136">
            <v>1.1874426193415788</v>
          </cell>
          <cell r="D1136">
            <v>1.5295E-3</v>
          </cell>
          <cell r="E1136">
            <v>1.7180899999999999E-2</v>
          </cell>
          <cell r="F1136">
            <v>1.7855167023711758E-3</v>
          </cell>
          <cell r="G1136">
            <v>2.2498329164449608E-2</v>
          </cell>
          <cell r="I1136" t="str">
            <v/>
          </cell>
          <cell r="J1136">
            <v>43709</v>
          </cell>
          <cell r="K1136">
            <v>1.142073377745265</v>
          </cell>
          <cell r="L1136">
            <v>1.5183E-3</v>
          </cell>
          <cell r="M1136">
            <v>-2.0706199999999998E-2</v>
          </cell>
          <cell r="N1136">
            <v>1.7706739381283081E-3</v>
          </cell>
          <cell r="O1136">
            <v>2.7452104025730818E-2</v>
          </cell>
          <cell r="Q1136" t="str">
            <v/>
          </cell>
          <cell r="R1136">
            <v>43709</v>
          </cell>
          <cell r="S1136">
            <v>1.0465715903605988</v>
          </cell>
          <cell r="T1136">
            <v>1.2523999999999999E-3</v>
          </cell>
          <cell r="U1136">
            <v>-8.6677000000000004E-3</v>
          </cell>
          <cell r="V1136">
            <v>1.32218657635549E-3</v>
          </cell>
          <cell r="W1136">
            <v>2.3555266217899221E-2</v>
          </cell>
        </row>
        <row r="1137">
          <cell r="A1137" t="str">
            <v/>
          </cell>
          <cell r="B1137">
            <v>43739</v>
          </cell>
          <cell r="C1137">
            <v>1.2117070593137285</v>
          </cell>
          <cell r="D1137">
            <v>1.2255E-3</v>
          </cell>
          <cell r="E1137">
            <v>2.04342E-2</v>
          </cell>
          <cell r="F1137">
            <v>1.4552109300031049E-3</v>
          </cell>
          <cell r="G1137">
            <v>2.2807942236958478E-2</v>
          </cell>
          <cell r="I1137" t="str">
            <v/>
          </cell>
          <cell r="J1137">
            <v>43739</v>
          </cell>
          <cell r="K1137">
            <v>1.1343175574369968</v>
          </cell>
          <cell r="L1137">
            <v>1.6409999999999999E-3</v>
          </cell>
          <cell r="M1137">
            <v>-6.7910000000000002E-3</v>
          </cell>
          <cell r="N1137">
            <v>1.8741424128799796E-3</v>
          </cell>
          <cell r="O1137">
            <v>2.6642616021048834E-2</v>
          </cell>
          <cell r="Q1137" t="str">
            <v/>
          </cell>
          <cell r="R1137">
            <v>43739</v>
          </cell>
          <cell r="S1137">
            <v>1.0472789680985235</v>
          </cell>
          <cell r="T1137">
            <v>1.4032000000000001E-3</v>
          </cell>
          <cell r="U1137">
            <v>6.759E-4</v>
          </cell>
          <cell r="V1137">
            <v>1.4685492555939924E-3</v>
          </cell>
          <cell r="W1137">
            <v>2.2487973206913064E-2</v>
          </cell>
        </row>
        <row r="1138">
          <cell r="A1138" t="str">
            <v/>
          </cell>
          <cell r="B1138">
            <v>43770</v>
          </cell>
          <cell r="C1138">
            <v>1.2529605955137118</v>
          </cell>
          <cell r="D1138">
            <v>2.2531000000000001E-3</v>
          </cell>
          <cell r="E1138">
            <v>3.4045800000000001E-2</v>
          </cell>
          <cell r="F1138">
            <v>2.7300971753397617E-3</v>
          </cell>
          <cell r="G1138">
            <v>2.2983009398868291E-2</v>
          </cell>
          <cell r="I1138" t="str">
            <v/>
          </cell>
          <cell r="J1138">
            <v>43770</v>
          </cell>
          <cell r="K1138">
            <v>1.1258415963525603</v>
          </cell>
          <cell r="L1138">
            <v>1.5692E-3</v>
          </cell>
          <cell r="M1138">
            <v>-7.4722999999999994E-3</v>
          </cell>
          <cell r="N1138">
            <v>1.7799711111301355E-3</v>
          </cell>
          <cell r="O1138">
            <v>2.5917907499425873E-2</v>
          </cell>
          <cell r="Q1138" t="str">
            <v/>
          </cell>
          <cell r="R1138">
            <v>43770</v>
          </cell>
          <cell r="S1138">
            <v>1.0459409644888809</v>
          </cell>
          <cell r="T1138">
            <v>1.3009E-3</v>
          </cell>
          <cell r="U1138">
            <v>-1.2776E-3</v>
          </cell>
          <cell r="V1138">
            <v>1.3624052095993692E-3</v>
          </cell>
          <cell r="W1138">
            <v>2.1523331601138434E-2</v>
          </cell>
        </row>
        <row r="1139">
          <cell r="A1139">
            <v>2019</v>
          </cell>
          <cell r="B1139">
            <v>43800</v>
          </cell>
          <cell r="C1139">
            <v>1</v>
          </cell>
          <cell r="D1139">
            <v>1.5918E-3</v>
          </cell>
          <cell r="E1139">
            <v>2.85902E-2</v>
          </cell>
          <cell r="F1139">
            <v>1.9944626759387262E-3</v>
          </cell>
          <cell r="G1139">
            <v>2.3440675577911945E-2</v>
          </cell>
          <cell r="I1139">
            <v>2019</v>
          </cell>
          <cell r="J1139">
            <v>43800</v>
          </cell>
          <cell r="K1139">
            <v>1</v>
          </cell>
          <cell r="L1139">
            <v>1.8013E-3</v>
          </cell>
          <cell r="M1139">
            <v>-2.7134100000000001E-2</v>
          </cell>
          <cell r="N1139">
            <v>2.0279784675098669E-3</v>
          </cell>
          <cell r="O1139">
            <v>2.5459465711861095E-2</v>
          </cell>
          <cell r="Q1139">
            <v>2019</v>
          </cell>
          <cell r="R1139">
            <v>43800</v>
          </cell>
          <cell r="S1139">
            <v>1</v>
          </cell>
          <cell r="T1139">
            <v>1.4801E-3</v>
          </cell>
          <cell r="U1139">
            <v>-5.3180000000000002E-4</v>
          </cell>
          <cell r="V1139">
            <v>1.5480972215399925E-3</v>
          </cell>
          <cell r="W1139">
            <v>2.0751156323092653E-2</v>
          </cell>
        </row>
        <row r="1140">
          <cell r="A1140" t="str">
            <v/>
          </cell>
          <cell r="B1140">
            <v>43831</v>
          </cell>
          <cell r="C1140">
            <v>0.99837019999999999</v>
          </cell>
          <cell r="D1140">
            <v>1.2377E-3</v>
          </cell>
          <cell r="E1140">
            <v>-1.6298E-3</v>
          </cell>
          <cell r="F1140">
            <v>1.2377E-3</v>
          </cell>
          <cell r="G1140">
            <v>2.3228375577911946E-2</v>
          </cell>
          <cell r="I1140" t="str">
            <v/>
          </cell>
          <cell r="J1140">
            <v>43831</v>
          </cell>
          <cell r="K1140">
            <v>1.0612429000000001</v>
          </cell>
          <cell r="L1140">
            <v>1.9514999999999999E-3</v>
          </cell>
          <cell r="M1140">
            <v>6.1242900000000003E-2</v>
          </cell>
          <cell r="N1140">
            <v>1.9514999999999999E-3</v>
          </cell>
          <cell r="O1140">
            <v>2.494616571186109E-2</v>
          </cell>
          <cell r="Q1140" t="str">
            <v/>
          </cell>
          <cell r="R1140">
            <v>43831</v>
          </cell>
          <cell r="S1140">
            <v>1.0128638999999999</v>
          </cell>
          <cell r="T1140">
            <v>1.4687000000000001E-3</v>
          </cell>
          <cell r="U1140">
            <v>1.2863899999999999E-2</v>
          </cell>
          <cell r="V1140">
            <v>1.4687000000000001E-3</v>
          </cell>
          <cell r="W1140">
            <v>2.0042056323092656E-2</v>
          </cell>
        </row>
        <row r="1141">
          <cell r="A1141" t="str">
            <v/>
          </cell>
          <cell r="B1141">
            <v>43862</v>
          </cell>
          <cell r="C1141">
            <v>0.91439897970733997</v>
          </cell>
          <cell r="D1141">
            <v>1.7891000000000001E-3</v>
          </cell>
          <cell r="E1141">
            <v>-8.4108300000000011E-2</v>
          </cell>
          <cell r="F1141">
            <v>1.7861841248199999E-3</v>
          </cell>
          <cell r="G1141">
            <v>2.244836618453195E-2</v>
          </cell>
          <cell r="I1141" t="str">
            <v/>
          </cell>
          <cell r="J1141">
            <v>43862</v>
          </cell>
          <cell r="K1141">
            <v>1.1220446894697</v>
          </cell>
          <cell r="L1141">
            <v>1.4574000000000002E-3</v>
          </cell>
          <cell r="M1141">
            <v>5.7293000000000004E-2</v>
          </cell>
          <cell r="N1141">
            <v>1.5466554024600003E-3</v>
          </cell>
          <cell r="O1141">
            <v>2.4284347723161091E-2</v>
          </cell>
          <cell r="Q1141" t="str">
            <v/>
          </cell>
          <cell r="R1141">
            <v>43862</v>
          </cell>
          <cell r="S1141">
            <v>1.0326937494342001</v>
          </cell>
          <cell r="T1141">
            <v>1.1303999999999999E-3</v>
          </cell>
          <cell r="U1141">
            <v>1.9577999999999998E-2</v>
          </cell>
          <cell r="V1141">
            <v>1.1449413525599999E-3</v>
          </cell>
          <cell r="W1141">
            <v>1.926941409477265E-2</v>
          </cell>
        </row>
        <row r="1142">
          <cell r="A1142" t="str">
            <v/>
          </cell>
          <cell r="B1142">
            <v>43891</v>
          </cell>
          <cell r="C1142">
            <v>0.79998919648656164</v>
          </cell>
          <cell r="D1142">
            <v>1.6073000000000001E-3</v>
          </cell>
          <cell r="E1142">
            <v>-0.12512019999999999</v>
          </cell>
          <cell r="F1142">
            <v>1.4697134800836075E-3</v>
          </cell>
          <cell r="G1142">
            <v>2.2243062231660435E-2</v>
          </cell>
          <cell r="I1142" t="str">
            <v/>
          </cell>
          <cell r="J1142">
            <v>43891</v>
          </cell>
          <cell r="K1142">
            <v>1.1906666985882881</v>
          </cell>
          <cell r="L1142">
            <v>1.3411999999999999E-3</v>
          </cell>
          <cell r="M1142">
            <v>6.1158000000000004E-2</v>
          </cell>
          <cell r="N1142">
            <v>1.5048863375167615E-3</v>
          </cell>
          <cell r="O1142">
            <v>2.3464272619244528E-2</v>
          </cell>
          <cell r="Q1142" t="str">
            <v/>
          </cell>
          <cell r="R1142">
            <v>43891</v>
          </cell>
          <cell r="S1142">
            <v>1.0620912358605934</v>
          </cell>
          <cell r="T1142">
            <v>9.4689999999999998E-4</v>
          </cell>
          <cell r="U1142">
            <v>2.84668E-2</v>
          </cell>
          <cell r="V1142">
            <v>9.7785771133924396E-4</v>
          </cell>
          <cell r="W1142">
            <v>1.820239438529158E-2</v>
          </cell>
        </row>
        <row r="1143">
          <cell r="A1143" t="str">
            <v/>
          </cell>
          <cell r="B1143">
            <v>43922</v>
          </cell>
          <cell r="C1143">
            <v>0.90146302612570306</v>
          </cell>
          <cell r="D1143">
            <v>1.3498E-3</v>
          </cell>
          <cell r="E1143">
            <v>0.12684400000000001</v>
          </cell>
          <cell r="F1143">
            <v>1.0798254174175608E-3</v>
          </cell>
          <cell r="G1143">
            <v>2.1993453985362347E-2</v>
          </cell>
          <cell r="I1143" t="str">
            <v/>
          </cell>
          <cell r="J1143">
            <v>43922</v>
          </cell>
          <cell r="K1143">
            <v>1.1993102244200198</v>
          </cell>
          <cell r="L1143">
            <v>9.3520000000000007E-4</v>
          </cell>
          <cell r="M1143">
            <v>7.2594000000000001E-3</v>
          </cell>
          <cell r="N1143">
            <v>1.1135114965197671E-3</v>
          </cell>
          <cell r="O1143">
            <v>2.2170261468919195E-2</v>
          </cell>
          <cell r="Q1143" t="str">
            <v/>
          </cell>
          <cell r="R1143">
            <v>43922</v>
          </cell>
          <cell r="S1143">
            <v>1.0635068972688719</v>
          </cell>
          <cell r="T1143">
            <v>4.1130000000000002E-4</v>
          </cell>
          <cell r="U1143">
            <v>1.3328999999999999E-3</v>
          </cell>
          <cell r="V1143">
            <v>4.3683812530946207E-4</v>
          </cell>
          <cell r="W1143">
            <v>1.6604378352296476E-2</v>
          </cell>
        </row>
        <row r="1144">
          <cell r="A1144" t="str">
            <v/>
          </cell>
          <cell r="B1144">
            <v>43952</v>
          </cell>
          <cell r="C1144">
            <v>0.94228118180237219</v>
          </cell>
          <cell r="D1144">
            <v>2.3481999999999999E-3</v>
          </cell>
          <cell r="E1144">
            <v>4.5279899999999998E-2</v>
          </cell>
          <cell r="F1144">
            <v>2.1168154779483759E-3</v>
          </cell>
          <cell r="G1144">
            <v>2.1491175926630694E-2</v>
          </cell>
          <cell r="I1144" t="str">
            <v/>
          </cell>
          <cell r="J1144">
            <v>43952</v>
          </cell>
          <cell r="K1144">
            <v>1.1865927388002699</v>
          </cell>
          <cell r="L1144">
            <v>9.1439999999999989E-4</v>
          </cell>
          <cell r="M1144">
            <v>-1.0604000000000001E-2</v>
          </cell>
          <cell r="N1144">
            <v>1.0966492692096659E-3</v>
          </cell>
          <cell r="O1144">
            <v>2.0917746879334051E-2</v>
          </cell>
          <cell r="Q1144" t="str">
            <v/>
          </cell>
          <cell r="R1144">
            <v>43952</v>
          </cell>
          <cell r="S1144">
            <v>1.0654530085401841</v>
          </cell>
          <cell r="T1144">
            <v>3.7170000000000004E-4</v>
          </cell>
          <cell r="U1144">
            <v>1.8299000000000002E-3</v>
          </cell>
          <cell r="V1144">
            <v>3.9530551371483975E-4</v>
          </cell>
          <cell r="W1144">
            <v>1.5003782964225415E-2</v>
          </cell>
        </row>
        <row r="1145">
          <cell r="A1145" t="str">
            <v/>
          </cell>
          <cell r="B1145">
            <v>43983</v>
          </cell>
          <cell r="C1145">
            <v>0.95960822508582699</v>
          </cell>
          <cell r="D1145">
            <v>1.4988000000000002E-3</v>
          </cell>
          <cell r="E1145">
            <v>1.8388399999999999E-2</v>
          </cell>
          <cell r="F1145">
            <v>1.4122910352853957E-3</v>
          </cell>
          <cell r="G1145">
            <v>2.1205142055926645E-2</v>
          </cell>
          <cell r="I1145" t="str">
            <v/>
          </cell>
          <cell r="J1145">
            <v>43983</v>
          </cell>
          <cell r="K1145">
            <v>1.1881487178586587</v>
          </cell>
          <cell r="L1145">
            <v>9.4380000000000006E-4</v>
          </cell>
          <cell r="M1145">
            <v>1.3113000000000001E-3</v>
          </cell>
          <cell r="N1145">
            <v>1.1199062268796949E-3</v>
          </cell>
          <cell r="O1145">
            <v>2.0091668682388434E-2</v>
          </cell>
          <cell r="Q1145" t="str">
            <v/>
          </cell>
          <cell r="R1145">
            <v>43983</v>
          </cell>
          <cell r="S1145">
            <v>1.0668199847501412</v>
          </cell>
          <cell r="T1145">
            <v>3.7589999999999998E-4</v>
          </cell>
          <cell r="U1145">
            <v>1.2830000000000001E-3</v>
          </cell>
          <cell r="V1145">
            <v>4.0050378591025519E-4</v>
          </cell>
          <cell r="W1145">
            <v>1.3867022927019268E-2</v>
          </cell>
        </row>
        <row r="1146">
          <cell r="A1146" t="str">
            <v/>
          </cell>
          <cell r="B1146">
            <v>44013</v>
          </cell>
          <cell r="C1146">
            <v>1.0124869565250689</v>
          </cell>
          <cell r="D1146">
            <v>1.2806E-3</v>
          </cell>
          <cell r="E1146">
            <v>5.5104499999999994E-2</v>
          </cell>
          <cell r="F1146">
            <v>1.22887429304491E-3</v>
          </cell>
          <cell r="G1146">
            <v>2.0973607864631733E-2</v>
          </cell>
          <cell r="I1146" t="str">
            <v/>
          </cell>
          <cell r="J1146">
            <v>44013</v>
          </cell>
          <cell r="K1146">
            <v>1.2211297064135946</v>
          </cell>
          <cell r="L1146">
            <v>9.68E-4</v>
          </cell>
          <cell r="M1146">
            <v>2.77583E-2</v>
          </cell>
          <cell r="N1146">
            <v>1.1501279588871816E-3</v>
          </cell>
          <cell r="O1146">
            <v>1.898551337124036E-2</v>
          </cell>
          <cell r="Q1146" t="str">
            <v/>
          </cell>
          <cell r="R1146">
            <v>44013</v>
          </cell>
          <cell r="S1146">
            <v>1.0756643491517137</v>
          </cell>
          <cell r="T1146">
            <v>3.4090000000000005E-4</v>
          </cell>
          <cell r="U1146">
            <v>8.2903999999999999E-3</v>
          </cell>
          <cell r="V1146">
            <v>3.636789328013232E-4</v>
          </cell>
          <cell r="W1146">
            <v>1.24902132973254E-2</v>
          </cell>
        </row>
        <row r="1147">
          <cell r="A1147" t="str">
            <v/>
          </cell>
          <cell r="B1147">
            <v>44044</v>
          </cell>
          <cell r="C1147">
            <v>1.0834244251653022</v>
          </cell>
          <cell r="D1147">
            <v>1.8179000000000001E-3</v>
          </cell>
          <cell r="E1147">
            <v>7.0062600000000003E-2</v>
          </cell>
          <cell r="F1147">
            <v>1.840600038266923E-3</v>
          </cell>
          <cell r="G1147">
            <v>2.0137291350519539E-2</v>
          </cell>
          <cell r="I1147" t="str">
            <v/>
          </cell>
          <cell r="J1147">
            <v>44044</v>
          </cell>
          <cell r="K1147">
            <v>1.1774868970452848</v>
          </cell>
          <cell r="L1147">
            <v>8.1610000000000005E-4</v>
          </cell>
          <cell r="M1147">
            <v>-3.5739699999999999E-2</v>
          </cell>
          <cell r="N1147">
            <v>9.9656395340413473E-4</v>
          </cell>
          <cell r="O1147">
            <v>1.7932566574525501E-2</v>
          </cell>
          <cell r="Q1147" t="str">
            <v/>
          </cell>
          <cell r="R1147">
            <v>44044</v>
          </cell>
          <cell r="S1147">
            <v>1.069331267729648</v>
          </cell>
          <cell r="T1147">
            <v>1.8880000000000001E-4</v>
          </cell>
          <cell r="U1147">
            <v>-5.8875999999999998E-3</v>
          </cell>
          <cell r="V1147">
            <v>2.0308542911984357E-4</v>
          </cell>
          <cell r="W1147">
            <v>1.1092149113843814E-2</v>
          </cell>
        </row>
        <row r="1148">
          <cell r="A1148" t="str">
            <v/>
          </cell>
          <cell r="B1148">
            <v>44075</v>
          </cell>
          <cell r="C1148">
            <v>1.0409240684998027</v>
          </cell>
          <cell r="D1148">
            <v>1.2310999999999999E-3</v>
          </cell>
          <cell r="E1148">
            <v>-3.92278E-2</v>
          </cell>
          <cell r="F1148">
            <v>1.3338038098210036E-3</v>
          </cell>
          <cell r="G1148">
            <v>1.9685578457969366E-2</v>
          </cell>
          <cell r="I1148" t="str">
            <v/>
          </cell>
          <cell r="J1148">
            <v>44075</v>
          </cell>
          <cell r="K1148">
            <v>1.1857625104550984</v>
          </cell>
          <cell r="L1148">
            <v>9.8640000000000012E-4</v>
          </cell>
          <cell r="M1148">
            <v>7.0282000000000001E-3</v>
          </cell>
          <cell r="N1148">
            <v>1.161473075245469E-3</v>
          </cell>
          <cell r="O1148">
            <v>1.7323365711642658E-2</v>
          </cell>
          <cell r="Q1148" t="str">
            <v/>
          </cell>
          <cell r="R1148">
            <v>44075</v>
          </cell>
          <cell r="S1148">
            <v>1.0703100266390009</v>
          </cell>
          <cell r="T1148">
            <v>2.899E-4</v>
          </cell>
          <cell r="U1148">
            <v>9.1529999999999997E-4</v>
          </cell>
          <cell r="V1148">
            <v>3.0999913451482499E-4</v>
          </cell>
          <cell r="W1148">
            <v>1.0079961672003148E-2</v>
          </cell>
        </row>
        <row r="1149">
          <cell r="A1149" t="str">
            <v/>
          </cell>
          <cell r="B1149">
            <v>44105</v>
          </cell>
          <cell r="C1149">
            <v>1.0121260714055009</v>
          </cell>
          <cell r="D1149">
            <v>1.072E-3</v>
          </cell>
          <cell r="E1149">
            <v>-2.7665799999999997E-2</v>
          </cell>
          <cell r="F1149">
            <v>1.1158706014317884E-3</v>
          </cell>
          <cell r="G1149">
            <v>1.934623812939805E-2</v>
          </cell>
          <cell r="I1149" t="str">
            <v/>
          </cell>
          <cell r="J1149">
            <v>44105</v>
          </cell>
          <cell r="K1149">
            <v>1.1564742950231086</v>
          </cell>
          <cell r="L1149">
            <v>9.4830000000000001E-4</v>
          </cell>
          <cell r="M1149">
            <v>-2.46999E-2</v>
          </cell>
          <cell r="N1149">
            <v>1.1244585886645698E-3</v>
          </cell>
          <cell r="O1149">
            <v>1.6573681887427246E-2</v>
          </cell>
          <cell r="Q1149" t="str">
            <v/>
          </cell>
          <cell r="R1149">
            <v>44105</v>
          </cell>
          <cell r="S1149">
            <v>1.0698039840584059</v>
          </cell>
          <cell r="T1149">
            <v>2.7310000000000002E-4</v>
          </cell>
          <cell r="U1149">
            <v>-4.728E-4</v>
          </cell>
          <cell r="V1149">
            <v>2.9230166827511116E-4</v>
          </cell>
          <cell r="W1149">
            <v>8.9037140846842649E-3</v>
          </cell>
        </row>
        <row r="1150">
          <cell r="A1150" t="str">
            <v/>
          </cell>
          <cell r="B1150">
            <v>44136</v>
          </cell>
          <cell r="C1150">
            <v>1.1209771940069484</v>
          </cell>
          <cell r="D1150">
            <v>1.9170000000000001E-3</v>
          </cell>
          <cell r="E1150">
            <v>0.107547</v>
          </cell>
          <cell r="F1150">
            <v>1.9402456788843454E-3</v>
          </cell>
          <cell r="G1150">
            <v>1.8556386632942633E-2</v>
          </cell>
          <cell r="I1150" t="str">
            <v/>
          </cell>
          <cell r="J1150">
            <v>44136</v>
          </cell>
          <cell r="K1150">
            <v>1.1658971319315274</v>
          </cell>
          <cell r="L1150">
            <v>1.1230999999999999E-3</v>
          </cell>
          <cell r="M1150">
            <v>8.1478999999999996E-3</v>
          </cell>
          <cell r="N1150">
            <v>1.2988362807404533E-3</v>
          </cell>
          <cell r="O1150">
            <v>1.6092547057037564E-2</v>
          </cell>
          <cell r="Q1150" t="str">
            <v/>
          </cell>
          <cell r="R1150">
            <v>44136</v>
          </cell>
          <cell r="S1150">
            <v>1.0712625548102712</v>
          </cell>
          <cell r="T1150">
            <v>2.923E-4</v>
          </cell>
          <cell r="U1150">
            <v>1.3633999999999999E-3</v>
          </cell>
          <cell r="V1150">
            <v>3.1270370454027205E-4</v>
          </cell>
          <cell r="W1150">
            <v>7.8540125796251695E-3</v>
          </cell>
        </row>
        <row r="1151">
          <cell r="A1151">
            <v>2020</v>
          </cell>
          <cell r="B1151">
            <v>44166</v>
          </cell>
          <cell r="C1151">
            <v>1</v>
          </cell>
          <cell r="D1151">
            <v>1.3274000000000001E-3</v>
          </cell>
          <cell r="E1151">
            <v>3.7120799999999995E-2</v>
          </cell>
          <cell r="F1151">
            <v>1.4879851273248235E-3</v>
          </cell>
          <cell r="G1151">
            <v>1.8049909084328734E-2</v>
          </cell>
          <cell r="I1151">
            <v>2020</v>
          </cell>
          <cell r="J1151">
            <v>44166</v>
          </cell>
          <cell r="K1151">
            <v>1</v>
          </cell>
          <cell r="L1151">
            <v>1.0931999999999999E-3</v>
          </cell>
          <cell r="M1151">
            <v>-1.26204E-2</v>
          </cell>
          <cell r="N1151">
            <v>1.2745587446275457E-3</v>
          </cell>
          <cell r="O1151">
            <v>1.5339127334155244E-2</v>
          </cell>
          <cell r="Q1151">
            <v>2020</v>
          </cell>
          <cell r="R1151">
            <v>44166</v>
          </cell>
          <cell r="S1151">
            <v>1</v>
          </cell>
          <cell r="T1151">
            <v>2.6870000000000003E-4</v>
          </cell>
          <cell r="U1151">
            <v>-5.0885000000000001E-3</v>
          </cell>
          <cell r="V1151">
            <v>2.8784824847751992E-4</v>
          </cell>
          <cell r="W1151">
            <v>6.5937636065626958E-3</v>
          </cell>
        </row>
        <row r="1152">
          <cell r="A1152" t="str">
            <v/>
          </cell>
          <cell r="B1152">
            <v>44197</v>
          </cell>
          <cell r="C1152">
            <v>0.98886370000000001</v>
          </cell>
          <cell r="D1152">
            <v>1.0405E-3</v>
          </cell>
          <cell r="E1152">
            <v>-1.1136299999999998E-2</v>
          </cell>
          <cell r="F1152">
            <v>1.0405E-3</v>
          </cell>
          <cell r="G1152">
            <v>1.7852709084328733E-2</v>
          </cell>
          <cell r="I1152" t="str">
            <v/>
          </cell>
          <cell r="J1152">
            <v>44197</v>
          </cell>
          <cell r="K1152">
            <v>0.96853020000000001</v>
          </cell>
          <cell r="L1152">
            <v>1.1008999999999999E-3</v>
          </cell>
          <cell r="M1152">
            <v>-3.1469799999999999E-2</v>
          </cell>
          <cell r="N1152">
            <v>1.1008999999999999E-3</v>
          </cell>
          <cell r="O1152">
            <v>1.4488527334155244E-2</v>
          </cell>
          <cell r="Q1152" t="str">
            <v/>
          </cell>
          <cell r="R1152">
            <v>44197</v>
          </cell>
          <cell r="S1152">
            <v>0.9931236</v>
          </cell>
          <cell r="T1152">
            <v>3.4299999999999999E-4</v>
          </cell>
          <cell r="U1152">
            <v>-6.8764000000000004E-3</v>
          </cell>
          <cell r="V1152">
            <v>3.4299999999999999E-4</v>
          </cell>
          <cell r="W1152">
            <v>5.4680636065626963E-3</v>
          </cell>
        </row>
        <row r="1153">
          <cell r="A1153" t="str">
            <v/>
          </cell>
          <cell r="B1153">
            <v>44228</v>
          </cell>
          <cell r="C1153">
            <v>1.0146638461375899</v>
          </cell>
          <cell r="D1153">
            <v>1.4842E-3</v>
          </cell>
          <cell r="E1153">
            <v>2.6090700000000001E-2</v>
          </cell>
          <cell r="F1153">
            <v>1.4676715035400001E-3</v>
          </cell>
          <cell r="G1153">
            <v>1.7534196463048733E-2</v>
          </cell>
          <cell r="I1153" t="str">
            <v/>
          </cell>
          <cell r="J1153">
            <v>44228</v>
          </cell>
          <cell r="K1153">
            <v>0.91108880460443997</v>
          </cell>
          <cell r="L1153">
            <v>1.2286999999999999E-3</v>
          </cell>
          <cell r="M1153">
            <v>-5.9307800000000001E-2</v>
          </cell>
          <cell r="N1153">
            <v>1.1900330567399999E-3</v>
          </cell>
          <cell r="O1153">
            <v>1.4131904988435244E-2</v>
          </cell>
          <cell r="Q1153" t="str">
            <v/>
          </cell>
          <cell r="R1153">
            <v>44228</v>
          </cell>
          <cell r="S1153">
            <v>0.97618617493908</v>
          </cell>
          <cell r="T1153">
            <v>4.3589999999999997E-4</v>
          </cell>
          <cell r="U1153">
            <v>-1.7054699999999999E-2</v>
          </cell>
          <cell r="V1153">
            <v>4.3290257723999998E-4</v>
          </cell>
          <cell r="W1153">
            <v>4.7560248312426964E-3</v>
          </cell>
        </row>
        <row r="1154">
          <cell r="A1154" t="str">
            <v/>
          </cell>
          <cell r="B1154">
            <v>44256</v>
          </cell>
          <cell r="C1154">
            <v>1.057725469502977</v>
          </cell>
          <cell r="D1154">
            <v>1.3564E-3</v>
          </cell>
          <cell r="E1154">
            <v>4.2439299999999999E-2</v>
          </cell>
          <cell r="F1154">
            <v>1.376290040901027E-3</v>
          </cell>
          <cell r="G1154">
            <v>1.7440773023866152E-2</v>
          </cell>
          <cell r="I1154" t="str">
            <v/>
          </cell>
          <cell r="J1154">
            <v>44256</v>
          </cell>
          <cell r="K1154">
            <v>0.88006613969877834</v>
          </cell>
          <cell r="L1154">
            <v>1.8274999999999999E-3</v>
          </cell>
          <cell r="M1154">
            <v>-3.40501E-2</v>
          </cell>
          <cell r="N1154">
            <v>1.665014790414614E-3</v>
          </cell>
          <cell r="O1154">
            <v>1.4292033441333096E-2</v>
          </cell>
          <cell r="Q1154" t="str">
            <v/>
          </cell>
          <cell r="R1154">
            <v>44256</v>
          </cell>
          <cell r="S1154">
            <v>0.9684245186621393</v>
          </cell>
          <cell r="T1154">
            <v>8.2629999999999997E-4</v>
          </cell>
          <cell r="U1154">
            <v>-7.9509999999999997E-3</v>
          </cell>
          <cell r="V1154">
            <v>8.0662263635216172E-4</v>
          </cell>
          <cell r="W1154">
            <v>4.5847897562556134E-3</v>
          </cell>
        </row>
        <row r="1155">
          <cell r="A1155" t="str">
            <v/>
          </cell>
          <cell r="B1155">
            <v>44287</v>
          </cell>
          <cell r="C1155">
            <v>1.11317778496714</v>
          </cell>
          <cell r="D1155">
            <v>9.4280000000000004E-4</v>
          </cell>
          <cell r="E1155">
            <v>5.2426E-2</v>
          </cell>
          <cell r="F1155">
            <v>9.972235726474067E-4</v>
          </cell>
          <cell r="G1155">
            <v>1.7358171179095997E-2</v>
          </cell>
          <cell r="I1155" t="str">
            <v/>
          </cell>
          <cell r="J1155">
            <v>44287</v>
          </cell>
          <cell r="K1155">
            <v>0.89940585713850096</v>
          </cell>
          <cell r="L1155">
            <v>1.8598E-3</v>
          </cell>
          <cell r="M1155">
            <v>2.19753E-2</v>
          </cell>
          <cell r="N1155">
            <v>1.636747006611788E-3</v>
          </cell>
          <cell r="O1155">
            <v>1.4815268951425117E-2</v>
          </cell>
          <cell r="Q1155" t="str">
            <v/>
          </cell>
          <cell r="R1155">
            <v>44287</v>
          </cell>
          <cell r="S1155">
            <v>0.97657051834331787</v>
          </cell>
          <cell r="T1155">
            <v>8.855E-4</v>
          </cell>
          <cell r="U1155">
            <v>8.4116E-3</v>
          </cell>
          <cell r="V1155">
            <v>8.5753991127532434E-4</v>
          </cell>
          <cell r="W1155">
            <v>5.005491542221476E-3</v>
          </cell>
        </row>
        <row r="1156">
          <cell r="A1156" t="str">
            <v/>
          </cell>
          <cell r="B1156">
            <v>44317</v>
          </cell>
          <cell r="C1156">
            <v>1.1192841217065774</v>
          </cell>
          <cell r="D1156">
            <v>1.4989000000000001E-3</v>
          </cell>
          <cell r="E1156">
            <v>5.4854999999999999E-3</v>
          </cell>
          <cell r="F1156">
            <v>1.6685421818872462E-3</v>
          </cell>
          <cell r="G1156">
            <v>1.6909897883034871E-2</v>
          </cell>
          <cell r="I1156" t="str">
            <v/>
          </cell>
          <cell r="J1156">
            <v>44317</v>
          </cell>
          <cell r="K1156">
            <v>0.89789476535792256</v>
          </cell>
          <cell r="L1156">
            <v>1.7627999999999999E-3</v>
          </cell>
          <cell r="M1156">
            <v>-1.6800999999999999E-3</v>
          </cell>
          <cell r="N1156">
            <v>1.5854726449637494E-3</v>
          </cell>
          <cell r="O1156">
            <v>1.53040923271792E-2</v>
          </cell>
          <cell r="Q1156" t="str">
            <v/>
          </cell>
          <cell r="R1156">
            <v>44317</v>
          </cell>
          <cell r="S1156">
            <v>0.97852424532231541</v>
          </cell>
          <cell r="T1156">
            <v>7.6689999999999994E-4</v>
          </cell>
          <cell r="U1156">
            <v>2.0005999999999999E-3</v>
          </cell>
          <cell r="V1156">
            <v>7.4893193051749042E-4</v>
          </cell>
          <cell r="W1156">
            <v>5.3591179590241275E-3</v>
          </cell>
        </row>
        <row r="1157">
          <cell r="A1157" t="str">
            <v/>
          </cell>
          <cell r="B1157">
            <v>44348</v>
          </cell>
          <cell r="C1157">
            <v>1.1441467799020457</v>
          </cell>
          <cell r="D1157">
            <v>1.1318000000000001E-3</v>
          </cell>
          <cell r="E1157">
            <v>2.2212999999999997E-2</v>
          </cell>
          <cell r="F1157">
            <v>1.2668057689475044E-3</v>
          </cell>
          <cell r="G1157">
            <v>1.6764412616696981E-2</v>
          </cell>
          <cell r="I1157" t="str">
            <v/>
          </cell>
          <cell r="J1157">
            <v>44348</v>
          </cell>
          <cell r="K1157">
            <v>0.92188148527760017</v>
          </cell>
          <cell r="L1157">
            <v>1.7155999999999999E-3</v>
          </cell>
          <cell r="M1157">
            <v>2.6714399999999999E-2</v>
          </cell>
          <cell r="N1157">
            <v>1.5404282594480517E-3</v>
          </cell>
          <cell r="O1157">
            <v>1.5724614359747559E-2</v>
          </cell>
          <cell r="Q1157" t="str">
            <v/>
          </cell>
          <cell r="R1157">
            <v>44348</v>
          </cell>
          <cell r="S1157">
            <v>0.97810475197834579</v>
          </cell>
          <cell r="T1157">
            <v>7.0349999999999992E-4</v>
          </cell>
          <cell r="U1157">
            <v>-4.2869999999999996E-4</v>
          </cell>
          <cell r="V1157">
            <v>6.8839180658424883E-4</v>
          </cell>
          <cell r="W1157">
            <v>5.6470059796981213E-3</v>
          </cell>
        </row>
        <row r="1158">
          <cell r="A1158" t="str">
            <v/>
          </cell>
          <cell r="B1158">
            <v>44378</v>
          </cell>
          <cell r="C1158">
            <v>1.1701758903154611</v>
          </cell>
          <cell r="D1158">
            <v>1.0051000000000001E-3</v>
          </cell>
          <cell r="E1158">
            <v>2.2749799999999997E-2</v>
          </cell>
          <cell r="F1158">
            <v>1.1499819284795463E-3</v>
          </cell>
          <cell r="G1158">
            <v>1.6685520252131616E-2</v>
          </cell>
          <cell r="I1158" t="str">
            <v/>
          </cell>
          <cell r="J1158">
            <v>44378</v>
          </cell>
          <cell r="K1158">
            <v>0.94855446666743404</v>
          </cell>
          <cell r="L1158">
            <v>1.5673E-3</v>
          </cell>
          <cell r="M1158">
            <v>2.8933200000000003E-2</v>
          </cell>
          <cell r="N1158">
            <v>1.4448648518755828E-3</v>
          </cell>
          <cell r="O1158">
            <v>1.6019351252735958E-2</v>
          </cell>
          <cell r="Q1158" t="str">
            <v/>
          </cell>
          <cell r="R1158">
            <v>44378</v>
          </cell>
          <cell r="S1158">
            <v>0.98136184080243372</v>
          </cell>
          <cell r="T1158">
            <v>7.1099999999999994E-4</v>
          </cell>
          <cell r="U1158">
            <v>3.3300000000000001E-3</v>
          </cell>
          <cell r="V1158">
            <v>6.9543247865660378E-4</v>
          </cell>
          <cell r="W1158">
            <v>5.9787595255534013E-3</v>
          </cell>
        </row>
        <row r="1159">
          <cell r="A1159" t="str">
            <v/>
          </cell>
          <cell r="B1159">
            <v>44409</v>
          </cell>
          <cell r="C1159">
            <v>1.2040985872701722</v>
          </cell>
          <cell r="D1159">
            <v>1.4163000000000001E-3</v>
          </cell>
          <cell r="E1159">
            <v>2.8989400000000002E-2</v>
          </cell>
          <cell r="F1159">
            <v>1.6573201134537877E-3</v>
          </cell>
          <cell r="G1159">
            <v>1.6502240327318479E-2</v>
          </cell>
          <cell r="I1159" t="str">
            <v/>
          </cell>
          <cell r="J1159">
            <v>44409</v>
          </cell>
          <cell r="K1159">
            <v>0.94382449981939687</v>
          </cell>
          <cell r="L1159">
            <v>1.5005999999999999E-3</v>
          </cell>
          <cell r="M1159">
            <v>-4.9864999999999996E-3</v>
          </cell>
          <cell r="N1159">
            <v>1.4234008326811515E-3</v>
          </cell>
          <cell r="O1159">
            <v>1.6446188132012977E-2</v>
          </cell>
          <cell r="Q1159" t="str">
            <v/>
          </cell>
          <cell r="R1159">
            <v>44409</v>
          </cell>
          <cell r="S1159">
            <v>0.98110079855278032</v>
          </cell>
          <cell r="T1159">
            <v>6.954000000000001E-4</v>
          </cell>
          <cell r="U1159">
            <v>-2.6599999999999996E-4</v>
          </cell>
          <cell r="V1159">
            <v>6.8243902409401255E-4</v>
          </cell>
          <cell r="W1159">
            <v>6.4581131205275703E-3</v>
          </cell>
        </row>
        <row r="1160">
          <cell r="A1160" t="str">
            <v/>
          </cell>
          <cell r="B1160">
            <v>44440</v>
          </cell>
          <cell r="C1160">
            <v>1.1468203399328825</v>
          </cell>
          <cell r="D1160">
            <v>1.0596E-3</v>
          </cell>
          <cell r="E1160">
            <v>-4.7569400000000005E-2</v>
          </cell>
          <cell r="F1160">
            <v>1.2758628630714743E-3</v>
          </cell>
          <cell r="G1160">
            <v>1.644429938056895E-2</v>
          </cell>
          <cell r="I1160" t="str">
            <v/>
          </cell>
          <cell r="J1160">
            <v>44440</v>
          </cell>
          <cell r="K1160">
            <v>0.9188735553421713</v>
          </cell>
          <cell r="L1160">
            <v>1.4349999999999999E-3</v>
          </cell>
          <cell r="M1160">
            <v>-2.6436000000000001E-2</v>
          </cell>
          <cell r="N1160">
            <v>1.3543881572408343E-3</v>
          </cell>
          <cell r="O1160">
            <v>1.6639103214008341E-2</v>
          </cell>
          <cell r="Q1160" t="str">
            <v/>
          </cell>
          <cell r="R1160">
            <v>44440</v>
          </cell>
          <cell r="S1160">
            <v>0.97284355990192051</v>
          </cell>
          <cell r="T1160">
            <v>6.5670000000000008E-4</v>
          </cell>
          <cell r="U1160">
            <v>-8.4162999999999998E-3</v>
          </cell>
          <cell r="V1160">
            <v>6.4428889440961096E-4</v>
          </cell>
          <cell r="W1160">
            <v>6.792402880422356E-3</v>
          </cell>
        </row>
        <row r="1161">
          <cell r="A1161" t="str">
            <v/>
          </cell>
          <cell r="B1161">
            <v>44470</v>
          </cell>
          <cell r="C1161">
            <v>1.2261153974249976</v>
          </cell>
          <cell r="D1161">
            <v>9.184000000000001E-4</v>
          </cell>
          <cell r="E1161">
            <v>6.9143400000000008E-2</v>
          </cell>
          <cell r="F1161">
            <v>1.0532398001943594E-3</v>
          </cell>
          <cell r="G1161">
            <v>1.6381668579331522E-2</v>
          </cell>
          <cell r="I1161" t="str">
            <v/>
          </cell>
          <cell r="J1161">
            <v>44470</v>
          </cell>
          <cell r="K1161">
            <v>0.92218940245397907</v>
          </cell>
          <cell r="L1161">
            <v>1.5347E-3</v>
          </cell>
          <cell r="M1161">
            <v>3.6086E-3</v>
          </cell>
          <cell r="N1161">
            <v>1.4101952453836302E-3</v>
          </cell>
          <cell r="O1161">
            <v>1.69248398707274E-2</v>
          </cell>
          <cell r="Q1161" t="str">
            <v/>
          </cell>
          <cell r="R1161">
            <v>44470</v>
          </cell>
          <cell r="S1161">
            <v>0.96440890895321485</v>
          </cell>
          <cell r="T1161">
            <v>7.8549999999999996E-4</v>
          </cell>
          <cell r="U1161">
            <v>-8.6701E-3</v>
          </cell>
          <cell r="V1161">
            <v>7.641686163029585E-4</v>
          </cell>
          <cell r="W1161">
            <v>7.2642698284502028E-3</v>
          </cell>
        </row>
        <row r="1162">
          <cell r="A1162" t="str">
            <v/>
          </cell>
          <cell r="B1162">
            <v>44501</v>
          </cell>
          <cell r="C1162">
            <v>1.2158985456528744</v>
          </cell>
          <cell r="D1162">
            <v>1.4036999999999999E-3</v>
          </cell>
          <cell r="E1162">
            <v>-8.3327000000000002E-3</v>
          </cell>
          <cell r="F1162">
            <v>1.7210981833654692E-3</v>
          </cell>
          <cell r="G1162">
            <v>1.6162521083812647E-2</v>
          </cell>
          <cell r="I1162" t="str">
            <v/>
          </cell>
          <cell r="J1162">
            <v>44501</v>
          </cell>
          <cell r="K1162">
            <v>0.93999346771457637</v>
          </cell>
          <cell r="L1162">
            <v>1.6722E-3</v>
          </cell>
          <cell r="M1162">
            <v>1.9306300000000002E-2</v>
          </cell>
          <cell r="N1162">
            <v>1.5420851187835439E-3</v>
          </cell>
          <cell r="O1162">
            <v>1.7168088708770492E-2</v>
          </cell>
          <cell r="Q1162" t="str">
            <v/>
          </cell>
          <cell r="R1162">
            <v>44501</v>
          </cell>
          <cell r="S1162">
            <v>0.96532201130821171</v>
          </cell>
          <cell r="T1162">
            <v>1.0413E-3</v>
          </cell>
          <cell r="U1162">
            <v>9.4680000000000003E-4</v>
          </cell>
          <cell r="V1162">
            <v>1.0042389968929826E-3</v>
          </cell>
          <cell r="W1162">
            <v>7.9558051208029144E-3</v>
          </cell>
        </row>
        <row r="1163">
          <cell r="A1163">
            <v>2021</v>
          </cell>
          <cell r="B1163">
            <v>44531</v>
          </cell>
          <cell r="C1163">
            <v>1</v>
          </cell>
          <cell r="D1163">
            <v>1.2029E-3</v>
          </cell>
          <cell r="E1163">
            <v>4.3613199999999998E-2</v>
          </cell>
          <cell r="F1163">
            <v>1.4626043605658425E-3</v>
          </cell>
          <cell r="G1163">
            <v>1.6137140317053666E-2</v>
          </cell>
          <cell r="I1163">
            <v>2021</v>
          </cell>
          <cell r="J1163">
            <v>44531</v>
          </cell>
          <cell r="K1163">
            <v>1</v>
          </cell>
          <cell r="L1163">
            <v>1.5303000000000001E-3</v>
          </cell>
          <cell r="M1163">
            <v>-1.2493000000000001E-2</v>
          </cell>
          <cell r="N1163">
            <v>1.4384720036436163E-3</v>
          </cell>
          <cell r="O1163">
            <v>1.7332001967786562E-2</v>
          </cell>
          <cell r="Q1163">
            <v>2021</v>
          </cell>
          <cell r="R1163">
            <v>44531</v>
          </cell>
          <cell r="S1163">
            <v>1</v>
          </cell>
          <cell r="T1163">
            <v>9.9540000000000002E-4</v>
          </cell>
          <cell r="U1163">
            <v>-7.6580000000000007E-3</v>
          </cell>
          <cell r="V1163">
            <v>9.6088153005619394E-4</v>
          </cell>
          <cell r="W1163">
            <v>8.6288384023815879E-3</v>
          </cell>
        </row>
        <row r="1164">
          <cell r="A1164" t="str">
            <v/>
          </cell>
          <cell r="B1164">
            <v>44562</v>
          </cell>
          <cell r="C1164">
            <v>0.94741379999999997</v>
          </cell>
          <cell r="D1164">
            <v>8.3919999999999991E-4</v>
          </cell>
          <cell r="E1164">
            <v>-5.25862E-2</v>
          </cell>
          <cell r="F1164">
            <v>8.3919999999999991E-4</v>
          </cell>
          <cell r="G1164">
            <v>1.5935840317053664E-2</v>
          </cell>
          <cell r="I1164" t="str">
            <v/>
          </cell>
          <cell r="J1164">
            <v>44562</v>
          </cell>
          <cell r="K1164">
            <v>0.97558080000000003</v>
          </cell>
          <cell r="L1164">
            <v>1.7049000000000001E-3</v>
          </cell>
          <cell r="M1164">
            <v>-2.4419200000000002E-2</v>
          </cell>
          <cell r="N1164">
            <v>1.7049000000000001E-3</v>
          </cell>
          <cell r="O1164">
            <v>1.7936001967786563E-2</v>
          </cell>
          <cell r="Q1164" t="str">
            <v/>
          </cell>
          <cell r="R1164">
            <v>44562</v>
          </cell>
          <cell r="S1164">
            <v>0.99032600000000004</v>
          </cell>
          <cell r="T1164">
            <v>1.2471000000000001E-3</v>
          </cell>
          <cell r="U1164">
            <v>-9.6740000000000003E-3</v>
          </cell>
          <cell r="V1164">
            <v>1.2471000000000001E-3</v>
          </cell>
          <cell r="W1164">
            <v>9.5329384023815876E-3</v>
          </cell>
        </row>
        <row r="1165">
          <cell r="A1165" t="str">
            <v/>
          </cell>
          <cell r="B1165">
            <v>44593</v>
          </cell>
          <cell r="C1165">
            <v>0.91770271374924006</v>
          </cell>
          <cell r="D1165">
            <v>1.4188E-3</v>
          </cell>
          <cell r="E1165">
            <v>-3.1360199999999998E-2</v>
          </cell>
          <cell r="F1165">
            <v>1.3441906994399999E-3</v>
          </cell>
          <cell r="G1165">
            <v>1.5812359512953664E-2</v>
          </cell>
          <cell r="I1165" t="str">
            <v/>
          </cell>
          <cell r="J1165">
            <v>44593</v>
          </cell>
          <cell r="K1165">
            <v>0.95751148265471997</v>
          </cell>
          <cell r="L1165">
            <v>1.6608999999999999E-3</v>
          </cell>
          <cell r="M1165">
            <v>-1.8521599999999999E-2</v>
          </cell>
          <cell r="N1165">
            <v>1.6203421507199999E-3</v>
          </cell>
          <cell r="O1165">
            <v>1.836631106176656E-2</v>
          </cell>
          <cell r="Q1165" t="str">
            <v/>
          </cell>
          <cell r="R1165">
            <v>44593</v>
          </cell>
          <cell r="S1165">
            <v>0.98257194548519999</v>
          </cell>
          <cell r="T1165">
            <v>1.2720000000000001E-3</v>
          </cell>
          <cell r="U1165">
            <v>-7.8297999999999996E-3</v>
          </cell>
          <cell r="V1165">
            <v>1.2596946720000001E-3</v>
          </cell>
          <cell r="W1165">
            <v>1.0359730497141586E-2</v>
          </cell>
        </row>
        <row r="1166">
          <cell r="A1166" t="str">
            <v/>
          </cell>
          <cell r="B1166">
            <v>44621</v>
          </cell>
          <cell r="C1166" t="str">
            <v>NA</v>
          </cell>
          <cell r="D1166" t="str">
            <v>NA</v>
          </cell>
          <cell r="E1166" t="str">
            <v>NA</v>
          </cell>
          <cell r="F1166" t="str">
            <v>NA</v>
          </cell>
          <cell r="G1166" t="str">
            <v>NA</v>
          </cell>
          <cell r="I1166" t="str">
            <v/>
          </cell>
          <cell r="J1166">
            <v>44621</v>
          </cell>
          <cell r="K1166" t="str">
            <v>NA</v>
          </cell>
          <cell r="L1166" t="str">
            <v>NA</v>
          </cell>
          <cell r="M1166" t="str">
            <v>NA</v>
          </cell>
          <cell r="N1166" t="str">
            <v>NA</v>
          </cell>
          <cell r="O1166" t="str">
            <v>NA</v>
          </cell>
          <cell r="Q1166" t="str">
            <v/>
          </cell>
          <cell r="R1166">
            <v>44621</v>
          </cell>
          <cell r="S1166" t="str">
            <v>NA</v>
          </cell>
          <cell r="T1166" t="str">
            <v>NA</v>
          </cell>
          <cell r="U1166" t="str">
            <v>NA</v>
          </cell>
          <cell r="V1166" t="str">
            <v>NA</v>
          </cell>
          <cell r="W1166" t="str">
            <v>NA</v>
          </cell>
        </row>
        <row r="1167">
          <cell r="A1167" t="str">
            <v/>
          </cell>
          <cell r="B1167">
            <v>44652</v>
          </cell>
          <cell r="C1167" t="str">
            <v>NA</v>
          </cell>
          <cell r="D1167" t="str">
            <v>NA</v>
          </cell>
          <cell r="E1167" t="str">
            <v>NA</v>
          </cell>
          <cell r="F1167" t="str">
            <v>NA</v>
          </cell>
          <cell r="G1167" t="str">
            <v>NA</v>
          </cell>
          <cell r="I1167" t="str">
            <v/>
          </cell>
          <cell r="J1167">
            <v>44652</v>
          </cell>
          <cell r="K1167" t="str">
            <v>NA</v>
          </cell>
          <cell r="L1167" t="str">
            <v>NA</v>
          </cell>
          <cell r="M1167" t="str">
            <v>NA</v>
          </cell>
          <cell r="N1167" t="str">
            <v>NA</v>
          </cell>
          <cell r="O1167" t="str">
            <v>NA</v>
          </cell>
          <cell r="Q1167" t="str">
            <v/>
          </cell>
          <cell r="R1167">
            <v>44652</v>
          </cell>
          <cell r="S1167" t="str">
            <v>NA</v>
          </cell>
          <cell r="T1167" t="str">
            <v>NA</v>
          </cell>
          <cell r="U1167" t="str">
            <v>NA</v>
          </cell>
          <cell r="V1167" t="str">
            <v>NA</v>
          </cell>
          <cell r="W1167" t="str">
            <v>NA</v>
          </cell>
        </row>
        <row r="1168">
          <cell r="A1168" t="str">
            <v/>
          </cell>
          <cell r="B1168">
            <v>44682</v>
          </cell>
          <cell r="C1168" t="str">
            <v>NA</v>
          </cell>
          <cell r="D1168" t="str">
            <v>NA</v>
          </cell>
          <cell r="E1168" t="str">
            <v>NA</v>
          </cell>
          <cell r="F1168" t="str">
            <v>NA</v>
          </cell>
          <cell r="G1168" t="str">
            <v>NA</v>
          </cell>
          <cell r="I1168" t="str">
            <v/>
          </cell>
          <cell r="J1168">
            <v>44682</v>
          </cell>
          <cell r="K1168" t="str">
            <v>NA</v>
          </cell>
          <cell r="L1168" t="str">
            <v>NA</v>
          </cell>
          <cell r="M1168" t="str">
            <v>NA</v>
          </cell>
          <cell r="N1168" t="str">
            <v>NA</v>
          </cell>
          <cell r="O1168" t="str">
            <v>NA</v>
          </cell>
          <cell r="Q1168" t="str">
            <v/>
          </cell>
          <cell r="R1168">
            <v>44682</v>
          </cell>
          <cell r="S1168" t="str">
            <v>NA</v>
          </cell>
          <cell r="T1168" t="str">
            <v>NA</v>
          </cell>
          <cell r="U1168" t="str">
            <v>NA</v>
          </cell>
          <cell r="V1168" t="str">
            <v>NA</v>
          </cell>
          <cell r="W1168" t="str">
            <v>NA</v>
          </cell>
        </row>
        <row r="1169">
          <cell r="A1169" t="str">
            <v/>
          </cell>
          <cell r="B1169">
            <v>44713</v>
          </cell>
          <cell r="C1169" t="str">
            <v>NA</v>
          </cell>
          <cell r="D1169" t="str">
            <v>NA</v>
          </cell>
          <cell r="E1169" t="str">
            <v>NA</v>
          </cell>
          <cell r="F1169" t="str">
            <v>NA</v>
          </cell>
          <cell r="G1169" t="str">
            <v>NA</v>
          </cell>
          <cell r="I1169" t="str">
            <v/>
          </cell>
          <cell r="J1169">
            <v>44713</v>
          </cell>
          <cell r="K1169" t="str">
            <v>NA</v>
          </cell>
          <cell r="L1169" t="str">
            <v>NA</v>
          </cell>
          <cell r="M1169" t="str">
            <v>NA</v>
          </cell>
          <cell r="N1169" t="str">
            <v>NA</v>
          </cell>
          <cell r="O1169" t="str">
            <v>NA</v>
          </cell>
          <cell r="Q1169" t="str">
            <v/>
          </cell>
          <cell r="R1169">
            <v>44713</v>
          </cell>
          <cell r="S1169" t="str">
            <v>NA</v>
          </cell>
          <cell r="T1169" t="str">
            <v>NA</v>
          </cell>
          <cell r="U1169" t="str">
            <v>NA</v>
          </cell>
          <cell r="V1169" t="str">
            <v>NA</v>
          </cell>
          <cell r="W1169" t="str">
            <v>NA</v>
          </cell>
        </row>
        <row r="1170">
          <cell r="A1170" t="str">
            <v/>
          </cell>
          <cell r="B1170">
            <v>44743</v>
          </cell>
          <cell r="C1170" t="str">
            <v>NA</v>
          </cell>
          <cell r="D1170" t="str">
            <v>NA</v>
          </cell>
          <cell r="E1170" t="str">
            <v>NA</v>
          </cell>
          <cell r="F1170" t="str">
            <v>NA</v>
          </cell>
          <cell r="G1170" t="str">
            <v>NA</v>
          </cell>
          <cell r="I1170" t="str">
            <v/>
          </cell>
          <cell r="J1170">
            <v>44743</v>
          </cell>
          <cell r="K1170" t="str">
            <v>NA</v>
          </cell>
          <cell r="L1170" t="str">
            <v>NA</v>
          </cell>
          <cell r="M1170" t="str">
            <v>NA</v>
          </cell>
          <cell r="N1170" t="str">
            <v>NA</v>
          </cell>
          <cell r="O1170" t="str">
            <v>NA</v>
          </cell>
          <cell r="Q1170" t="str">
            <v/>
          </cell>
          <cell r="R1170">
            <v>44743</v>
          </cell>
          <cell r="S1170" t="str">
            <v>NA</v>
          </cell>
          <cell r="T1170" t="str">
            <v>NA</v>
          </cell>
          <cell r="U1170" t="str">
            <v>NA</v>
          </cell>
          <cell r="V1170" t="str">
            <v>NA</v>
          </cell>
          <cell r="W1170" t="str">
            <v>NA</v>
          </cell>
        </row>
        <row r="1171">
          <cell r="A1171" t="str">
            <v/>
          </cell>
          <cell r="B1171">
            <v>44774</v>
          </cell>
          <cell r="C1171" t="str">
            <v>NA</v>
          </cell>
          <cell r="D1171" t="str">
            <v>NA</v>
          </cell>
          <cell r="E1171" t="str">
            <v>NA</v>
          </cell>
          <cell r="F1171" t="str">
            <v>NA</v>
          </cell>
          <cell r="G1171" t="str">
            <v>NA</v>
          </cell>
          <cell r="I1171" t="str">
            <v/>
          </cell>
          <cell r="J1171">
            <v>44774</v>
          </cell>
          <cell r="K1171" t="str">
            <v>NA</v>
          </cell>
          <cell r="L1171" t="str">
            <v>NA</v>
          </cell>
          <cell r="M1171" t="str">
            <v>NA</v>
          </cell>
          <cell r="N1171" t="str">
            <v>NA</v>
          </cell>
          <cell r="O1171" t="str">
            <v>NA</v>
          </cell>
          <cell r="Q1171" t="str">
            <v/>
          </cell>
          <cell r="R1171">
            <v>44774</v>
          </cell>
          <cell r="S1171" t="str">
            <v>NA</v>
          </cell>
          <cell r="T1171" t="str">
            <v>NA</v>
          </cell>
          <cell r="U1171" t="str">
            <v>NA</v>
          </cell>
          <cell r="V1171" t="str">
            <v>NA</v>
          </cell>
          <cell r="W1171" t="str">
            <v>NA</v>
          </cell>
        </row>
        <row r="1172">
          <cell r="A1172" t="str">
            <v/>
          </cell>
          <cell r="B1172">
            <v>44805</v>
          </cell>
          <cell r="C1172" t="str">
            <v>NA</v>
          </cell>
          <cell r="D1172" t="str">
            <v>NA</v>
          </cell>
          <cell r="E1172" t="str">
            <v>NA</v>
          </cell>
          <cell r="F1172" t="str">
            <v>NA</v>
          </cell>
          <cell r="G1172" t="str">
            <v>NA</v>
          </cell>
          <cell r="I1172" t="str">
            <v/>
          </cell>
          <cell r="J1172">
            <v>44805</v>
          </cell>
          <cell r="K1172" t="str">
            <v>NA</v>
          </cell>
          <cell r="L1172" t="str">
            <v>NA</v>
          </cell>
          <cell r="M1172" t="str">
            <v>NA</v>
          </cell>
          <cell r="N1172" t="str">
            <v>NA</v>
          </cell>
          <cell r="O1172" t="str">
            <v>NA</v>
          </cell>
          <cell r="Q1172" t="str">
            <v/>
          </cell>
          <cell r="R1172">
            <v>44805</v>
          </cell>
          <cell r="S1172" t="str">
            <v>NA</v>
          </cell>
          <cell r="T1172" t="str">
            <v>NA</v>
          </cell>
          <cell r="U1172" t="str">
            <v>NA</v>
          </cell>
          <cell r="V1172" t="str">
            <v>NA</v>
          </cell>
          <cell r="W1172" t="str">
            <v>NA</v>
          </cell>
        </row>
        <row r="1173">
          <cell r="A1173" t="str">
            <v/>
          </cell>
          <cell r="B1173">
            <v>44835</v>
          </cell>
          <cell r="C1173" t="str">
            <v>NA</v>
          </cell>
          <cell r="D1173" t="str">
            <v>NA</v>
          </cell>
          <cell r="E1173" t="str">
            <v>NA</v>
          </cell>
          <cell r="F1173" t="str">
            <v>NA</v>
          </cell>
          <cell r="G1173" t="str">
            <v>NA</v>
          </cell>
          <cell r="I1173" t="str">
            <v/>
          </cell>
          <cell r="J1173">
            <v>44835</v>
          </cell>
          <cell r="K1173" t="str">
            <v>NA</v>
          </cell>
          <cell r="L1173" t="str">
            <v>NA</v>
          </cell>
          <cell r="M1173" t="str">
            <v>NA</v>
          </cell>
          <cell r="N1173" t="str">
            <v>NA</v>
          </cell>
          <cell r="O1173" t="str">
            <v>NA</v>
          </cell>
          <cell r="Q1173" t="str">
            <v/>
          </cell>
          <cell r="R1173">
            <v>44835</v>
          </cell>
          <cell r="S1173" t="str">
            <v>NA</v>
          </cell>
          <cell r="T1173" t="str">
            <v>NA</v>
          </cell>
          <cell r="U1173" t="str">
            <v>NA</v>
          </cell>
          <cell r="V1173" t="str">
            <v>NA</v>
          </cell>
          <cell r="W1173" t="str">
            <v>NA</v>
          </cell>
        </row>
        <row r="1174">
          <cell r="A1174" t="str">
            <v/>
          </cell>
          <cell r="B1174">
            <v>44866</v>
          </cell>
          <cell r="C1174" t="str">
            <v>NA</v>
          </cell>
          <cell r="D1174" t="str">
            <v>NA</v>
          </cell>
          <cell r="E1174" t="str">
            <v>NA</v>
          </cell>
          <cell r="F1174" t="str">
            <v>NA</v>
          </cell>
          <cell r="G1174" t="str">
            <v>NA</v>
          </cell>
          <cell r="I1174" t="str">
            <v/>
          </cell>
          <cell r="J1174">
            <v>44866</v>
          </cell>
          <cell r="K1174" t="str">
            <v>NA</v>
          </cell>
          <cell r="L1174" t="str">
            <v>NA</v>
          </cell>
          <cell r="M1174" t="str">
            <v>NA</v>
          </cell>
          <cell r="N1174" t="str">
            <v>NA</v>
          </cell>
          <cell r="O1174" t="str">
            <v>NA</v>
          </cell>
          <cell r="Q1174" t="str">
            <v/>
          </cell>
          <cell r="R1174">
            <v>44866</v>
          </cell>
          <cell r="S1174" t="str">
            <v>NA</v>
          </cell>
          <cell r="T1174" t="str">
            <v>NA</v>
          </cell>
          <cell r="U1174" t="str">
            <v>NA</v>
          </cell>
          <cell r="V1174" t="str">
            <v>NA</v>
          </cell>
          <cell r="W1174" t="str">
            <v>NA</v>
          </cell>
        </row>
        <row r="1175">
          <cell r="A1175">
            <v>2022</v>
          </cell>
          <cell r="B1175">
            <v>44896</v>
          </cell>
          <cell r="C1175">
            <v>1</v>
          </cell>
          <cell r="D1175" t="str">
            <v>NA</v>
          </cell>
          <cell r="E1175" t="str">
            <v>NA</v>
          </cell>
          <cell r="F1175" t="str">
            <v>NA</v>
          </cell>
          <cell r="G1175" t="str">
            <v>NA</v>
          </cell>
          <cell r="I1175">
            <v>2022</v>
          </cell>
          <cell r="J1175">
            <v>44896</v>
          </cell>
          <cell r="K1175">
            <v>1</v>
          </cell>
          <cell r="L1175" t="str">
            <v>NA</v>
          </cell>
          <cell r="M1175" t="str">
            <v>NA</v>
          </cell>
          <cell r="N1175" t="str">
            <v>NA</v>
          </cell>
          <cell r="O1175" t="str">
            <v>NA</v>
          </cell>
          <cell r="Q1175">
            <v>2022</v>
          </cell>
          <cell r="R1175">
            <v>44896</v>
          </cell>
          <cell r="S1175">
            <v>1</v>
          </cell>
          <cell r="T1175" t="str">
            <v>NA</v>
          </cell>
          <cell r="U1175" t="str">
            <v>NA</v>
          </cell>
          <cell r="V1175" t="str">
            <v>NA</v>
          </cell>
          <cell r="W1175" t="str">
            <v>NA</v>
          </cell>
        </row>
        <row r="1176">
          <cell r="A1176" t="str">
            <v/>
          </cell>
          <cell r="B1176">
            <v>44927</v>
          </cell>
          <cell r="C1176" t="str">
            <v>NA</v>
          </cell>
          <cell r="D1176" t="str">
            <v>NA</v>
          </cell>
          <cell r="E1176" t="str">
            <v>NA</v>
          </cell>
          <cell r="F1176" t="str">
            <v>NA</v>
          </cell>
          <cell r="G1176" t="str">
            <v>NA</v>
          </cell>
          <cell r="I1176" t="str">
            <v/>
          </cell>
          <cell r="J1176">
            <v>44927</v>
          </cell>
          <cell r="K1176" t="str">
            <v>NA</v>
          </cell>
          <cell r="L1176" t="str">
            <v>NA</v>
          </cell>
          <cell r="M1176" t="str">
            <v>NA</v>
          </cell>
          <cell r="N1176" t="str">
            <v>NA</v>
          </cell>
          <cell r="O1176" t="str">
            <v>NA</v>
          </cell>
          <cell r="Q1176" t="str">
            <v/>
          </cell>
          <cell r="R1176">
            <v>44927</v>
          </cell>
          <cell r="S1176" t="str">
            <v>NA</v>
          </cell>
          <cell r="T1176" t="str">
            <v>NA</v>
          </cell>
          <cell r="U1176" t="str">
            <v>NA</v>
          </cell>
          <cell r="V1176" t="str">
            <v>NA</v>
          </cell>
          <cell r="W1176" t="str">
            <v>NA</v>
          </cell>
        </row>
        <row r="1177">
          <cell r="A1177" t="str">
            <v/>
          </cell>
          <cell r="B1177">
            <v>44958</v>
          </cell>
          <cell r="C1177" t="str">
            <v>NA</v>
          </cell>
          <cell r="D1177" t="str">
            <v>NA</v>
          </cell>
          <cell r="E1177" t="str">
            <v>NA</v>
          </cell>
          <cell r="F1177" t="str">
            <v>NA</v>
          </cell>
          <cell r="G1177" t="str">
            <v>NA</v>
          </cell>
          <cell r="I1177" t="str">
            <v/>
          </cell>
          <cell r="J1177">
            <v>44958</v>
          </cell>
          <cell r="K1177" t="str">
            <v>NA</v>
          </cell>
          <cell r="L1177" t="str">
            <v>NA</v>
          </cell>
          <cell r="M1177" t="str">
            <v>NA</v>
          </cell>
          <cell r="N1177" t="str">
            <v>NA</v>
          </cell>
          <cell r="O1177" t="str">
            <v>NA</v>
          </cell>
          <cell r="Q1177" t="str">
            <v/>
          </cell>
          <cell r="R1177">
            <v>44958</v>
          </cell>
          <cell r="S1177" t="str">
            <v>NA</v>
          </cell>
          <cell r="T1177" t="str">
            <v>NA</v>
          </cell>
          <cell r="U1177" t="str">
            <v>NA</v>
          </cell>
          <cell r="V1177" t="str">
            <v>NA</v>
          </cell>
          <cell r="W1177" t="str">
            <v>NA</v>
          </cell>
        </row>
        <row r="1178">
          <cell r="A1178" t="str">
            <v/>
          </cell>
          <cell r="B1178">
            <v>44986</v>
          </cell>
          <cell r="C1178" t="str">
            <v>NA</v>
          </cell>
          <cell r="D1178" t="str">
            <v>NA</v>
          </cell>
          <cell r="E1178" t="str">
            <v>NA</v>
          </cell>
          <cell r="F1178" t="str">
            <v>NA</v>
          </cell>
          <cell r="G1178" t="str">
            <v>NA</v>
          </cell>
          <cell r="I1178" t="str">
            <v/>
          </cell>
          <cell r="J1178">
            <v>44986</v>
          </cell>
          <cell r="K1178" t="str">
            <v>NA</v>
          </cell>
          <cell r="L1178" t="str">
            <v>NA</v>
          </cell>
          <cell r="M1178" t="str">
            <v>NA</v>
          </cell>
          <cell r="N1178" t="str">
            <v>NA</v>
          </cell>
          <cell r="O1178" t="str">
            <v>NA</v>
          </cell>
          <cell r="Q1178" t="str">
            <v/>
          </cell>
          <cell r="R1178">
            <v>44986</v>
          </cell>
          <cell r="S1178" t="str">
            <v>NA</v>
          </cell>
          <cell r="T1178" t="str">
            <v>NA</v>
          </cell>
          <cell r="U1178" t="str">
            <v>NA</v>
          </cell>
          <cell r="V1178" t="str">
            <v>NA</v>
          </cell>
          <cell r="W1178" t="str">
            <v>NA</v>
          </cell>
        </row>
        <row r="1179">
          <cell r="A1179" t="str">
            <v/>
          </cell>
          <cell r="B1179">
            <v>45017</v>
          </cell>
          <cell r="C1179" t="str">
            <v>NA</v>
          </cell>
          <cell r="D1179" t="str">
            <v>NA</v>
          </cell>
          <cell r="E1179" t="str">
            <v>NA</v>
          </cell>
          <cell r="F1179" t="str">
            <v>NA</v>
          </cell>
          <cell r="G1179" t="str">
            <v>NA</v>
          </cell>
          <cell r="I1179" t="str">
            <v/>
          </cell>
          <cell r="J1179">
            <v>45017</v>
          </cell>
          <cell r="K1179" t="str">
            <v>NA</v>
          </cell>
          <cell r="L1179" t="str">
            <v>NA</v>
          </cell>
          <cell r="M1179" t="str">
            <v>NA</v>
          </cell>
          <cell r="N1179" t="str">
            <v>NA</v>
          </cell>
          <cell r="O1179" t="str">
            <v>NA</v>
          </cell>
          <cell r="Q1179" t="str">
            <v/>
          </cell>
          <cell r="R1179">
            <v>45017</v>
          </cell>
          <cell r="S1179" t="str">
            <v>NA</v>
          </cell>
          <cell r="T1179" t="str">
            <v>NA</v>
          </cell>
          <cell r="U1179" t="str">
            <v>NA</v>
          </cell>
          <cell r="V1179" t="str">
            <v>NA</v>
          </cell>
          <cell r="W1179" t="str">
            <v>NA</v>
          </cell>
        </row>
        <row r="1180">
          <cell r="A1180" t="str">
            <v/>
          </cell>
          <cell r="B1180">
            <v>45047</v>
          </cell>
          <cell r="C1180" t="str">
            <v>NA</v>
          </cell>
          <cell r="D1180" t="str">
            <v>NA</v>
          </cell>
          <cell r="E1180" t="str">
            <v>NA</v>
          </cell>
          <cell r="F1180" t="str">
            <v>NA</v>
          </cell>
          <cell r="G1180" t="str">
            <v>NA</v>
          </cell>
          <cell r="I1180" t="str">
            <v/>
          </cell>
          <cell r="J1180">
            <v>45047</v>
          </cell>
          <cell r="K1180" t="str">
            <v>NA</v>
          </cell>
          <cell r="L1180" t="str">
            <v>NA</v>
          </cell>
          <cell r="M1180" t="str">
            <v>NA</v>
          </cell>
          <cell r="N1180" t="str">
            <v>NA</v>
          </cell>
          <cell r="O1180" t="str">
            <v>NA</v>
          </cell>
          <cell r="Q1180" t="str">
            <v/>
          </cell>
          <cell r="R1180">
            <v>45047</v>
          </cell>
          <cell r="S1180" t="str">
            <v>NA</v>
          </cell>
          <cell r="T1180" t="str">
            <v>NA</v>
          </cell>
          <cell r="U1180" t="str">
            <v>NA</v>
          </cell>
          <cell r="V1180" t="str">
            <v>NA</v>
          </cell>
          <cell r="W1180" t="str">
            <v>NA</v>
          </cell>
        </row>
        <row r="1181">
          <cell r="A1181" t="str">
            <v/>
          </cell>
          <cell r="B1181">
            <v>45078</v>
          </cell>
          <cell r="C1181" t="str">
            <v>NA</v>
          </cell>
          <cell r="D1181" t="str">
            <v>NA</v>
          </cell>
          <cell r="E1181" t="str">
            <v>NA</v>
          </cell>
          <cell r="F1181" t="str">
            <v>NA</v>
          </cell>
          <cell r="G1181" t="str">
            <v>NA</v>
          </cell>
          <cell r="I1181" t="str">
            <v/>
          </cell>
          <cell r="J1181">
            <v>45078</v>
          </cell>
          <cell r="K1181" t="str">
            <v>NA</v>
          </cell>
          <cell r="L1181" t="str">
            <v>NA</v>
          </cell>
          <cell r="M1181" t="str">
            <v>NA</v>
          </cell>
          <cell r="N1181" t="str">
            <v>NA</v>
          </cell>
          <cell r="O1181" t="str">
            <v>NA</v>
          </cell>
          <cell r="Q1181" t="str">
            <v/>
          </cell>
          <cell r="R1181">
            <v>45078</v>
          </cell>
          <cell r="S1181" t="str">
            <v>NA</v>
          </cell>
          <cell r="T1181" t="str">
            <v>NA</v>
          </cell>
          <cell r="U1181" t="str">
            <v>NA</v>
          </cell>
          <cell r="V1181" t="str">
            <v>NA</v>
          </cell>
          <cell r="W1181" t="str">
            <v>NA</v>
          </cell>
        </row>
        <row r="1182">
          <cell r="A1182" t="str">
            <v/>
          </cell>
          <cell r="B1182">
            <v>45108</v>
          </cell>
          <cell r="C1182" t="str">
            <v>NA</v>
          </cell>
          <cell r="D1182" t="str">
            <v>NA</v>
          </cell>
          <cell r="E1182" t="str">
            <v>NA</v>
          </cell>
          <cell r="F1182" t="str">
            <v>NA</v>
          </cell>
          <cell r="G1182" t="str">
            <v>NA</v>
          </cell>
          <cell r="I1182" t="str">
            <v/>
          </cell>
          <cell r="J1182">
            <v>45108</v>
          </cell>
          <cell r="K1182" t="str">
            <v>NA</v>
          </cell>
          <cell r="L1182" t="str">
            <v>NA</v>
          </cell>
          <cell r="M1182" t="str">
            <v>NA</v>
          </cell>
          <cell r="N1182" t="str">
            <v>NA</v>
          </cell>
          <cell r="O1182" t="str">
            <v>NA</v>
          </cell>
          <cell r="Q1182" t="str">
            <v/>
          </cell>
          <cell r="R1182">
            <v>45108</v>
          </cell>
          <cell r="S1182" t="str">
            <v>NA</v>
          </cell>
          <cell r="T1182" t="str">
            <v>NA</v>
          </cell>
          <cell r="U1182" t="str">
            <v>NA</v>
          </cell>
          <cell r="V1182" t="str">
            <v>NA</v>
          </cell>
          <cell r="W1182" t="str">
            <v>NA</v>
          </cell>
        </row>
        <row r="1183">
          <cell r="A1183" t="str">
            <v/>
          </cell>
          <cell r="B1183">
            <v>45139</v>
          </cell>
          <cell r="C1183" t="str">
            <v>NA</v>
          </cell>
          <cell r="D1183" t="str">
            <v>NA</v>
          </cell>
          <cell r="E1183" t="str">
            <v>NA</v>
          </cell>
          <cell r="F1183" t="str">
            <v>NA</v>
          </cell>
          <cell r="G1183" t="str">
            <v>NA</v>
          </cell>
          <cell r="I1183" t="str">
            <v/>
          </cell>
          <cell r="J1183">
            <v>45139</v>
          </cell>
          <cell r="K1183" t="str">
            <v>NA</v>
          </cell>
          <cell r="L1183" t="str">
            <v>NA</v>
          </cell>
          <cell r="M1183" t="str">
            <v>NA</v>
          </cell>
          <cell r="N1183" t="str">
            <v>NA</v>
          </cell>
          <cell r="O1183" t="str">
            <v>NA</v>
          </cell>
          <cell r="Q1183" t="str">
            <v/>
          </cell>
          <cell r="R1183">
            <v>45139</v>
          </cell>
          <cell r="S1183" t="str">
            <v>NA</v>
          </cell>
          <cell r="T1183" t="str">
            <v>NA</v>
          </cell>
          <cell r="U1183" t="str">
            <v>NA</v>
          </cell>
          <cell r="V1183" t="str">
            <v>NA</v>
          </cell>
          <cell r="W1183" t="str">
            <v>NA</v>
          </cell>
        </row>
        <row r="1184">
          <cell r="A1184" t="str">
            <v/>
          </cell>
          <cell r="B1184">
            <v>45170</v>
          </cell>
          <cell r="C1184" t="str">
            <v>NA</v>
          </cell>
          <cell r="D1184" t="str">
            <v>NA</v>
          </cell>
          <cell r="E1184" t="str">
            <v>NA</v>
          </cell>
          <cell r="F1184" t="str">
            <v>NA</v>
          </cell>
          <cell r="G1184" t="str">
            <v>NA</v>
          </cell>
          <cell r="I1184" t="str">
            <v/>
          </cell>
          <cell r="J1184">
            <v>45170</v>
          </cell>
          <cell r="K1184" t="str">
            <v>NA</v>
          </cell>
          <cell r="L1184" t="str">
            <v>NA</v>
          </cell>
          <cell r="M1184" t="str">
            <v>NA</v>
          </cell>
          <cell r="N1184" t="str">
            <v>NA</v>
          </cell>
          <cell r="O1184" t="str">
            <v>NA</v>
          </cell>
          <cell r="Q1184" t="str">
            <v/>
          </cell>
          <cell r="R1184">
            <v>45170</v>
          </cell>
          <cell r="S1184" t="str">
            <v>NA</v>
          </cell>
          <cell r="T1184" t="str">
            <v>NA</v>
          </cell>
          <cell r="U1184" t="str">
            <v>NA</v>
          </cell>
          <cell r="V1184" t="str">
            <v>NA</v>
          </cell>
          <cell r="W1184" t="str">
            <v>NA</v>
          </cell>
        </row>
        <row r="1185">
          <cell r="A1185" t="str">
            <v/>
          </cell>
          <cell r="B1185">
            <v>45200</v>
          </cell>
          <cell r="C1185" t="str">
            <v>NA</v>
          </cell>
          <cell r="D1185" t="str">
            <v>NA</v>
          </cell>
          <cell r="E1185" t="str">
            <v>NA</v>
          </cell>
          <cell r="F1185" t="str">
            <v>NA</v>
          </cell>
          <cell r="G1185" t="str">
            <v>NA</v>
          </cell>
          <cell r="I1185" t="str">
            <v/>
          </cell>
          <cell r="J1185">
            <v>45200</v>
          </cell>
          <cell r="K1185" t="str">
            <v>NA</v>
          </cell>
          <cell r="L1185" t="str">
            <v>NA</v>
          </cell>
          <cell r="M1185" t="str">
            <v>NA</v>
          </cell>
          <cell r="N1185" t="str">
            <v>NA</v>
          </cell>
          <cell r="O1185" t="str">
            <v>NA</v>
          </cell>
          <cell r="Q1185" t="str">
            <v/>
          </cell>
          <cell r="R1185">
            <v>45200</v>
          </cell>
          <cell r="S1185" t="str">
            <v>NA</v>
          </cell>
          <cell r="T1185" t="str">
            <v>NA</v>
          </cell>
          <cell r="U1185" t="str">
            <v>NA</v>
          </cell>
          <cell r="V1185" t="str">
            <v>NA</v>
          </cell>
          <cell r="W1185" t="str">
            <v>NA</v>
          </cell>
        </row>
        <row r="1186">
          <cell r="A1186" t="str">
            <v/>
          </cell>
          <cell r="B1186">
            <v>45231</v>
          </cell>
          <cell r="C1186" t="str">
            <v>NA</v>
          </cell>
          <cell r="D1186" t="str">
            <v>NA</v>
          </cell>
          <cell r="E1186" t="str">
            <v>NA</v>
          </cell>
          <cell r="F1186" t="str">
            <v>NA</v>
          </cell>
          <cell r="G1186" t="str">
            <v>NA</v>
          </cell>
          <cell r="I1186" t="str">
            <v/>
          </cell>
          <cell r="J1186">
            <v>45231</v>
          </cell>
          <cell r="K1186" t="str">
            <v>NA</v>
          </cell>
          <cell r="L1186" t="str">
            <v>NA</v>
          </cell>
          <cell r="M1186" t="str">
            <v>NA</v>
          </cell>
          <cell r="N1186" t="str">
            <v>NA</v>
          </cell>
          <cell r="O1186" t="str">
            <v>NA</v>
          </cell>
          <cell r="Q1186" t="str">
            <v/>
          </cell>
          <cell r="R1186">
            <v>45231</v>
          </cell>
          <cell r="S1186" t="str">
            <v>NA</v>
          </cell>
          <cell r="T1186" t="str">
            <v>NA</v>
          </cell>
          <cell r="U1186" t="str">
            <v>NA</v>
          </cell>
          <cell r="V1186" t="str">
            <v>NA</v>
          </cell>
          <cell r="W1186" t="str">
            <v>NA</v>
          </cell>
        </row>
        <row r="1187">
          <cell r="A1187">
            <v>2023</v>
          </cell>
          <cell r="B1187">
            <v>45261</v>
          </cell>
          <cell r="C1187">
            <v>1</v>
          </cell>
          <cell r="D1187" t="str">
            <v>NA</v>
          </cell>
          <cell r="E1187" t="str">
            <v>NA</v>
          </cell>
          <cell r="F1187" t="str">
            <v>NA</v>
          </cell>
          <cell r="G1187" t="str">
            <v>NA</v>
          </cell>
          <cell r="I1187">
            <v>2023</v>
          </cell>
          <cell r="J1187">
            <v>45261</v>
          </cell>
          <cell r="K1187">
            <v>1</v>
          </cell>
          <cell r="L1187" t="str">
            <v>NA</v>
          </cell>
          <cell r="M1187" t="str">
            <v>NA</v>
          </cell>
          <cell r="N1187" t="str">
            <v>NA</v>
          </cell>
          <cell r="O1187" t="str">
            <v>NA</v>
          </cell>
          <cell r="Q1187">
            <v>2023</v>
          </cell>
          <cell r="R1187">
            <v>45261</v>
          </cell>
          <cell r="S1187">
            <v>1</v>
          </cell>
          <cell r="T1187" t="str">
            <v>NA</v>
          </cell>
          <cell r="U1187" t="str">
            <v>NA</v>
          </cell>
          <cell r="V1187" t="str">
            <v>NA</v>
          </cell>
          <cell r="W1187" t="str">
            <v>NA</v>
          </cell>
        </row>
        <row r="1188">
          <cell r="A1188" t="str">
            <v/>
          </cell>
          <cell r="B1188">
            <v>45292</v>
          </cell>
          <cell r="C1188" t="str">
            <v>NA</v>
          </cell>
          <cell r="D1188" t="str">
            <v>NA</v>
          </cell>
          <cell r="E1188" t="str">
            <v>NA</v>
          </cell>
          <cell r="F1188" t="str">
            <v>NA</v>
          </cell>
          <cell r="G1188" t="str">
            <v>NA</v>
          </cell>
          <cell r="I1188" t="str">
            <v/>
          </cell>
          <cell r="J1188">
            <v>45292</v>
          </cell>
          <cell r="K1188" t="str">
            <v>NA</v>
          </cell>
          <cell r="L1188" t="str">
            <v>NA</v>
          </cell>
          <cell r="M1188" t="str">
            <v>NA</v>
          </cell>
          <cell r="N1188" t="str">
            <v>NA</v>
          </cell>
          <cell r="O1188" t="str">
            <v>NA</v>
          </cell>
          <cell r="Q1188" t="str">
            <v/>
          </cell>
          <cell r="R1188">
            <v>45292</v>
          </cell>
          <cell r="S1188" t="str">
            <v>NA</v>
          </cell>
          <cell r="T1188" t="str">
            <v>NA</v>
          </cell>
          <cell r="U1188" t="str">
            <v>NA</v>
          </cell>
          <cell r="V1188" t="str">
            <v>NA</v>
          </cell>
          <cell r="W1188" t="str">
            <v>NA</v>
          </cell>
        </row>
        <row r="1189">
          <cell r="A1189" t="str">
            <v/>
          </cell>
          <cell r="B1189">
            <v>45323</v>
          </cell>
          <cell r="C1189" t="str">
            <v>NA</v>
          </cell>
          <cell r="D1189" t="str">
            <v>NA</v>
          </cell>
          <cell r="E1189" t="str">
            <v>NA</v>
          </cell>
          <cell r="F1189" t="str">
            <v>NA</v>
          </cell>
          <cell r="G1189" t="str">
            <v>NA</v>
          </cell>
          <cell r="I1189" t="str">
            <v/>
          </cell>
          <cell r="J1189">
            <v>45323</v>
          </cell>
          <cell r="K1189" t="str">
            <v>NA</v>
          </cell>
          <cell r="L1189" t="str">
            <v>NA</v>
          </cell>
          <cell r="M1189" t="str">
            <v>NA</v>
          </cell>
          <cell r="N1189" t="str">
            <v>NA</v>
          </cell>
          <cell r="O1189" t="str">
            <v>NA</v>
          </cell>
          <cell r="Q1189" t="str">
            <v/>
          </cell>
          <cell r="R1189">
            <v>45323</v>
          </cell>
          <cell r="S1189" t="str">
            <v>NA</v>
          </cell>
          <cell r="T1189" t="str">
            <v>NA</v>
          </cell>
          <cell r="U1189" t="str">
            <v>NA</v>
          </cell>
          <cell r="V1189" t="str">
            <v>NA</v>
          </cell>
          <cell r="W1189" t="str">
            <v>NA</v>
          </cell>
        </row>
        <row r="1190">
          <cell r="A1190" t="str">
            <v/>
          </cell>
          <cell r="B1190">
            <v>45352</v>
          </cell>
          <cell r="C1190" t="str">
            <v>NA</v>
          </cell>
          <cell r="D1190" t="str">
            <v>NA</v>
          </cell>
          <cell r="E1190" t="str">
            <v>NA</v>
          </cell>
          <cell r="F1190" t="str">
            <v>NA</v>
          </cell>
          <cell r="G1190" t="str">
            <v>NA</v>
          </cell>
          <cell r="I1190" t="str">
            <v/>
          </cell>
          <cell r="J1190">
            <v>45352</v>
          </cell>
          <cell r="K1190" t="str">
            <v>NA</v>
          </cell>
          <cell r="L1190" t="str">
            <v>NA</v>
          </cell>
          <cell r="M1190" t="str">
            <v>NA</v>
          </cell>
          <cell r="N1190" t="str">
            <v>NA</v>
          </cell>
          <cell r="O1190" t="str">
            <v>NA</v>
          </cell>
          <cell r="Q1190" t="str">
            <v/>
          </cell>
          <cell r="R1190">
            <v>45352</v>
          </cell>
          <cell r="S1190" t="str">
            <v>NA</v>
          </cell>
          <cell r="T1190" t="str">
            <v>NA</v>
          </cell>
          <cell r="U1190" t="str">
            <v>NA</v>
          </cell>
          <cell r="V1190" t="str">
            <v>NA</v>
          </cell>
          <cell r="W1190" t="str">
            <v>NA</v>
          </cell>
        </row>
        <row r="1191">
          <cell r="A1191" t="str">
            <v/>
          </cell>
          <cell r="B1191">
            <v>45383</v>
          </cell>
          <cell r="C1191" t="str">
            <v>NA</v>
          </cell>
          <cell r="D1191" t="str">
            <v>NA</v>
          </cell>
          <cell r="E1191" t="str">
            <v>NA</v>
          </cell>
          <cell r="F1191" t="str">
            <v>NA</v>
          </cell>
          <cell r="G1191" t="str">
            <v>NA</v>
          </cell>
          <cell r="I1191" t="str">
            <v/>
          </cell>
          <cell r="J1191">
            <v>45383</v>
          </cell>
          <cell r="K1191" t="str">
            <v>NA</v>
          </cell>
          <cell r="L1191" t="str">
            <v>NA</v>
          </cell>
          <cell r="M1191" t="str">
            <v>NA</v>
          </cell>
          <cell r="N1191" t="str">
            <v>NA</v>
          </cell>
          <cell r="O1191" t="str">
            <v>NA</v>
          </cell>
          <cell r="Q1191" t="str">
            <v/>
          </cell>
          <cell r="R1191">
            <v>45383</v>
          </cell>
          <cell r="S1191" t="str">
            <v>NA</v>
          </cell>
          <cell r="T1191" t="str">
            <v>NA</v>
          </cell>
          <cell r="U1191" t="str">
            <v>NA</v>
          </cell>
          <cell r="V1191" t="str">
            <v>NA</v>
          </cell>
          <cell r="W1191" t="str">
            <v>NA</v>
          </cell>
        </row>
        <row r="1192">
          <cell r="A1192" t="str">
            <v/>
          </cell>
          <cell r="B1192">
            <v>45413</v>
          </cell>
          <cell r="C1192" t="str">
            <v>NA</v>
          </cell>
          <cell r="D1192" t="str">
            <v>NA</v>
          </cell>
          <cell r="E1192" t="str">
            <v>NA</v>
          </cell>
          <cell r="F1192" t="str">
            <v>NA</v>
          </cell>
          <cell r="G1192" t="str">
            <v>NA</v>
          </cell>
          <cell r="I1192" t="str">
            <v/>
          </cell>
          <cell r="J1192">
            <v>45413</v>
          </cell>
          <cell r="K1192" t="str">
            <v>NA</v>
          </cell>
          <cell r="L1192" t="str">
            <v>NA</v>
          </cell>
          <cell r="M1192" t="str">
            <v>NA</v>
          </cell>
          <cell r="N1192" t="str">
            <v>NA</v>
          </cell>
          <cell r="O1192" t="str">
            <v>NA</v>
          </cell>
          <cell r="Q1192" t="str">
            <v/>
          </cell>
          <cell r="R1192">
            <v>45413</v>
          </cell>
          <cell r="S1192" t="str">
            <v>NA</v>
          </cell>
          <cell r="T1192" t="str">
            <v>NA</v>
          </cell>
          <cell r="U1192" t="str">
            <v>NA</v>
          </cell>
          <cell r="V1192" t="str">
            <v>NA</v>
          </cell>
          <cell r="W1192" t="str">
            <v>NA</v>
          </cell>
        </row>
        <row r="1193">
          <cell r="A1193" t="str">
            <v/>
          </cell>
          <cell r="B1193">
            <v>45444</v>
          </cell>
          <cell r="C1193" t="str">
            <v>NA</v>
          </cell>
          <cell r="D1193" t="str">
            <v>NA</v>
          </cell>
          <cell r="E1193" t="str">
            <v>NA</v>
          </cell>
          <cell r="F1193" t="str">
            <v>NA</v>
          </cell>
          <cell r="G1193" t="str">
            <v>NA</v>
          </cell>
          <cell r="I1193" t="str">
            <v/>
          </cell>
          <cell r="J1193">
            <v>45444</v>
          </cell>
          <cell r="K1193" t="str">
            <v>NA</v>
          </cell>
          <cell r="L1193" t="str">
            <v>NA</v>
          </cell>
          <cell r="M1193" t="str">
            <v>NA</v>
          </cell>
          <cell r="N1193" t="str">
            <v>NA</v>
          </cell>
          <cell r="O1193" t="str">
            <v>NA</v>
          </cell>
          <cell r="Q1193" t="str">
            <v/>
          </cell>
          <cell r="R1193">
            <v>45444</v>
          </cell>
          <cell r="S1193" t="str">
            <v>NA</v>
          </cell>
          <cell r="T1193" t="str">
            <v>NA</v>
          </cell>
          <cell r="U1193" t="str">
            <v>NA</v>
          </cell>
          <cell r="V1193" t="str">
            <v>NA</v>
          </cell>
          <cell r="W1193" t="str">
            <v>NA</v>
          </cell>
        </row>
        <row r="1194">
          <cell r="A1194" t="str">
            <v/>
          </cell>
          <cell r="B1194">
            <v>45474</v>
          </cell>
          <cell r="C1194" t="str">
            <v>NA</v>
          </cell>
          <cell r="D1194" t="str">
            <v>NA</v>
          </cell>
          <cell r="E1194" t="str">
            <v>NA</v>
          </cell>
          <cell r="F1194" t="str">
            <v>NA</v>
          </cell>
          <cell r="G1194" t="str">
            <v>NA</v>
          </cell>
          <cell r="I1194" t="str">
            <v/>
          </cell>
          <cell r="J1194">
            <v>45474</v>
          </cell>
          <cell r="K1194" t="str">
            <v>NA</v>
          </cell>
          <cell r="L1194" t="str">
            <v>NA</v>
          </cell>
          <cell r="M1194" t="str">
            <v>NA</v>
          </cell>
          <cell r="N1194" t="str">
            <v>NA</v>
          </cell>
          <cell r="O1194" t="str">
            <v>NA</v>
          </cell>
          <cell r="Q1194" t="str">
            <v/>
          </cell>
          <cell r="R1194">
            <v>45474</v>
          </cell>
          <cell r="S1194" t="str">
            <v>NA</v>
          </cell>
          <cell r="T1194" t="str">
            <v>NA</v>
          </cell>
          <cell r="U1194" t="str">
            <v>NA</v>
          </cell>
          <cell r="V1194" t="str">
            <v>NA</v>
          </cell>
          <cell r="W1194" t="str">
            <v>NA</v>
          </cell>
        </row>
        <row r="1195">
          <cell r="A1195" t="str">
            <v/>
          </cell>
          <cell r="B1195">
            <v>45505</v>
          </cell>
          <cell r="C1195" t="str">
            <v>NA</v>
          </cell>
          <cell r="D1195" t="str">
            <v>NA</v>
          </cell>
          <cell r="E1195" t="str">
            <v>NA</v>
          </cell>
          <cell r="F1195" t="str">
            <v>NA</v>
          </cell>
          <cell r="G1195" t="str">
            <v>NA</v>
          </cell>
          <cell r="I1195" t="str">
            <v/>
          </cell>
          <cell r="J1195">
            <v>45505</v>
          </cell>
          <cell r="K1195" t="str">
            <v>NA</v>
          </cell>
          <cell r="L1195" t="str">
            <v>NA</v>
          </cell>
          <cell r="M1195" t="str">
            <v>NA</v>
          </cell>
          <cell r="N1195" t="str">
            <v>NA</v>
          </cell>
          <cell r="O1195" t="str">
            <v>NA</v>
          </cell>
          <cell r="Q1195" t="str">
            <v/>
          </cell>
          <cell r="R1195">
            <v>45505</v>
          </cell>
          <cell r="S1195" t="str">
            <v>NA</v>
          </cell>
          <cell r="T1195" t="str">
            <v>NA</v>
          </cell>
          <cell r="U1195" t="str">
            <v>NA</v>
          </cell>
          <cell r="V1195" t="str">
            <v>NA</v>
          </cell>
          <cell r="W1195" t="str">
            <v>NA</v>
          </cell>
        </row>
        <row r="1196">
          <cell r="A1196" t="str">
            <v/>
          </cell>
          <cell r="B1196">
            <v>45536</v>
          </cell>
          <cell r="C1196" t="str">
            <v>NA</v>
          </cell>
          <cell r="D1196" t="str">
            <v>NA</v>
          </cell>
          <cell r="E1196" t="str">
            <v>NA</v>
          </cell>
          <cell r="F1196" t="str">
            <v>NA</v>
          </cell>
          <cell r="G1196" t="str">
            <v>NA</v>
          </cell>
          <cell r="I1196" t="str">
            <v/>
          </cell>
          <cell r="J1196">
            <v>45536</v>
          </cell>
          <cell r="K1196" t="str">
            <v>NA</v>
          </cell>
          <cell r="L1196" t="str">
            <v>NA</v>
          </cell>
          <cell r="M1196" t="str">
            <v>NA</v>
          </cell>
          <cell r="N1196" t="str">
            <v>NA</v>
          </cell>
          <cell r="O1196" t="str">
            <v>NA</v>
          </cell>
          <cell r="Q1196" t="str">
            <v/>
          </cell>
          <cell r="R1196">
            <v>45536</v>
          </cell>
          <cell r="S1196" t="str">
            <v>NA</v>
          </cell>
          <cell r="T1196" t="str">
            <v>NA</v>
          </cell>
          <cell r="U1196" t="str">
            <v>NA</v>
          </cell>
          <cell r="V1196" t="str">
            <v>NA</v>
          </cell>
          <cell r="W1196" t="str">
            <v>NA</v>
          </cell>
        </row>
        <row r="1197">
          <cell r="A1197" t="str">
            <v/>
          </cell>
          <cell r="B1197">
            <v>45566</v>
          </cell>
          <cell r="C1197" t="str">
            <v>NA</v>
          </cell>
          <cell r="D1197" t="str">
            <v>NA</v>
          </cell>
          <cell r="E1197" t="str">
            <v>NA</v>
          </cell>
          <cell r="F1197" t="str">
            <v>NA</v>
          </cell>
          <cell r="G1197" t="str">
            <v>NA</v>
          </cell>
          <cell r="I1197" t="str">
            <v/>
          </cell>
          <cell r="J1197">
            <v>45566</v>
          </cell>
          <cell r="K1197" t="str">
            <v>NA</v>
          </cell>
          <cell r="L1197" t="str">
            <v>NA</v>
          </cell>
          <cell r="M1197" t="str">
            <v>NA</v>
          </cell>
          <cell r="N1197" t="str">
            <v>NA</v>
          </cell>
          <cell r="O1197" t="str">
            <v>NA</v>
          </cell>
          <cell r="Q1197" t="str">
            <v/>
          </cell>
          <cell r="R1197">
            <v>45566</v>
          </cell>
          <cell r="S1197" t="str">
            <v>NA</v>
          </cell>
          <cell r="T1197" t="str">
            <v>NA</v>
          </cell>
          <cell r="U1197" t="str">
            <v>NA</v>
          </cell>
          <cell r="V1197" t="str">
            <v>NA</v>
          </cell>
          <cell r="W1197" t="str">
            <v>NA</v>
          </cell>
        </row>
        <row r="1198">
          <cell r="A1198" t="str">
            <v/>
          </cell>
          <cell r="B1198">
            <v>45597</v>
          </cell>
          <cell r="C1198" t="str">
            <v>NA</v>
          </cell>
          <cell r="D1198" t="str">
            <v>NA</v>
          </cell>
          <cell r="E1198" t="str">
            <v>NA</v>
          </cell>
          <cell r="F1198" t="str">
            <v>NA</v>
          </cell>
          <cell r="G1198" t="str">
            <v>NA</v>
          </cell>
          <cell r="I1198" t="str">
            <v/>
          </cell>
          <cell r="J1198">
            <v>45597</v>
          </cell>
          <cell r="K1198" t="str">
            <v>NA</v>
          </cell>
          <cell r="L1198" t="str">
            <v>NA</v>
          </cell>
          <cell r="M1198" t="str">
            <v>NA</v>
          </cell>
          <cell r="N1198" t="str">
            <v>NA</v>
          </cell>
          <cell r="O1198" t="str">
            <v>NA</v>
          </cell>
          <cell r="Q1198" t="str">
            <v/>
          </cell>
          <cell r="R1198">
            <v>45597</v>
          </cell>
          <cell r="S1198" t="str">
            <v>NA</v>
          </cell>
          <cell r="T1198" t="str">
            <v>NA</v>
          </cell>
          <cell r="U1198" t="str">
            <v>NA</v>
          </cell>
          <cell r="V1198" t="str">
            <v>NA</v>
          </cell>
          <cell r="W1198" t="str">
            <v>NA</v>
          </cell>
        </row>
        <row r="1199">
          <cell r="A1199">
            <v>2024</v>
          </cell>
          <cell r="B1199">
            <v>45627</v>
          </cell>
          <cell r="C1199">
            <v>1</v>
          </cell>
          <cell r="D1199" t="str">
            <v>NA</v>
          </cell>
          <cell r="E1199" t="str">
            <v>NA</v>
          </cell>
          <cell r="F1199" t="str">
            <v>NA</v>
          </cell>
          <cell r="G1199" t="str">
            <v>NA</v>
          </cell>
          <cell r="I1199">
            <v>2024</v>
          </cell>
          <cell r="J1199">
            <v>45627</v>
          </cell>
          <cell r="K1199">
            <v>1</v>
          </cell>
          <cell r="L1199" t="str">
            <v>NA</v>
          </cell>
          <cell r="M1199" t="str">
            <v>NA</v>
          </cell>
          <cell r="N1199" t="str">
            <v>NA</v>
          </cell>
          <cell r="O1199" t="str">
            <v>NA</v>
          </cell>
          <cell r="Q1199">
            <v>2024</v>
          </cell>
          <cell r="R1199">
            <v>45627</v>
          </cell>
          <cell r="S1199">
            <v>1</v>
          </cell>
          <cell r="T1199" t="str">
            <v>NA</v>
          </cell>
          <cell r="U1199" t="str">
            <v>NA</v>
          </cell>
          <cell r="V1199" t="str">
            <v>NA</v>
          </cell>
          <cell r="W1199" t="str">
            <v>NA</v>
          </cell>
        </row>
        <row r="1200">
          <cell r="A1200" t="str">
            <v/>
          </cell>
          <cell r="B1200">
            <v>45658</v>
          </cell>
          <cell r="C1200" t="str">
            <v>NA</v>
          </cell>
          <cell r="D1200" t="str">
            <v>NA</v>
          </cell>
          <cell r="E1200" t="str">
            <v>NA</v>
          </cell>
          <cell r="F1200" t="str">
            <v>NA</v>
          </cell>
          <cell r="G1200" t="str">
            <v>NA</v>
          </cell>
          <cell r="I1200" t="str">
            <v/>
          </cell>
          <cell r="J1200">
            <v>45658</v>
          </cell>
          <cell r="K1200" t="str">
            <v>NA</v>
          </cell>
          <cell r="L1200" t="str">
            <v>NA</v>
          </cell>
          <cell r="M1200" t="str">
            <v>NA</v>
          </cell>
          <cell r="N1200" t="str">
            <v>NA</v>
          </cell>
          <cell r="O1200" t="str">
            <v>NA</v>
          </cell>
          <cell r="Q1200" t="str">
            <v/>
          </cell>
          <cell r="R1200">
            <v>45658</v>
          </cell>
          <cell r="S1200" t="str">
            <v>NA</v>
          </cell>
          <cell r="T1200" t="str">
            <v>NA</v>
          </cell>
          <cell r="U1200" t="str">
            <v>NA</v>
          </cell>
          <cell r="V1200" t="str">
            <v>NA</v>
          </cell>
          <cell r="W1200" t="str">
            <v>NA</v>
          </cell>
        </row>
        <row r="1201">
          <cell r="A1201" t="str">
            <v/>
          </cell>
          <cell r="B1201">
            <v>45689</v>
          </cell>
          <cell r="C1201" t="str">
            <v>NA</v>
          </cell>
          <cell r="D1201" t="str">
            <v>NA</v>
          </cell>
          <cell r="E1201" t="str">
            <v>NA</v>
          </cell>
          <cell r="F1201" t="str">
            <v>NA</v>
          </cell>
          <cell r="G1201" t="str">
            <v>NA</v>
          </cell>
          <cell r="I1201" t="str">
            <v/>
          </cell>
          <cell r="J1201">
            <v>45689</v>
          </cell>
          <cell r="K1201" t="str">
            <v>NA</v>
          </cell>
          <cell r="L1201" t="str">
            <v>NA</v>
          </cell>
          <cell r="M1201" t="str">
            <v>NA</v>
          </cell>
          <cell r="N1201" t="str">
            <v>NA</v>
          </cell>
          <cell r="O1201" t="str">
            <v>NA</v>
          </cell>
          <cell r="Q1201" t="str">
            <v/>
          </cell>
          <cell r="R1201">
            <v>45689</v>
          </cell>
          <cell r="S1201" t="str">
            <v>NA</v>
          </cell>
          <cell r="T1201" t="str">
            <v>NA</v>
          </cell>
          <cell r="U1201" t="str">
            <v>NA</v>
          </cell>
          <cell r="V1201" t="str">
            <v>NA</v>
          </cell>
          <cell r="W1201" t="str">
            <v>NA</v>
          </cell>
        </row>
        <row r="1202">
          <cell r="A1202" t="str">
            <v/>
          </cell>
          <cell r="B1202">
            <v>45717</v>
          </cell>
          <cell r="C1202" t="str">
            <v>NA</v>
          </cell>
          <cell r="D1202" t="str">
            <v>NA</v>
          </cell>
          <cell r="E1202" t="str">
            <v>NA</v>
          </cell>
          <cell r="F1202" t="str">
            <v>NA</v>
          </cell>
          <cell r="G1202" t="str">
            <v>NA</v>
          </cell>
          <cell r="I1202" t="str">
            <v/>
          </cell>
          <cell r="J1202">
            <v>45717</v>
          </cell>
          <cell r="K1202" t="str">
            <v>NA</v>
          </cell>
          <cell r="L1202" t="str">
            <v>NA</v>
          </cell>
          <cell r="M1202" t="str">
            <v>NA</v>
          </cell>
          <cell r="N1202" t="str">
            <v>NA</v>
          </cell>
          <cell r="O1202" t="str">
            <v>NA</v>
          </cell>
          <cell r="Q1202" t="str">
            <v/>
          </cell>
          <cell r="R1202">
            <v>45717</v>
          </cell>
          <cell r="S1202" t="str">
            <v>NA</v>
          </cell>
          <cell r="T1202" t="str">
            <v>NA</v>
          </cell>
          <cell r="U1202" t="str">
            <v>NA</v>
          </cell>
          <cell r="V1202" t="str">
            <v>NA</v>
          </cell>
          <cell r="W1202" t="str">
            <v>NA</v>
          </cell>
        </row>
        <row r="1203">
          <cell r="A1203" t="str">
            <v/>
          </cell>
          <cell r="B1203">
            <v>45748</v>
          </cell>
          <cell r="C1203" t="str">
            <v>NA</v>
          </cell>
          <cell r="D1203" t="str">
            <v>NA</v>
          </cell>
          <cell r="E1203" t="str">
            <v>NA</v>
          </cell>
          <cell r="F1203" t="str">
            <v>NA</v>
          </cell>
          <cell r="G1203" t="str">
            <v>NA</v>
          </cell>
          <cell r="I1203" t="str">
            <v/>
          </cell>
          <cell r="J1203">
            <v>45748</v>
          </cell>
          <cell r="K1203" t="str">
            <v>NA</v>
          </cell>
          <cell r="L1203" t="str">
            <v>NA</v>
          </cell>
          <cell r="M1203" t="str">
            <v>NA</v>
          </cell>
          <cell r="N1203" t="str">
            <v>NA</v>
          </cell>
          <cell r="O1203" t="str">
            <v>NA</v>
          </cell>
          <cell r="Q1203" t="str">
            <v/>
          </cell>
          <cell r="R1203">
            <v>45748</v>
          </cell>
          <cell r="S1203" t="str">
            <v>NA</v>
          </cell>
          <cell r="T1203" t="str">
            <v>NA</v>
          </cell>
          <cell r="U1203" t="str">
            <v>NA</v>
          </cell>
          <cell r="V1203" t="str">
            <v>NA</v>
          </cell>
          <cell r="W1203" t="str">
            <v>NA</v>
          </cell>
        </row>
        <row r="1204">
          <cell r="A1204" t="str">
            <v/>
          </cell>
          <cell r="B1204">
            <v>45778</v>
          </cell>
          <cell r="C1204" t="str">
            <v>NA</v>
          </cell>
          <cell r="D1204" t="str">
            <v>NA</v>
          </cell>
          <cell r="E1204" t="str">
            <v>NA</v>
          </cell>
          <cell r="F1204" t="str">
            <v>NA</v>
          </cell>
          <cell r="G1204" t="str">
            <v>NA</v>
          </cell>
          <cell r="I1204" t="str">
            <v/>
          </cell>
          <cell r="J1204">
            <v>45778</v>
          </cell>
          <cell r="K1204" t="str">
            <v>NA</v>
          </cell>
          <cell r="L1204" t="str">
            <v>NA</v>
          </cell>
          <cell r="M1204" t="str">
            <v>NA</v>
          </cell>
          <cell r="N1204" t="str">
            <v>NA</v>
          </cell>
          <cell r="O1204" t="str">
            <v>NA</v>
          </cell>
          <cell r="Q1204" t="str">
            <v/>
          </cell>
          <cell r="R1204">
            <v>45778</v>
          </cell>
          <cell r="S1204" t="str">
            <v>NA</v>
          </cell>
          <cell r="T1204" t="str">
            <v>NA</v>
          </cell>
          <cell r="U1204" t="str">
            <v>NA</v>
          </cell>
          <cell r="V1204" t="str">
            <v>NA</v>
          </cell>
          <cell r="W1204" t="str">
            <v>NA</v>
          </cell>
        </row>
        <row r="1205">
          <cell r="A1205" t="str">
            <v/>
          </cell>
          <cell r="B1205">
            <v>45809</v>
          </cell>
          <cell r="C1205" t="str">
            <v>NA</v>
          </cell>
          <cell r="D1205" t="str">
            <v>NA</v>
          </cell>
          <cell r="E1205" t="str">
            <v>NA</v>
          </cell>
          <cell r="F1205" t="str">
            <v>NA</v>
          </cell>
          <cell r="G1205" t="str">
            <v>NA</v>
          </cell>
          <cell r="I1205" t="str">
            <v/>
          </cell>
          <cell r="J1205">
            <v>45809</v>
          </cell>
          <cell r="K1205" t="str">
            <v>NA</v>
          </cell>
          <cell r="L1205" t="str">
            <v>NA</v>
          </cell>
          <cell r="M1205" t="str">
            <v>NA</v>
          </cell>
          <cell r="N1205" t="str">
            <v>NA</v>
          </cell>
          <cell r="O1205" t="str">
            <v>NA</v>
          </cell>
          <cell r="Q1205" t="str">
            <v/>
          </cell>
          <cell r="R1205">
            <v>45809</v>
          </cell>
          <cell r="S1205" t="str">
            <v>NA</v>
          </cell>
          <cell r="T1205" t="str">
            <v>NA</v>
          </cell>
          <cell r="U1205" t="str">
            <v>NA</v>
          </cell>
          <cell r="V1205" t="str">
            <v>NA</v>
          </cell>
          <cell r="W1205" t="str">
            <v>NA</v>
          </cell>
        </row>
        <row r="1206">
          <cell r="A1206" t="str">
            <v/>
          </cell>
          <cell r="B1206">
            <v>45839</v>
          </cell>
          <cell r="C1206" t="str">
            <v>NA</v>
          </cell>
          <cell r="D1206" t="str">
            <v>NA</v>
          </cell>
          <cell r="E1206" t="str">
            <v>NA</v>
          </cell>
          <cell r="F1206" t="str">
            <v>NA</v>
          </cell>
          <cell r="G1206" t="str">
            <v>NA</v>
          </cell>
          <cell r="I1206" t="str">
            <v/>
          </cell>
          <cell r="J1206">
            <v>45839</v>
          </cell>
          <cell r="K1206" t="str">
            <v>NA</v>
          </cell>
          <cell r="L1206" t="str">
            <v>NA</v>
          </cell>
          <cell r="M1206" t="str">
            <v>NA</v>
          </cell>
          <cell r="N1206" t="str">
            <v>NA</v>
          </cell>
          <cell r="O1206" t="str">
            <v>NA</v>
          </cell>
          <cell r="Q1206" t="str">
            <v/>
          </cell>
          <cell r="R1206">
            <v>45839</v>
          </cell>
          <cell r="S1206" t="str">
            <v>NA</v>
          </cell>
          <cell r="T1206" t="str">
            <v>NA</v>
          </cell>
          <cell r="U1206" t="str">
            <v>NA</v>
          </cell>
          <cell r="V1206" t="str">
            <v>NA</v>
          </cell>
          <cell r="W1206" t="str">
            <v>NA</v>
          </cell>
        </row>
        <row r="1207">
          <cell r="A1207" t="str">
            <v/>
          </cell>
          <cell r="B1207">
            <v>45870</v>
          </cell>
          <cell r="C1207" t="str">
            <v>NA</v>
          </cell>
          <cell r="D1207" t="str">
            <v>NA</v>
          </cell>
          <cell r="E1207" t="str">
            <v>NA</v>
          </cell>
          <cell r="F1207" t="str">
            <v>NA</v>
          </cell>
          <cell r="G1207" t="str">
            <v>NA</v>
          </cell>
          <cell r="I1207" t="str">
            <v/>
          </cell>
          <cell r="J1207">
            <v>45870</v>
          </cell>
          <cell r="K1207" t="str">
            <v>NA</v>
          </cell>
          <cell r="L1207" t="str">
            <v>NA</v>
          </cell>
          <cell r="M1207" t="str">
            <v>NA</v>
          </cell>
          <cell r="N1207" t="str">
            <v>NA</v>
          </cell>
          <cell r="O1207" t="str">
            <v>NA</v>
          </cell>
          <cell r="Q1207" t="str">
            <v/>
          </cell>
          <cell r="R1207">
            <v>45870</v>
          </cell>
          <cell r="S1207" t="str">
            <v>NA</v>
          </cell>
          <cell r="T1207" t="str">
            <v>NA</v>
          </cell>
          <cell r="U1207" t="str">
            <v>NA</v>
          </cell>
          <cell r="V1207" t="str">
            <v>NA</v>
          </cell>
          <cell r="W1207" t="str">
            <v>NA</v>
          </cell>
        </row>
        <row r="1208">
          <cell r="A1208" t="str">
            <v/>
          </cell>
          <cell r="B1208">
            <v>45901</v>
          </cell>
          <cell r="C1208" t="str">
            <v>NA</v>
          </cell>
          <cell r="D1208" t="str">
            <v>NA</v>
          </cell>
          <cell r="E1208" t="str">
            <v>NA</v>
          </cell>
          <cell r="F1208" t="str">
            <v>NA</v>
          </cell>
          <cell r="G1208" t="str">
            <v>NA</v>
          </cell>
          <cell r="I1208" t="str">
            <v/>
          </cell>
          <cell r="J1208">
            <v>45901</v>
          </cell>
          <cell r="K1208" t="str">
            <v>NA</v>
          </cell>
          <cell r="L1208" t="str">
            <v>NA</v>
          </cell>
          <cell r="M1208" t="str">
            <v>NA</v>
          </cell>
          <cell r="N1208" t="str">
            <v>NA</v>
          </cell>
          <cell r="O1208" t="str">
            <v>NA</v>
          </cell>
          <cell r="Q1208" t="str">
            <v/>
          </cell>
          <cell r="R1208">
            <v>45901</v>
          </cell>
          <cell r="S1208" t="str">
            <v>NA</v>
          </cell>
          <cell r="T1208" t="str">
            <v>NA</v>
          </cell>
          <cell r="U1208" t="str">
            <v>NA</v>
          </cell>
          <cell r="V1208" t="str">
            <v>NA</v>
          </cell>
          <cell r="W1208" t="str">
            <v>NA</v>
          </cell>
        </row>
        <row r="1209">
          <cell r="A1209" t="str">
            <v/>
          </cell>
          <cell r="B1209">
            <v>45931</v>
          </cell>
          <cell r="C1209" t="str">
            <v>NA</v>
          </cell>
          <cell r="D1209" t="str">
            <v>NA</v>
          </cell>
          <cell r="E1209" t="str">
            <v>NA</v>
          </cell>
          <cell r="F1209" t="str">
            <v>NA</v>
          </cell>
          <cell r="G1209" t="str">
            <v>NA</v>
          </cell>
          <cell r="I1209" t="str">
            <v/>
          </cell>
          <cell r="J1209">
            <v>45931</v>
          </cell>
          <cell r="K1209" t="str">
            <v>NA</v>
          </cell>
          <cell r="L1209" t="str">
            <v>NA</v>
          </cell>
          <cell r="M1209" t="str">
            <v>NA</v>
          </cell>
          <cell r="N1209" t="str">
            <v>NA</v>
          </cell>
          <cell r="O1209" t="str">
            <v>NA</v>
          </cell>
          <cell r="Q1209" t="str">
            <v/>
          </cell>
          <cell r="R1209">
            <v>45931</v>
          </cell>
          <cell r="S1209" t="str">
            <v>NA</v>
          </cell>
          <cell r="T1209" t="str">
            <v>NA</v>
          </cell>
          <cell r="U1209" t="str">
            <v>NA</v>
          </cell>
          <cell r="V1209" t="str">
            <v>NA</v>
          </cell>
          <cell r="W1209" t="str">
            <v>NA</v>
          </cell>
        </row>
        <row r="1210">
          <cell r="A1210" t="str">
            <v/>
          </cell>
          <cell r="B1210">
            <v>45962</v>
          </cell>
          <cell r="C1210" t="str">
            <v>NA</v>
          </cell>
          <cell r="D1210" t="str">
            <v>NA</v>
          </cell>
          <cell r="E1210" t="str">
            <v>NA</v>
          </cell>
          <cell r="F1210" t="str">
            <v>NA</v>
          </cell>
          <cell r="G1210" t="str">
            <v>NA</v>
          </cell>
          <cell r="I1210" t="str">
            <v/>
          </cell>
          <cell r="J1210">
            <v>45962</v>
          </cell>
          <cell r="K1210" t="str">
            <v>NA</v>
          </cell>
          <cell r="L1210" t="str">
            <v>NA</v>
          </cell>
          <cell r="M1210" t="str">
            <v>NA</v>
          </cell>
          <cell r="N1210" t="str">
            <v>NA</v>
          </cell>
          <cell r="O1210" t="str">
            <v>NA</v>
          </cell>
          <cell r="Q1210" t="str">
            <v/>
          </cell>
          <cell r="R1210">
            <v>45962</v>
          </cell>
          <cell r="S1210" t="str">
            <v>NA</v>
          </cell>
          <cell r="T1210" t="str">
            <v>NA</v>
          </cell>
          <cell r="U1210" t="str">
            <v>NA</v>
          </cell>
          <cell r="V1210" t="str">
            <v>NA</v>
          </cell>
          <cell r="W1210" t="str">
            <v>NA</v>
          </cell>
        </row>
        <row r="1211">
          <cell r="A1211">
            <v>2025</v>
          </cell>
          <cell r="B1211">
            <v>45992</v>
          </cell>
          <cell r="C1211">
            <v>1</v>
          </cell>
          <cell r="D1211" t="str">
            <v>NA</v>
          </cell>
          <cell r="E1211" t="str">
            <v>NA</v>
          </cell>
          <cell r="F1211" t="str">
            <v>NA</v>
          </cell>
          <cell r="G1211" t="str">
            <v>NA</v>
          </cell>
          <cell r="I1211">
            <v>2025</v>
          </cell>
          <cell r="J1211">
            <v>45992</v>
          </cell>
          <cell r="K1211">
            <v>1</v>
          </cell>
          <cell r="L1211" t="str">
            <v>NA</v>
          </cell>
          <cell r="M1211" t="str">
            <v>NA</v>
          </cell>
          <cell r="N1211" t="str">
            <v>NA</v>
          </cell>
          <cell r="O1211" t="str">
            <v>NA</v>
          </cell>
          <cell r="Q1211">
            <v>2025</v>
          </cell>
          <cell r="R1211">
            <v>45992</v>
          </cell>
          <cell r="S1211">
            <v>1</v>
          </cell>
          <cell r="T1211" t="str">
            <v>NA</v>
          </cell>
          <cell r="U1211" t="str">
            <v>NA</v>
          </cell>
          <cell r="V1211" t="str">
            <v>NA</v>
          </cell>
          <cell r="W1211" t="str">
            <v>NA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8E841-4E8B-4C5F-8227-FC631076651D}">
  <sheetPr>
    <tabColor rgb="FF00B050"/>
  </sheetPr>
  <dimension ref="A1:U1211"/>
  <sheetViews>
    <sheetView zoomScale="81" zoomScaleNormal="81" workbookViewId="0">
      <selection sqref="A1:A7"/>
    </sheetView>
  </sheetViews>
  <sheetFormatPr defaultRowHeight="15" x14ac:dyDescent="0.25"/>
  <cols>
    <col min="1" max="1" width="68.85546875" customWidth="1"/>
    <col min="2" max="2" width="56.85546875" bestFit="1" customWidth="1"/>
    <col min="3" max="3" width="59.28515625" bestFit="1" customWidth="1"/>
    <col min="4" max="4" width="73.42578125" bestFit="1" customWidth="1"/>
    <col min="5" max="5" width="56.42578125" bestFit="1" customWidth="1"/>
    <col min="6" max="6" width="77" bestFit="1" customWidth="1"/>
    <col min="7" max="7" width="78.85546875" bestFit="1" customWidth="1"/>
    <col min="8" max="8" width="81.28515625" bestFit="1" customWidth="1"/>
    <col min="9" max="9" width="95" bestFit="1" customWidth="1"/>
    <col min="10" max="10" width="72.28515625" bestFit="1" customWidth="1"/>
    <col min="11" max="11" width="85.140625" bestFit="1" customWidth="1"/>
    <col min="12" max="12" width="87.42578125" bestFit="1" customWidth="1"/>
    <col min="13" max="13" width="101.28515625" bestFit="1" customWidth="1"/>
    <col min="14" max="14" width="77.85546875" bestFit="1" customWidth="1"/>
    <col min="15" max="15" width="47" customWidth="1"/>
    <col min="16" max="16" width="31.28515625" bestFit="1" customWidth="1"/>
    <col min="18" max="18" width="12.85546875" bestFit="1" customWidth="1"/>
    <col min="19" max="19" width="11.28515625" bestFit="1" customWidth="1"/>
    <col min="20" max="20" width="14.85546875" bestFit="1" customWidth="1"/>
    <col min="21" max="21" width="9.85546875" bestFit="1" customWidth="1"/>
  </cols>
  <sheetData>
    <row r="1" spans="1:16" ht="15" customHeight="1" x14ac:dyDescent="0.25">
      <c r="A1" s="16" t="s">
        <v>32</v>
      </c>
    </row>
    <row r="2" spans="1:16" x14ac:dyDescent="0.25">
      <c r="A2" s="17"/>
    </row>
    <row r="3" spans="1:16" x14ac:dyDescent="0.25">
      <c r="A3" s="17"/>
    </row>
    <row r="4" spans="1:16" x14ac:dyDescent="0.25">
      <c r="A4" s="17"/>
    </row>
    <row r="5" spans="1:16" x14ac:dyDescent="0.25">
      <c r="A5" s="17"/>
    </row>
    <row r="6" spans="1:16" x14ac:dyDescent="0.25">
      <c r="A6" s="17"/>
    </row>
    <row r="7" spans="1:16" x14ac:dyDescent="0.25">
      <c r="A7" s="18"/>
    </row>
    <row r="10" spans="1:16" ht="15" customHeight="1" x14ac:dyDescent="0.25">
      <c r="A10" s="6" t="s">
        <v>0</v>
      </c>
      <c r="B10" s="2" t="s">
        <v>1</v>
      </c>
      <c r="C10" s="2" t="s">
        <v>2</v>
      </c>
      <c r="D10" s="2" t="s">
        <v>3</v>
      </c>
      <c r="E10" s="2" t="s">
        <v>4</v>
      </c>
      <c r="F10" s="2" t="s">
        <v>5</v>
      </c>
      <c r="G10" s="2" t="s">
        <v>6</v>
      </c>
      <c r="H10" s="2" t="s">
        <v>7</v>
      </c>
      <c r="I10" s="2" t="s">
        <v>8</v>
      </c>
      <c r="J10" s="2" t="s">
        <v>9</v>
      </c>
      <c r="K10" s="2" t="s">
        <v>10</v>
      </c>
      <c r="L10" s="2" t="s">
        <v>11</v>
      </c>
      <c r="M10" s="2" t="s">
        <v>12</v>
      </c>
      <c r="N10" s="2" t="s">
        <v>13</v>
      </c>
      <c r="O10" s="2" t="s">
        <v>14</v>
      </c>
      <c r="P10" s="2" t="s">
        <v>15</v>
      </c>
    </row>
    <row r="11" spans="1:16" x14ac:dyDescent="0.25">
      <c r="A11" s="1" t="s">
        <v>16</v>
      </c>
      <c r="B11" s="3" t="s">
        <v>17</v>
      </c>
      <c r="C11" s="3" t="s">
        <v>18</v>
      </c>
      <c r="D11" s="3" t="s">
        <v>19</v>
      </c>
      <c r="E11" s="3" t="s">
        <v>20</v>
      </c>
      <c r="F11" s="3" t="s">
        <v>21</v>
      </c>
      <c r="G11" s="3" t="s">
        <v>22</v>
      </c>
      <c r="H11" s="3" t="s">
        <v>23</v>
      </c>
      <c r="I11" s="3" t="s">
        <v>24</v>
      </c>
      <c r="J11" s="3" t="s">
        <v>25</v>
      </c>
      <c r="K11" s="3" t="s">
        <v>26</v>
      </c>
      <c r="L11" s="3" t="s">
        <v>27</v>
      </c>
      <c r="M11" s="3" t="s">
        <v>28</v>
      </c>
      <c r="N11" s="3" t="s">
        <v>29</v>
      </c>
      <c r="O11" s="3" t="s">
        <v>30</v>
      </c>
      <c r="P11" s="3" t="s">
        <v>31</v>
      </c>
    </row>
    <row r="12" spans="1:16" ht="15.75" x14ac:dyDescent="0.25">
      <c r="A12" s="4">
        <v>9498</v>
      </c>
      <c r="B12" s="7">
        <v>0</v>
      </c>
      <c r="C12" s="7">
        <v>1.567E-3</v>
      </c>
      <c r="D12" s="7">
        <v>-1.567E-3</v>
      </c>
      <c r="E12" s="7">
        <v>6.9862999999999995E-2</v>
      </c>
      <c r="F12" s="7">
        <v>7.1999999999999998E-3</v>
      </c>
      <c r="G12" s="7">
        <v>1.3755999999999999E-2</v>
      </c>
      <c r="H12" s="7">
        <v>3.1110000000000001E-3</v>
      </c>
      <c r="I12" s="7">
        <v>1.0645E-2</v>
      </c>
      <c r="J12" s="7">
        <v>3.7414000000000003E-2</v>
      </c>
      <c r="K12" s="7">
        <v>6.8089999999999991E-3</v>
      </c>
      <c r="L12" s="7">
        <v>3.1909999999999998E-3</v>
      </c>
      <c r="M12" s="7">
        <v>3.6180000000000001E-3</v>
      </c>
      <c r="N12" s="7">
        <v>3.8599999999999995E-2</v>
      </c>
      <c r="O12" s="7">
        <v>3.3839999999999999E-3</v>
      </c>
      <c r="P12" s="7">
        <v>0</v>
      </c>
    </row>
    <row r="13" spans="1:16" ht="15.75" x14ac:dyDescent="0.25">
      <c r="A13" s="4">
        <v>9529</v>
      </c>
      <c r="B13" s="7">
        <v>-3.8462000000000003E-2</v>
      </c>
      <c r="C13" s="7">
        <v>5.4939999999999998E-3</v>
      </c>
      <c r="D13" s="7">
        <v>-4.3956000000000002E-2</v>
      </c>
      <c r="E13" s="7">
        <v>-6.3910999999999996E-2</v>
      </c>
      <c r="F13" s="7">
        <v>4.5000000000000005E-3</v>
      </c>
      <c r="G13" s="7">
        <v>6.313E-3</v>
      </c>
      <c r="H13" s="7">
        <v>2.8479999999999998E-3</v>
      </c>
      <c r="I13" s="7">
        <v>3.4649999999999998E-3</v>
      </c>
      <c r="J13" s="7">
        <v>3.7170999999999996E-2</v>
      </c>
      <c r="K13" s="7">
        <v>3.1909999999999998E-3</v>
      </c>
      <c r="L13" s="7">
        <v>3.1909999999999998E-3</v>
      </c>
      <c r="M13" s="7">
        <v>0</v>
      </c>
      <c r="N13" s="7">
        <v>3.8599999999999995E-2</v>
      </c>
      <c r="O13" s="7">
        <v>2.6810000000000002E-3</v>
      </c>
      <c r="P13" s="7">
        <v>0</v>
      </c>
    </row>
    <row r="14" spans="1:16" ht="15.75" x14ac:dyDescent="0.25">
      <c r="A14" s="4">
        <v>9557</v>
      </c>
      <c r="B14" s="7">
        <v>-5.7470999999999994E-2</v>
      </c>
      <c r="C14" s="7">
        <v>1.6420000000000002E-3</v>
      </c>
      <c r="D14" s="7">
        <v>-5.9112999999999999E-2</v>
      </c>
      <c r="E14" s="7">
        <v>-0.107319</v>
      </c>
      <c r="F14" s="7">
        <v>8.3999999999999995E-3</v>
      </c>
      <c r="G14" s="7">
        <v>4.1289999999999999E-3</v>
      </c>
      <c r="H14" s="7">
        <v>3.2340000000000003E-3</v>
      </c>
      <c r="I14" s="7">
        <v>8.9499999999999996E-4</v>
      </c>
      <c r="J14" s="7">
        <v>3.7107000000000001E-2</v>
      </c>
      <c r="K14" s="7">
        <v>4.0799999999999994E-3</v>
      </c>
      <c r="L14" s="7">
        <v>3.1749999999999999E-3</v>
      </c>
      <c r="M14" s="7">
        <v>9.0499999999999999E-4</v>
      </c>
      <c r="N14" s="7">
        <v>3.8399999999999997E-2</v>
      </c>
      <c r="O14" s="7">
        <v>2.9940000000000001E-3</v>
      </c>
      <c r="P14" s="7">
        <v>-5.5866000000000006E-3</v>
      </c>
    </row>
    <row r="15" spans="1:16" ht="15.75" x14ac:dyDescent="0.25">
      <c r="A15" s="4">
        <v>9588</v>
      </c>
      <c r="B15" s="7">
        <v>2.5305000000000001E-2</v>
      </c>
      <c r="C15" s="7">
        <v>2.617E-3</v>
      </c>
      <c r="D15" s="7">
        <v>2.2688E-2</v>
      </c>
      <c r="E15" s="7">
        <v>1.7906999999999999E-2</v>
      </c>
      <c r="F15" s="7">
        <v>9.7000000000000003E-3</v>
      </c>
      <c r="G15" s="7">
        <v>7.5890000000000003E-3</v>
      </c>
      <c r="H15" s="7">
        <v>2.9970000000000001E-3</v>
      </c>
      <c r="I15" s="7">
        <v>4.5919999999999997E-3</v>
      </c>
      <c r="J15" s="7">
        <v>3.6783999999999997E-2</v>
      </c>
      <c r="K15" s="7">
        <v>8.9689999999999995E-3</v>
      </c>
      <c r="L15" s="7">
        <v>3.068E-3</v>
      </c>
      <c r="M15" s="7">
        <v>5.901E-3</v>
      </c>
      <c r="N15" s="7">
        <v>3.7100000000000001E-2</v>
      </c>
      <c r="O15" s="7">
        <v>3.4269999999999999E-3</v>
      </c>
      <c r="P15" s="7">
        <v>5.6179999999999997E-3</v>
      </c>
    </row>
    <row r="16" spans="1:16" ht="15.75" x14ac:dyDescent="0.25">
      <c r="A16" s="4">
        <v>9618</v>
      </c>
      <c r="B16" s="7">
        <v>1.7918E-2</v>
      </c>
      <c r="C16" s="7">
        <v>1.0239E-2</v>
      </c>
      <c r="D16" s="7">
        <v>7.6790000000000001E-3</v>
      </c>
      <c r="E16" s="7">
        <v>-6.6159999999999995E-3</v>
      </c>
      <c r="F16" s="7">
        <v>4.4000000000000003E-3</v>
      </c>
      <c r="G16" s="7">
        <v>1.4119999999999998E-3</v>
      </c>
      <c r="H16" s="7">
        <v>2.8000000000000004E-3</v>
      </c>
      <c r="I16" s="7">
        <v>-1.3800000000000002E-3</v>
      </c>
      <c r="J16" s="7">
        <v>3.6880999999999997E-2</v>
      </c>
      <c r="K16" s="7">
        <v>8.4199999999999998E-4</v>
      </c>
      <c r="L16" s="7">
        <v>3.1090000000000002E-3</v>
      </c>
      <c r="M16" s="7">
        <v>-2.2599999999999999E-3</v>
      </c>
      <c r="N16" s="7">
        <v>3.7599999999999995E-2</v>
      </c>
      <c r="O16" s="7">
        <v>1.2799999999999999E-4</v>
      </c>
      <c r="P16" s="7">
        <v>-5.5866000000000006E-3</v>
      </c>
    </row>
    <row r="17" spans="1:16" ht="15.75" x14ac:dyDescent="0.25">
      <c r="A17" s="4">
        <v>9649</v>
      </c>
      <c r="B17" s="7">
        <v>4.5724000000000001E-2</v>
      </c>
      <c r="C17" s="7">
        <v>2.5400000000000002E-3</v>
      </c>
      <c r="D17" s="7">
        <v>4.3183999999999993E-2</v>
      </c>
      <c r="E17" s="7">
        <v>3.7794000000000001E-2</v>
      </c>
      <c r="F17" s="7">
        <v>4.0000000000000002E-4</v>
      </c>
      <c r="G17" s="7">
        <v>3.8119999999999999E-3</v>
      </c>
      <c r="H17" s="7">
        <v>3.31E-3</v>
      </c>
      <c r="I17" s="7">
        <v>5.0299999999999997E-4</v>
      </c>
      <c r="J17" s="7">
        <v>3.6844999999999996E-2</v>
      </c>
      <c r="K17" s="7">
        <v>2.6640000000000001E-3</v>
      </c>
      <c r="L17" s="7">
        <v>3.117E-3</v>
      </c>
      <c r="M17" s="7">
        <v>-4.4999999999999999E-4</v>
      </c>
      <c r="N17" s="7">
        <v>3.7699999999999997E-2</v>
      </c>
      <c r="O17" s="7">
        <v>3.4589999999999998E-3</v>
      </c>
      <c r="P17" s="7">
        <v>-5.6179999999999997E-3</v>
      </c>
    </row>
    <row r="18" spans="1:16" ht="15.75" x14ac:dyDescent="0.25">
      <c r="A18" s="4">
        <v>9679</v>
      </c>
      <c r="B18" s="7">
        <v>4.7889999999999995E-2</v>
      </c>
      <c r="C18" s="7">
        <v>2.4350000000000001E-3</v>
      </c>
      <c r="D18" s="7">
        <v>4.5454999999999995E-2</v>
      </c>
      <c r="E18" s="7">
        <v>1.1188E-2</v>
      </c>
      <c r="F18" s="7">
        <v>5.6999999999999993E-3</v>
      </c>
      <c r="G18" s="7">
        <v>4.3499999999999995E-4</v>
      </c>
      <c r="H18" s="7">
        <v>3.1059999999999998E-3</v>
      </c>
      <c r="I18" s="7">
        <v>-2.6700000000000001E-3</v>
      </c>
      <c r="J18" s="7">
        <v>3.7034999999999998E-2</v>
      </c>
      <c r="K18" s="7">
        <v>1.3389999999999999E-3</v>
      </c>
      <c r="L18" s="7">
        <v>3.15E-3</v>
      </c>
      <c r="M18" s="7">
        <v>-1.81E-3</v>
      </c>
      <c r="N18" s="7">
        <v>3.8100000000000002E-2</v>
      </c>
      <c r="O18" s="7">
        <v>2.2430000000000002E-3</v>
      </c>
      <c r="P18" s="7">
        <v>-1.1299399999999999E-2</v>
      </c>
    </row>
    <row r="19" spans="1:16" ht="15.75" x14ac:dyDescent="0.25">
      <c r="A19" s="4">
        <v>9710</v>
      </c>
      <c r="B19" s="7">
        <v>2.4845000000000002E-2</v>
      </c>
      <c r="C19" s="7">
        <v>7.7640000000000001E-3</v>
      </c>
      <c r="D19" s="7">
        <v>1.7080999999999999E-2</v>
      </c>
      <c r="E19" s="7">
        <v>2.5621000000000001E-2</v>
      </c>
      <c r="F19" s="7">
        <v>4.4000000000000003E-3</v>
      </c>
      <c r="G19" s="7">
        <v>5.0000000000000004E-6</v>
      </c>
      <c r="H19" s="7">
        <v>3.1219999999999998E-3</v>
      </c>
      <c r="I19" s="7">
        <v>-3.1099999999999999E-3</v>
      </c>
      <c r="J19" s="7">
        <v>3.7257999999999999E-2</v>
      </c>
      <c r="K19" s="7">
        <v>9.2999999999999995E-4</v>
      </c>
      <c r="L19" s="7">
        <v>3.1909999999999998E-3</v>
      </c>
      <c r="M19" s="7">
        <v>-2.2599999999999999E-3</v>
      </c>
      <c r="N19" s="7">
        <v>3.8599999999999995E-2</v>
      </c>
      <c r="O19" s="7">
        <v>2.5360000000000001E-3</v>
      </c>
      <c r="P19" s="7">
        <v>-5.7143000000000003E-3</v>
      </c>
    </row>
    <row r="20" spans="1:16" ht="15.75" x14ac:dyDescent="0.25">
      <c r="A20" s="4">
        <v>9741</v>
      </c>
      <c r="B20" s="7">
        <v>2.5190999999999998E-2</v>
      </c>
      <c r="C20" s="7">
        <v>2.2899999999999999E-3</v>
      </c>
      <c r="D20" s="7">
        <v>2.2900999999999998E-2</v>
      </c>
      <c r="E20" s="7">
        <v>-5.1999999999999997E-5</v>
      </c>
      <c r="F20" s="7">
        <v>5.6999999999999993E-3</v>
      </c>
      <c r="G20" s="7">
        <v>3.7630000000000003E-3</v>
      </c>
      <c r="H20" s="7">
        <v>3.039E-3</v>
      </c>
      <c r="I20" s="7">
        <v>7.2400000000000003E-4</v>
      </c>
      <c r="J20" s="7">
        <v>3.7206000000000003E-2</v>
      </c>
      <c r="K20" s="7">
        <v>4.9690000000000003E-3</v>
      </c>
      <c r="L20" s="7">
        <v>3.1580000000000002E-3</v>
      </c>
      <c r="M20" s="7">
        <v>1.8110000000000001E-3</v>
      </c>
      <c r="N20" s="7">
        <v>3.8199999999999998E-2</v>
      </c>
      <c r="O20" s="7">
        <v>2.2729999999999998E-3</v>
      </c>
      <c r="P20" s="7">
        <v>5.7471000000000006E-3</v>
      </c>
    </row>
    <row r="21" spans="1:16" ht="15.75" x14ac:dyDescent="0.25">
      <c r="A21" s="4">
        <v>9771</v>
      </c>
      <c r="B21" s="7">
        <v>-2.8357999999999998E-2</v>
      </c>
      <c r="C21" s="7">
        <v>2.9849999999999998E-3</v>
      </c>
      <c r="D21" s="7">
        <v>-3.1343000000000003E-2</v>
      </c>
      <c r="E21" s="7">
        <v>-2.2696999999999998E-2</v>
      </c>
      <c r="F21" s="7">
        <v>9.7000000000000003E-3</v>
      </c>
      <c r="G21" s="7">
        <v>1.0174000000000001E-2</v>
      </c>
      <c r="H21" s="7">
        <v>3.0049999999999999E-3</v>
      </c>
      <c r="I21" s="7">
        <v>7.169E-3</v>
      </c>
      <c r="J21" s="7">
        <v>3.669E-2</v>
      </c>
      <c r="K21" s="7">
        <v>5.3839999999999999E-3</v>
      </c>
      <c r="L21" s="7">
        <v>3.117E-3</v>
      </c>
      <c r="M21" s="7">
        <v>2.2659999999999998E-3</v>
      </c>
      <c r="N21" s="7">
        <v>3.7699999999999997E-2</v>
      </c>
      <c r="O21" s="7">
        <v>3.1949999999999999E-3</v>
      </c>
      <c r="P21" s="7">
        <v>5.7143000000000003E-3</v>
      </c>
    </row>
    <row r="22" spans="1:16" ht="15.75" x14ac:dyDescent="0.25">
      <c r="A22" s="4">
        <v>9802</v>
      </c>
      <c r="B22" s="7">
        <v>3.4668999999999998E-2</v>
      </c>
      <c r="C22" s="7">
        <v>1.2326999999999999E-2</v>
      </c>
      <c r="D22" s="7">
        <v>2.2342000000000001E-2</v>
      </c>
      <c r="E22" s="7">
        <v>2.0749E-2</v>
      </c>
      <c r="F22" s="7">
        <v>5.6999999999999993E-3</v>
      </c>
      <c r="G22" s="7">
        <v>1.5996999999999997E-2</v>
      </c>
      <c r="H22" s="7">
        <v>3.0930000000000003E-3</v>
      </c>
      <c r="I22" s="7">
        <v>1.2904000000000001E-2</v>
      </c>
      <c r="J22" s="7">
        <v>3.5779999999999999E-2</v>
      </c>
      <c r="K22" s="7">
        <v>4.4529999999999995E-3</v>
      </c>
      <c r="L22" s="7">
        <v>3.0930000000000003E-3</v>
      </c>
      <c r="M22" s="7">
        <v>1.361E-3</v>
      </c>
      <c r="N22" s="7">
        <v>3.7400000000000003E-2</v>
      </c>
      <c r="O22" s="7">
        <v>3.0919999999999997E-3</v>
      </c>
      <c r="P22" s="7">
        <v>5.6817999999999999E-3</v>
      </c>
    </row>
    <row r="23" spans="1:16" ht="15.75" x14ac:dyDescent="0.25">
      <c r="A23" s="4">
        <v>9832</v>
      </c>
      <c r="B23" s="7">
        <v>1.9592999999999999E-2</v>
      </c>
      <c r="C23" s="7">
        <v>3.0140000000000002E-3</v>
      </c>
      <c r="D23" s="7">
        <v>1.6579E-2</v>
      </c>
      <c r="E23" s="7">
        <v>3.3183999999999998E-2</v>
      </c>
      <c r="F23" s="7">
        <v>5.6000000000000008E-3</v>
      </c>
      <c r="G23" s="7">
        <v>7.8130000000000005E-3</v>
      </c>
      <c r="H23" s="7">
        <v>3.0170000000000002E-3</v>
      </c>
      <c r="I23" s="7">
        <v>4.797E-3</v>
      </c>
      <c r="J23" s="7">
        <v>3.5438999999999998E-2</v>
      </c>
      <c r="K23" s="7">
        <v>8.9020000000000002E-3</v>
      </c>
      <c r="L23" s="7">
        <v>2.9859999999999999E-3</v>
      </c>
      <c r="M23" s="7">
        <v>5.9160000000000003E-3</v>
      </c>
      <c r="N23" s="7">
        <v>3.61E-2</v>
      </c>
      <c r="O23" s="7">
        <v>2.7780000000000001E-3</v>
      </c>
      <c r="P23" s="7">
        <v>0</v>
      </c>
    </row>
    <row r="24" spans="1:16" ht="15.75" x14ac:dyDescent="0.25">
      <c r="A24" s="4">
        <v>9863</v>
      </c>
      <c r="B24" s="7">
        <v>-1.9273999999999999E-2</v>
      </c>
      <c r="C24" s="7">
        <v>1.482E-3</v>
      </c>
      <c r="D24" s="7">
        <v>-2.0756E-2</v>
      </c>
      <c r="E24" s="7">
        <v>2.9571999999999998E-2</v>
      </c>
      <c r="F24" s="7">
        <v>5.6000000000000008E-3</v>
      </c>
      <c r="G24" s="7">
        <v>7.4719999999999995E-3</v>
      </c>
      <c r="H24" s="7">
        <v>2.9880000000000002E-3</v>
      </c>
      <c r="I24" s="7">
        <v>4.4840000000000001E-3</v>
      </c>
      <c r="J24" s="7">
        <v>3.5118999999999997E-2</v>
      </c>
      <c r="K24" s="7">
        <v>5.6710000000000007E-3</v>
      </c>
      <c r="L24" s="7">
        <v>2.9370000000000004E-3</v>
      </c>
      <c r="M24" s="7">
        <v>2.735E-3</v>
      </c>
      <c r="N24" s="7">
        <v>3.5499999999999997E-2</v>
      </c>
      <c r="O24" s="7">
        <v>2.4629999999999999E-3</v>
      </c>
      <c r="P24" s="7">
        <v>-1.1299399999999999E-2</v>
      </c>
    </row>
    <row r="25" spans="1:16" ht="15.75" x14ac:dyDescent="0.25">
      <c r="A25" s="4">
        <v>9894</v>
      </c>
      <c r="B25" s="7">
        <v>5.3746999999999996E-2</v>
      </c>
      <c r="C25" s="7">
        <v>6.0560000000000006E-3</v>
      </c>
      <c r="D25" s="7">
        <v>4.7690999999999997E-2</v>
      </c>
      <c r="E25" s="7">
        <v>5.4725999999999997E-2</v>
      </c>
      <c r="F25" s="7">
        <v>6.8999999999999999E-3</v>
      </c>
      <c r="G25" s="7">
        <v>8.7770000000000001E-3</v>
      </c>
      <c r="H25" s="7">
        <v>2.6740000000000002E-3</v>
      </c>
      <c r="I25" s="7">
        <v>6.1029999999999999E-3</v>
      </c>
      <c r="J25" s="7">
        <v>3.4681999999999998E-2</v>
      </c>
      <c r="K25" s="7">
        <v>3.8319999999999999E-3</v>
      </c>
      <c r="L25" s="7">
        <v>2.9199999999999999E-3</v>
      </c>
      <c r="M25" s="7">
        <v>9.1200000000000005E-4</v>
      </c>
      <c r="N25" s="7">
        <v>3.5299999999999998E-2</v>
      </c>
      <c r="O25" s="7">
        <v>2.5700000000000002E-3</v>
      </c>
      <c r="P25" s="7">
        <v>-5.7143000000000003E-3</v>
      </c>
    </row>
    <row r="26" spans="1:16" ht="15.75" x14ac:dyDescent="0.25">
      <c r="A26" s="4">
        <v>9922</v>
      </c>
      <c r="B26" s="7">
        <v>8.6709999999999999E-3</v>
      </c>
      <c r="C26" s="7">
        <v>2.1679999999999998E-3</v>
      </c>
      <c r="D26" s="7">
        <v>6.5030000000000001E-3</v>
      </c>
      <c r="E26" s="7">
        <v>-5.4771E-2</v>
      </c>
      <c r="F26" s="7">
        <v>8.3000000000000001E-3</v>
      </c>
      <c r="G26" s="7">
        <v>2.5328E-2</v>
      </c>
      <c r="H26" s="7">
        <v>2.9249999999999996E-3</v>
      </c>
      <c r="I26" s="7">
        <v>2.2404E-2</v>
      </c>
      <c r="J26" s="7">
        <v>3.3087999999999999E-2</v>
      </c>
      <c r="K26" s="7">
        <v>3.8159999999999999E-3</v>
      </c>
      <c r="L26" s="7">
        <v>2.9039999999999999E-3</v>
      </c>
      <c r="M26" s="7">
        <v>9.1300000000000007E-4</v>
      </c>
      <c r="N26" s="7">
        <v>3.5099999999999999E-2</v>
      </c>
      <c r="O26" s="7">
        <v>2.9589999999999998E-3</v>
      </c>
      <c r="P26" s="7">
        <v>-5.7471000000000006E-3</v>
      </c>
    </row>
    <row r="27" spans="1:16" ht="15.75" x14ac:dyDescent="0.25">
      <c r="A27" s="4">
        <v>9953</v>
      </c>
      <c r="B27" s="7">
        <v>2.0101000000000001E-2</v>
      </c>
      <c r="C27" s="7">
        <v>2.872E-3</v>
      </c>
      <c r="D27" s="7">
        <v>1.7229000000000001E-2</v>
      </c>
      <c r="E27" s="7">
        <v>5.7339000000000001E-2</v>
      </c>
      <c r="F27" s="7">
        <v>5.5000000000000005E-3</v>
      </c>
      <c r="G27" s="7">
        <v>-4.8999999999999998E-4</v>
      </c>
      <c r="H27" s="7">
        <v>2.676E-3</v>
      </c>
      <c r="I27" s="7">
        <v>-3.16E-3</v>
      </c>
      <c r="J27" s="7">
        <v>3.3319000000000001E-2</v>
      </c>
      <c r="K27" s="7">
        <v>1.5609999999999999E-3</v>
      </c>
      <c r="L27" s="7">
        <v>2.928E-3</v>
      </c>
      <c r="M27" s="7">
        <v>-1.3600000000000001E-3</v>
      </c>
      <c r="N27" s="7">
        <v>3.5400000000000001E-2</v>
      </c>
      <c r="O27" s="7">
        <v>2.5460000000000001E-3</v>
      </c>
      <c r="P27" s="7">
        <v>0</v>
      </c>
    </row>
    <row r="28" spans="1:16" ht="15.75" x14ac:dyDescent="0.25">
      <c r="A28" s="4">
        <v>9983</v>
      </c>
      <c r="B28" s="7">
        <v>6.0692000000000003E-2</v>
      </c>
      <c r="C28" s="7">
        <v>8.4689999999999991E-3</v>
      </c>
      <c r="D28" s="7">
        <v>5.2222999999999999E-2</v>
      </c>
      <c r="E28" s="7">
        <v>7.3379E-2</v>
      </c>
      <c r="F28" s="7">
        <v>-1.1000000000000001E-3</v>
      </c>
      <c r="G28" s="7">
        <v>1.0864E-2</v>
      </c>
      <c r="H28" s="7">
        <v>2.8100000000000004E-3</v>
      </c>
      <c r="I28" s="7">
        <v>8.0540000000000004E-3</v>
      </c>
      <c r="J28" s="7">
        <v>3.2746999999999998E-2</v>
      </c>
      <c r="K28" s="7">
        <v>2.0339999999999998E-3</v>
      </c>
      <c r="L28" s="7">
        <v>2.9449999999999997E-3</v>
      </c>
      <c r="M28" s="7">
        <v>-9.1E-4</v>
      </c>
      <c r="N28" s="7">
        <v>3.56E-2</v>
      </c>
      <c r="O28" s="7">
        <v>3.0080000000000003E-3</v>
      </c>
      <c r="P28" s="7">
        <v>5.7803000000000004E-3</v>
      </c>
    </row>
    <row r="29" spans="1:16" ht="15.75" x14ac:dyDescent="0.25">
      <c r="A29" s="4">
        <v>10014</v>
      </c>
      <c r="B29" s="7">
        <v>-6.7069999999999994E-3</v>
      </c>
      <c r="C29" s="7">
        <v>2.6829999999999996E-3</v>
      </c>
      <c r="D29" s="7">
        <v>-9.389999999999999E-3</v>
      </c>
      <c r="E29" s="7">
        <v>-3.0289E-2</v>
      </c>
      <c r="F29" s="7">
        <v>4.3E-3</v>
      </c>
      <c r="G29" s="7">
        <v>-6.8899999999999994E-3</v>
      </c>
      <c r="H29" s="7">
        <v>2.673E-3</v>
      </c>
      <c r="I29" s="7">
        <v>-9.5599999999999991E-3</v>
      </c>
      <c r="J29" s="7">
        <v>3.3436E-2</v>
      </c>
      <c r="K29" s="7">
        <v>2.9449999999999997E-3</v>
      </c>
      <c r="L29" s="7">
        <v>2.9449999999999997E-3</v>
      </c>
      <c r="M29" s="7">
        <v>0</v>
      </c>
      <c r="N29" s="7">
        <v>3.56E-2</v>
      </c>
      <c r="O29" s="7">
        <v>2.5829999999999998E-3</v>
      </c>
      <c r="P29" s="7">
        <v>1.1494299999999999E-2</v>
      </c>
    </row>
    <row r="30" spans="1:16" ht="15.75" x14ac:dyDescent="0.25">
      <c r="A30" s="4">
        <v>10044</v>
      </c>
      <c r="B30" s="7">
        <v>6.7028000000000004E-2</v>
      </c>
      <c r="C30" s="7">
        <v>2.0309999999999998E-3</v>
      </c>
      <c r="D30" s="7">
        <v>6.4996999999999999E-2</v>
      </c>
      <c r="E30" s="7">
        <v>5.1579E-2</v>
      </c>
      <c r="F30" s="7">
        <v>2.9999999999999997E-4</v>
      </c>
      <c r="G30" s="7">
        <v>4.9699999999999996E-3</v>
      </c>
      <c r="H30" s="7">
        <v>2.7289999999999997E-3</v>
      </c>
      <c r="I30" s="7">
        <v>2.2400000000000002E-3</v>
      </c>
      <c r="J30" s="7">
        <v>3.3274999999999999E-2</v>
      </c>
      <c r="K30" s="7">
        <v>4.2880000000000001E-3</v>
      </c>
      <c r="L30" s="7">
        <v>2.9199999999999999E-3</v>
      </c>
      <c r="M30" s="7">
        <v>1.3680000000000001E-3</v>
      </c>
      <c r="N30" s="7">
        <v>3.5299999999999998E-2</v>
      </c>
      <c r="O30" s="7">
        <v>2.9909999999999997E-3</v>
      </c>
      <c r="P30" s="7">
        <v>-1.7045500000000002E-2</v>
      </c>
    </row>
    <row r="31" spans="1:16" ht="15.75" x14ac:dyDescent="0.25">
      <c r="A31" s="4">
        <v>10075</v>
      </c>
      <c r="B31" s="7">
        <v>5.1493999999999998E-2</v>
      </c>
      <c r="C31" s="7">
        <v>6.9930000000000001E-3</v>
      </c>
      <c r="D31" s="7">
        <v>4.4500999999999999E-2</v>
      </c>
      <c r="E31" s="7">
        <v>-1.7828999999999998E-2</v>
      </c>
      <c r="F31" s="7">
        <v>8.3000000000000001E-3</v>
      </c>
      <c r="G31" s="7">
        <v>7.6E-3</v>
      </c>
      <c r="H31" s="7">
        <v>2.8970000000000003E-3</v>
      </c>
      <c r="I31" s="7">
        <v>4.7020000000000005E-3</v>
      </c>
      <c r="J31" s="7">
        <v>3.2934999999999999E-2</v>
      </c>
      <c r="K31" s="7">
        <v>5.6110000000000005E-3</v>
      </c>
      <c r="L31" s="7">
        <v>2.8710000000000003E-3</v>
      </c>
      <c r="M31" s="7">
        <v>2.7400000000000002E-3</v>
      </c>
      <c r="N31" s="7">
        <v>3.4700000000000002E-2</v>
      </c>
      <c r="O31" s="7">
        <v>2.7569999999999999E-3</v>
      </c>
      <c r="P31" s="7">
        <v>-5.7803000000000004E-3</v>
      </c>
    </row>
    <row r="32" spans="1:16" ht="15.75" x14ac:dyDescent="0.25">
      <c r="A32" s="4">
        <v>10106</v>
      </c>
      <c r="B32" s="7">
        <v>4.5039999999999997E-2</v>
      </c>
      <c r="C32" s="7">
        <v>1.8260000000000001E-3</v>
      </c>
      <c r="D32" s="7">
        <v>4.3213999999999995E-2</v>
      </c>
      <c r="E32" s="7">
        <v>4.7460000000000002E-3</v>
      </c>
      <c r="F32" s="7">
        <v>1.49E-2</v>
      </c>
      <c r="G32" s="7">
        <v>1.7979999999999999E-3</v>
      </c>
      <c r="H32" s="7">
        <v>2.6889999999999996E-3</v>
      </c>
      <c r="I32" s="7">
        <v>-8.8999999999999995E-4</v>
      </c>
      <c r="J32" s="7">
        <v>3.3000000000000002E-2</v>
      </c>
      <c r="K32" s="7">
        <v>6.0160000000000005E-3</v>
      </c>
      <c r="L32" s="7">
        <v>2.813E-3</v>
      </c>
      <c r="M32" s="7">
        <v>3.2029999999999997E-3</v>
      </c>
      <c r="N32" s="7">
        <v>3.4000000000000002E-2</v>
      </c>
      <c r="O32" s="7">
        <v>2.0960000000000002E-3</v>
      </c>
      <c r="P32" s="7">
        <v>5.8140000000000006E-3</v>
      </c>
    </row>
    <row r="33" spans="1:16" ht="15.75" x14ac:dyDescent="0.25">
      <c r="A33" s="4">
        <v>10136</v>
      </c>
      <c r="B33" s="7">
        <v>-5.0174999999999997E-2</v>
      </c>
      <c r="C33" s="7">
        <v>2.9170000000000003E-3</v>
      </c>
      <c r="D33" s="7">
        <v>-5.3092E-2</v>
      </c>
      <c r="E33" s="7">
        <v>-6.5898999999999999E-2</v>
      </c>
      <c r="F33" s="7">
        <v>5.5000000000000005E-3</v>
      </c>
      <c r="G33" s="7">
        <v>9.8580000000000004E-3</v>
      </c>
      <c r="H33" s="7">
        <v>2.7569999999999999E-3</v>
      </c>
      <c r="I33" s="7">
        <v>7.1009999999999997E-3</v>
      </c>
      <c r="J33" s="7">
        <v>3.2480000000000002E-2</v>
      </c>
      <c r="K33" s="7">
        <v>-3.4499999999999999E-3</v>
      </c>
      <c r="L33" s="7">
        <v>2.928E-3</v>
      </c>
      <c r="M33" s="7">
        <v>-6.3800000000000003E-3</v>
      </c>
      <c r="N33" s="7">
        <v>3.5400000000000001E-2</v>
      </c>
      <c r="O33" s="7">
        <v>2.5200000000000001E-3</v>
      </c>
      <c r="P33" s="7">
        <v>5.7803000000000004E-3</v>
      </c>
    </row>
    <row r="34" spans="1:16" ht="15.75" x14ac:dyDescent="0.25">
      <c r="A34" s="4">
        <v>10167</v>
      </c>
      <c r="B34" s="7">
        <v>7.2089E-2</v>
      </c>
      <c r="C34" s="7">
        <v>1.0475000000000002E-2</v>
      </c>
      <c r="D34" s="7">
        <v>6.1614000000000002E-2</v>
      </c>
      <c r="E34" s="7">
        <v>8.0825999999999995E-2</v>
      </c>
      <c r="F34" s="7">
        <v>6.8000000000000005E-3</v>
      </c>
      <c r="G34" s="7">
        <v>9.7050000000000001E-3</v>
      </c>
      <c r="H34" s="7">
        <v>2.6519999999999998E-3</v>
      </c>
      <c r="I34" s="7">
        <v>7.0540000000000004E-3</v>
      </c>
      <c r="J34" s="7">
        <v>3.1973000000000001E-2</v>
      </c>
      <c r="K34" s="7">
        <v>8.317999999999999E-3</v>
      </c>
      <c r="L34" s="7">
        <v>2.8299999999999996E-3</v>
      </c>
      <c r="M34" s="7">
        <v>5.4879999999999998E-3</v>
      </c>
      <c r="N34" s="7">
        <v>3.4200000000000001E-2</v>
      </c>
      <c r="O34" s="7">
        <v>2.0860000000000002E-3</v>
      </c>
      <c r="P34" s="7">
        <v>-5.7471000000000006E-3</v>
      </c>
    </row>
    <row r="35" spans="1:16" ht="15.75" x14ac:dyDescent="0.25">
      <c r="A35" s="4">
        <v>10197</v>
      </c>
      <c r="B35" s="7">
        <v>2.7858000000000001E-2</v>
      </c>
      <c r="C35" s="7">
        <v>2.9020000000000001E-3</v>
      </c>
      <c r="D35" s="7">
        <v>2.4955999999999999E-2</v>
      </c>
      <c r="E35" s="7">
        <v>3.1636000000000004E-2</v>
      </c>
      <c r="F35" s="7">
        <v>6.8000000000000005E-3</v>
      </c>
      <c r="G35" s="7">
        <v>7.1509999999999994E-3</v>
      </c>
      <c r="H35" s="7">
        <v>2.6979999999999999E-3</v>
      </c>
      <c r="I35" s="7">
        <v>4.4529999999999995E-3</v>
      </c>
      <c r="J35" s="7">
        <v>3.1649999999999998E-2</v>
      </c>
      <c r="K35" s="7">
        <v>3.7290000000000001E-3</v>
      </c>
      <c r="L35" s="7">
        <v>2.813E-3</v>
      </c>
      <c r="M35" s="7">
        <v>9.1500000000000001E-4</v>
      </c>
      <c r="N35" s="7">
        <v>3.4000000000000002E-2</v>
      </c>
      <c r="O35" s="7">
        <v>2.2300000000000002E-3</v>
      </c>
      <c r="P35" s="7">
        <v>0</v>
      </c>
    </row>
    <row r="36" spans="1:16" ht="15.75" x14ac:dyDescent="0.25">
      <c r="A36" s="4">
        <v>10228</v>
      </c>
      <c r="B36" s="7">
        <v>-3.9639999999999996E-3</v>
      </c>
      <c r="C36" s="7">
        <v>1.132E-3</v>
      </c>
      <c r="D36" s="7">
        <v>-5.0960000000000007E-3</v>
      </c>
      <c r="E36" s="7">
        <v>4.8169000000000003E-2</v>
      </c>
      <c r="F36" s="7">
        <v>2.7000000000000001E-3</v>
      </c>
      <c r="G36" s="7">
        <v>-3.5999999999999999E-3</v>
      </c>
      <c r="H36" s="7">
        <v>2.6710000000000002E-3</v>
      </c>
      <c r="I36" s="7">
        <v>-6.28E-3</v>
      </c>
      <c r="J36" s="7">
        <v>3.211E-2</v>
      </c>
      <c r="K36" s="7">
        <v>4.6129999999999999E-3</v>
      </c>
      <c r="L36" s="7">
        <v>2.7810000000000001E-3</v>
      </c>
      <c r="M36" s="7">
        <v>1.8320000000000001E-3</v>
      </c>
      <c r="N36" s="7">
        <v>3.3599999999999998E-2</v>
      </c>
      <c r="O36" s="7">
        <v>2.5360000000000001E-3</v>
      </c>
      <c r="P36" s="7">
        <v>0</v>
      </c>
    </row>
    <row r="37" spans="1:16" ht="15.75" x14ac:dyDescent="0.25">
      <c r="A37" s="4">
        <v>10259</v>
      </c>
      <c r="B37" s="7">
        <v>-1.2520999999999999E-2</v>
      </c>
      <c r="C37" s="7">
        <v>5.1229999999999999E-3</v>
      </c>
      <c r="D37" s="7">
        <v>-1.7644E-2</v>
      </c>
      <c r="E37" s="7">
        <v>-2.3623999999999999E-2</v>
      </c>
      <c r="F37" s="7">
        <v>6.8000000000000005E-3</v>
      </c>
      <c r="G37" s="7">
        <v>6.1199999999999996E-3</v>
      </c>
      <c r="H37" s="7">
        <v>2.5340000000000002E-3</v>
      </c>
      <c r="I37" s="7">
        <v>3.5859999999999998E-3</v>
      </c>
      <c r="J37" s="7">
        <v>3.1847E-2</v>
      </c>
      <c r="K37" s="7">
        <v>-3.5999999999999997E-4</v>
      </c>
      <c r="L37" s="7">
        <v>2.8379999999999998E-3</v>
      </c>
      <c r="M37" s="7">
        <v>-3.2000000000000002E-3</v>
      </c>
      <c r="N37" s="7">
        <v>3.4300000000000004E-2</v>
      </c>
      <c r="O37" s="7">
        <v>3.2940000000000001E-3</v>
      </c>
      <c r="P37" s="7">
        <v>-1.15607E-2</v>
      </c>
    </row>
    <row r="38" spans="1:16" ht="15.75" x14ac:dyDescent="0.25">
      <c r="A38" s="4">
        <v>10288</v>
      </c>
      <c r="B38" s="7">
        <v>0.11008100000000001</v>
      </c>
      <c r="C38" s="7">
        <v>1.7380000000000002E-3</v>
      </c>
      <c r="D38" s="7">
        <v>0.10834300000000001</v>
      </c>
      <c r="E38" s="7">
        <v>5.3051000000000001E-2</v>
      </c>
      <c r="F38" s="7">
        <v>4.0999999999999995E-3</v>
      </c>
      <c r="G38" s="7">
        <v>4.5450000000000004E-3</v>
      </c>
      <c r="H38" s="7">
        <v>2.6870000000000002E-3</v>
      </c>
      <c r="I38" s="7">
        <v>1.8579999999999998E-3</v>
      </c>
      <c r="J38" s="7">
        <v>3.1709999999999995E-2</v>
      </c>
      <c r="K38" s="7">
        <v>1.044E-3</v>
      </c>
      <c r="L38" s="7">
        <v>2.8710000000000003E-3</v>
      </c>
      <c r="M38" s="7">
        <v>-1.82E-3</v>
      </c>
      <c r="N38" s="7">
        <v>3.4700000000000002E-2</v>
      </c>
      <c r="O38" s="7">
        <v>2.9429999999999999E-3</v>
      </c>
      <c r="P38" s="7">
        <v>0</v>
      </c>
    </row>
    <row r="39" spans="1:16" ht="15.75" x14ac:dyDescent="0.25">
      <c r="A39" s="4">
        <v>10319</v>
      </c>
      <c r="B39" s="7">
        <v>3.4500999999999997E-2</v>
      </c>
      <c r="C39" s="7">
        <v>2.0912000000000001E-3</v>
      </c>
      <c r="D39" s="7">
        <v>3.2409800000000002E-2</v>
      </c>
      <c r="E39" s="7">
        <v>9.0990000000000001E-2</v>
      </c>
      <c r="F39" s="7">
        <v>1.4000000000000002E-3</v>
      </c>
      <c r="G39" s="7">
        <v>-3.5999999999999997E-4</v>
      </c>
      <c r="H39" s="7">
        <v>2.5660000000000001E-3</v>
      </c>
      <c r="I39" s="7">
        <v>-2.9199999999999999E-3</v>
      </c>
      <c r="J39" s="7">
        <v>3.1926999999999997E-2</v>
      </c>
      <c r="K39" s="7">
        <v>-2.5999999999999998E-4</v>
      </c>
      <c r="L39" s="7">
        <v>2.928E-3</v>
      </c>
      <c r="M39" s="7">
        <v>-3.1900000000000001E-3</v>
      </c>
      <c r="N39" s="7">
        <v>3.5400000000000001E-2</v>
      </c>
      <c r="O39" s="7">
        <v>2.2300000000000002E-3</v>
      </c>
      <c r="P39" s="7">
        <v>0</v>
      </c>
    </row>
    <row r="40" spans="1:16" ht="15.75" x14ac:dyDescent="0.25">
      <c r="A40" s="4">
        <v>10349</v>
      </c>
      <c r="B40" s="7">
        <v>1.9747000000000001E-2</v>
      </c>
      <c r="C40" s="7">
        <v>7.0887999999999993E-3</v>
      </c>
      <c r="D40" s="7">
        <v>1.26582E-2</v>
      </c>
      <c r="E40" s="7">
        <v>4.3787E-2</v>
      </c>
      <c r="F40" s="7">
        <v>-7.8000000000000005E-3</v>
      </c>
      <c r="G40" s="7">
        <v>-7.7099999999999998E-3</v>
      </c>
      <c r="H40" s="7">
        <v>2.6939999999999998E-3</v>
      </c>
      <c r="I40" s="7">
        <v>-1.04E-2</v>
      </c>
      <c r="J40" s="7">
        <v>3.2696999999999997E-2</v>
      </c>
      <c r="K40" s="7">
        <v>-6.4000000000000005E-4</v>
      </c>
      <c r="L40" s="7">
        <v>2.9940000000000001E-3</v>
      </c>
      <c r="M40" s="7">
        <v>-3.64E-3</v>
      </c>
      <c r="N40" s="7">
        <v>3.6200000000000003E-2</v>
      </c>
      <c r="O40" s="7">
        <v>3.2379999999999996E-3</v>
      </c>
      <c r="P40" s="7">
        <v>5.8479999999999999E-3</v>
      </c>
    </row>
    <row r="41" spans="1:16" ht="15.75" x14ac:dyDescent="0.25">
      <c r="A41" s="4">
        <v>10380</v>
      </c>
      <c r="B41" s="7">
        <v>-3.85E-2</v>
      </c>
      <c r="C41" s="7">
        <v>2E-3</v>
      </c>
      <c r="D41" s="7">
        <v>-4.0500000000000001E-2</v>
      </c>
      <c r="E41" s="7">
        <v>-8.4224999999999994E-2</v>
      </c>
      <c r="F41" s="7">
        <v>-2.3999999999999998E-3</v>
      </c>
      <c r="G41" s="7">
        <v>4.1349999999999998E-3</v>
      </c>
      <c r="H41" s="7">
        <v>2.6690000000000004E-3</v>
      </c>
      <c r="I41" s="7">
        <v>1.4649999999999999E-3</v>
      </c>
      <c r="J41" s="7">
        <v>3.2587999999999999E-2</v>
      </c>
      <c r="K41" s="7">
        <v>1.655E-3</v>
      </c>
      <c r="L41" s="7">
        <v>3.019E-3</v>
      </c>
      <c r="M41" s="7">
        <v>-1.3600000000000001E-3</v>
      </c>
      <c r="N41" s="7">
        <v>3.6499999999999998E-2</v>
      </c>
      <c r="O41" s="7">
        <v>3.1219999999999998E-3</v>
      </c>
      <c r="P41" s="7">
        <v>-5.8140000000000006E-3</v>
      </c>
    </row>
    <row r="42" spans="1:16" ht="15.75" x14ac:dyDescent="0.25">
      <c r="A42" s="4">
        <v>10410</v>
      </c>
      <c r="B42" s="7">
        <v>1.4070000000000001E-2</v>
      </c>
      <c r="C42" s="7">
        <v>1.5634999999999998E-3</v>
      </c>
      <c r="D42" s="7">
        <v>1.25065E-2</v>
      </c>
      <c r="E42" s="7">
        <v>5.8560000000000001E-3</v>
      </c>
      <c r="F42" s="7">
        <v>-1E-3</v>
      </c>
      <c r="G42" s="7">
        <v>-2.1739999999999999E-2</v>
      </c>
      <c r="H42" s="7">
        <v>2.7489999999999997E-3</v>
      </c>
      <c r="I42" s="7">
        <v>-2.4489999999999998E-2</v>
      </c>
      <c r="J42" s="7">
        <v>3.4442E-2</v>
      </c>
      <c r="K42" s="7">
        <v>-8.9499999999999996E-3</v>
      </c>
      <c r="L42" s="7">
        <v>3.2400000000000003E-3</v>
      </c>
      <c r="M42" s="7">
        <v>-1.2190000000000001E-2</v>
      </c>
      <c r="N42" s="7">
        <v>3.9199999999999999E-2</v>
      </c>
      <c r="O42" s="7">
        <v>3.2260000000000001E-3</v>
      </c>
      <c r="P42" s="7">
        <v>0</v>
      </c>
    </row>
    <row r="43" spans="1:16" ht="15.75" x14ac:dyDescent="0.25">
      <c r="A43" s="4">
        <v>10441</v>
      </c>
      <c r="B43" s="7">
        <v>8.0287999999999998E-2</v>
      </c>
      <c r="C43" s="7">
        <v>6.1758000000000004E-3</v>
      </c>
      <c r="D43" s="7">
        <v>7.4112200000000003E-2</v>
      </c>
      <c r="E43" s="7">
        <v>4.4184000000000001E-2</v>
      </c>
      <c r="F43" s="7">
        <v>8.3000000000000001E-3</v>
      </c>
      <c r="G43" s="7">
        <v>7.6470000000000002E-3</v>
      </c>
      <c r="H43" s="7">
        <v>2.9049999999999996E-3</v>
      </c>
      <c r="I43" s="7">
        <v>4.7419999999999997E-3</v>
      </c>
      <c r="J43" s="7">
        <v>3.4085000000000004E-2</v>
      </c>
      <c r="K43" s="7">
        <v>5.0149999999999995E-3</v>
      </c>
      <c r="L43" s="7">
        <v>3.2079999999999999E-3</v>
      </c>
      <c r="M43" s="7">
        <v>1.8079999999999999E-3</v>
      </c>
      <c r="N43" s="7">
        <v>3.8800000000000001E-2</v>
      </c>
      <c r="O43" s="7">
        <v>3.2160000000000001E-3</v>
      </c>
      <c r="P43" s="7">
        <v>0</v>
      </c>
    </row>
    <row r="44" spans="1:16" ht="15.75" customHeight="1" x14ac:dyDescent="0.25">
      <c r="A44" s="8">
        <v>10472</v>
      </c>
      <c r="B44" s="7">
        <v>2.5874000000000001E-2</v>
      </c>
      <c r="C44" s="7">
        <v>1.9162000000000001E-3</v>
      </c>
      <c r="D44" s="7">
        <v>2.3957799999999998E-2</v>
      </c>
      <c r="E44" s="7">
        <v>8.900000000000001E-2</v>
      </c>
      <c r="F44" s="7">
        <v>3.0000000000000001E-3</v>
      </c>
      <c r="G44" s="7">
        <v>-4.0600000000000002E-3</v>
      </c>
      <c r="H44" s="7">
        <v>2.6889999999999996E-3</v>
      </c>
      <c r="I44" s="7">
        <v>-6.7400000000000003E-3</v>
      </c>
      <c r="J44" s="7">
        <v>3.4599999999999999E-2</v>
      </c>
      <c r="K44" s="7">
        <v>2.764E-3</v>
      </c>
      <c r="L44" s="7">
        <v>3.2160000000000001E-3</v>
      </c>
      <c r="M44" s="7">
        <v>-4.4999999999999999E-4</v>
      </c>
      <c r="N44" s="7">
        <v>3.8900000000000004E-2</v>
      </c>
      <c r="O44" s="7">
        <v>2.6810000000000002E-3</v>
      </c>
      <c r="P44" s="7">
        <v>1.1695899999999999E-2</v>
      </c>
    </row>
    <row r="45" spans="1:16" ht="15.75" x14ac:dyDescent="0.25">
      <c r="A45" s="4">
        <v>10502</v>
      </c>
      <c r="B45" s="7">
        <v>1.6846E-2</v>
      </c>
      <c r="C45" s="7">
        <v>2.3397000000000001E-3</v>
      </c>
      <c r="D45" s="7">
        <v>1.4506300000000001E-2</v>
      </c>
      <c r="E45" s="7">
        <v>2.7628E-2</v>
      </c>
      <c r="F45" s="7">
        <v>8.3000000000000001E-3</v>
      </c>
      <c r="G45" s="7">
        <v>1.5761000000000001E-2</v>
      </c>
      <c r="H45" s="7">
        <v>2.9840000000000001E-3</v>
      </c>
      <c r="I45" s="7">
        <v>1.2778000000000001E-2</v>
      </c>
      <c r="J45" s="7">
        <v>3.363E-2</v>
      </c>
      <c r="K45" s="7">
        <v>3.2160000000000001E-3</v>
      </c>
      <c r="L45" s="7">
        <v>3.2160000000000001E-3</v>
      </c>
      <c r="M45" s="7">
        <v>0</v>
      </c>
      <c r="N45" s="7">
        <v>3.8900000000000004E-2</v>
      </c>
      <c r="O45" s="7">
        <v>4.0810000000000004E-3</v>
      </c>
      <c r="P45" s="7">
        <v>-5.7803000000000004E-3</v>
      </c>
    </row>
    <row r="46" spans="1:16" ht="15.75" x14ac:dyDescent="0.25">
      <c r="A46" s="4">
        <v>10533</v>
      </c>
      <c r="B46" s="7">
        <v>0.12915100000000002</v>
      </c>
      <c r="C46" s="7">
        <v>9.2248E-3</v>
      </c>
      <c r="D46" s="7">
        <v>0.11992620000000001</v>
      </c>
      <c r="E46" s="7">
        <v>0.114716</v>
      </c>
      <c r="F46" s="7">
        <v>-3.5999999999999999E-3</v>
      </c>
      <c r="G46" s="7">
        <v>3.3599999999999998E-4</v>
      </c>
      <c r="H46" s="7">
        <v>2.745E-3</v>
      </c>
      <c r="I46" s="7">
        <v>-2.3999999999999998E-3</v>
      </c>
      <c r="J46" s="7">
        <v>3.3811000000000001E-2</v>
      </c>
      <c r="K46" s="7">
        <v>1.8859999999999999E-3</v>
      </c>
      <c r="L46" s="7">
        <v>3.2400000000000003E-3</v>
      </c>
      <c r="M46" s="7">
        <v>-1.3500000000000001E-3</v>
      </c>
      <c r="N46" s="7">
        <v>3.9199999999999999E-2</v>
      </c>
      <c r="O46" s="7">
        <v>3.849E-3</v>
      </c>
      <c r="P46" s="7">
        <v>0</v>
      </c>
    </row>
    <row r="47" spans="1:16" ht="15.75" x14ac:dyDescent="0.25">
      <c r="A47" s="4">
        <v>10563</v>
      </c>
      <c r="B47" s="7">
        <v>4.9419999999999993E-3</v>
      </c>
      <c r="C47" s="7">
        <v>2.0590000000000001E-3</v>
      </c>
      <c r="D47" s="7">
        <v>2.8830000000000001E-3</v>
      </c>
      <c r="E47" s="7">
        <v>-5.1322E-2</v>
      </c>
      <c r="F47" s="7">
        <v>8.3999999999999995E-3</v>
      </c>
      <c r="G47" s="7">
        <v>4.3899999999999999E-4</v>
      </c>
      <c r="H47" s="7">
        <v>2.8519999999999999E-3</v>
      </c>
      <c r="I47" s="7">
        <v>-2.4099999999999998E-3</v>
      </c>
      <c r="J47" s="7">
        <v>3.3993999999999996E-2</v>
      </c>
      <c r="K47" s="7">
        <v>-7.3999999999999999E-4</v>
      </c>
      <c r="L47" s="7">
        <v>3.3139999999999997E-3</v>
      </c>
      <c r="M47" s="7">
        <v>-4.0500000000000006E-3</v>
      </c>
      <c r="N47" s="7">
        <v>4.0099999999999997E-2</v>
      </c>
      <c r="O47" s="7">
        <v>5.9999999999999995E-4</v>
      </c>
      <c r="P47" s="7">
        <v>-5.8140000000000006E-3</v>
      </c>
    </row>
    <row r="48" spans="1:16" ht="15.75" x14ac:dyDescent="0.25">
      <c r="A48" s="4">
        <v>10594</v>
      </c>
      <c r="B48" s="7">
        <v>5.8316E-2</v>
      </c>
      <c r="C48" s="7">
        <v>1.2317999999999999E-3</v>
      </c>
      <c r="D48" s="7">
        <v>5.7084200000000002E-2</v>
      </c>
      <c r="E48" s="7">
        <v>3.4680000000000002E-3</v>
      </c>
      <c r="F48" s="7">
        <v>4.3E-3</v>
      </c>
      <c r="G48" s="7">
        <v>-8.9899999999999997E-3</v>
      </c>
      <c r="H48" s="7">
        <v>2.8670000000000002E-3</v>
      </c>
      <c r="I48" s="7">
        <v>-1.1859999999999999E-2</v>
      </c>
      <c r="J48" s="7">
        <v>3.4907000000000001E-2</v>
      </c>
      <c r="K48" s="7">
        <v>-2.8499999999999997E-3</v>
      </c>
      <c r="L48" s="7">
        <v>3.4289999999999998E-3</v>
      </c>
      <c r="M48" s="7">
        <v>-6.28E-3</v>
      </c>
      <c r="N48" s="7">
        <v>4.1500000000000002E-2</v>
      </c>
      <c r="O48" s="7">
        <v>3.4389999999999998E-3</v>
      </c>
      <c r="P48" s="7">
        <v>0</v>
      </c>
    </row>
    <row r="49" spans="1:16" ht="15.75" x14ac:dyDescent="0.25">
      <c r="A49" s="4">
        <v>10625</v>
      </c>
      <c r="B49" s="7">
        <v>-1.9430000000000001E-3</v>
      </c>
      <c r="C49" s="7">
        <v>3.8845000000000004E-3</v>
      </c>
      <c r="D49" s="7">
        <v>-5.8275000000000002E-3</v>
      </c>
      <c r="E49" s="7">
        <v>-2.6259999999999999E-3</v>
      </c>
      <c r="F49" s="7">
        <v>3.0000000000000001E-3</v>
      </c>
      <c r="G49" s="7">
        <v>-1.5689999999999999E-2</v>
      </c>
      <c r="H49" s="7">
        <v>2.6579999999999998E-3</v>
      </c>
      <c r="I49" s="7">
        <v>-1.8349999999999998E-2</v>
      </c>
      <c r="J49" s="7">
        <v>3.6337000000000001E-2</v>
      </c>
      <c r="K49" s="7">
        <v>-1.8400000000000001E-3</v>
      </c>
      <c r="L49" s="7">
        <v>3.5270000000000002E-3</v>
      </c>
      <c r="M49" s="7">
        <v>-5.3700000000000006E-3</v>
      </c>
      <c r="N49" s="7">
        <v>4.2699999999999995E-2</v>
      </c>
      <c r="O49" s="7">
        <v>3.5730000000000002E-3</v>
      </c>
      <c r="P49" s="7">
        <v>0</v>
      </c>
    </row>
    <row r="50" spans="1:16" ht="15.75" x14ac:dyDescent="0.25">
      <c r="A50" s="4">
        <v>10653</v>
      </c>
      <c r="B50" s="7">
        <v>-1.1720000000000001E-3</v>
      </c>
      <c r="C50" s="7">
        <v>1.1727E-3</v>
      </c>
      <c r="D50" s="7">
        <v>-2.3446999999999999E-3</v>
      </c>
      <c r="E50" s="7">
        <v>-2.0028000000000001E-2</v>
      </c>
      <c r="F50" s="7">
        <v>-8.6999999999999994E-3</v>
      </c>
      <c r="G50" s="7">
        <v>-1.4370000000000001E-2</v>
      </c>
      <c r="H50" s="7">
        <v>2.7660000000000002E-3</v>
      </c>
      <c r="I50" s="7">
        <v>-1.7139999999999999E-2</v>
      </c>
      <c r="J50" s="7">
        <v>3.7686999999999998E-2</v>
      </c>
      <c r="K50" s="7">
        <v>4.57E-4</v>
      </c>
      <c r="L50" s="7">
        <v>3.5839999999999999E-3</v>
      </c>
      <c r="M50" s="7">
        <v>-3.1199999999999999E-3</v>
      </c>
      <c r="N50" s="7">
        <v>4.3400000000000001E-2</v>
      </c>
      <c r="O50" s="7">
        <v>3.431E-3</v>
      </c>
      <c r="P50" s="7">
        <v>-5.8479999999999999E-3</v>
      </c>
    </row>
    <row r="51" spans="1:16" ht="15.75" x14ac:dyDescent="0.25">
      <c r="A51" s="4">
        <v>10684</v>
      </c>
      <c r="B51" s="7">
        <v>1.7625999999999999E-2</v>
      </c>
      <c r="C51" s="7">
        <v>1.5665000000000002E-3</v>
      </c>
      <c r="D51" s="7">
        <v>1.6059500000000001E-2</v>
      </c>
      <c r="E51" s="7">
        <v>3.0602000000000001E-2</v>
      </c>
      <c r="F51" s="7">
        <v>1.9E-3</v>
      </c>
      <c r="G51" s="7">
        <v>2.7509000000000002E-2</v>
      </c>
      <c r="H51" s="7">
        <v>3.3510000000000002E-3</v>
      </c>
      <c r="I51" s="7">
        <v>2.4157999999999999E-2</v>
      </c>
      <c r="J51" s="7">
        <v>3.5815E-2</v>
      </c>
      <c r="K51" s="7">
        <v>8.8629999999999994E-3</v>
      </c>
      <c r="L51" s="7">
        <v>3.4860000000000004E-3</v>
      </c>
      <c r="M51" s="7">
        <v>5.3769999999999998E-3</v>
      </c>
      <c r="N51" s="7">
        <v>4.2199999999999994E-2</v>
      </c>
      <c r="O51" s="7">
        <v>3.5670000000000003E-3</v>
      </c>
      <c r="P51" s="7">
        <v>-5.8823999999999994E-3</v>
      </c>
    </row>
    <row r="52" spans="1:16" ht="15.75" x14ac:dyDescent="0.25">
      <c r="A52" s="4">
        <v>10714</v>
      </c>
      <c r="B52" s="7">
        <v>-3.6236999999999998E-2</v>
      </c>
      <c r="C52" s="7">
        <v>6.5541000000000002E-3</v>
      </c>
      <c r="D52" s="7">
        <v>-4.2791099999999999E-2</v>
      </c>
      <c r="E52" s="7">
        <v>-0.13364499999999999</v>
      </c>
      <c r="F52" s="7">
        <v>4.5000000000000005E-3</v>
      </c>
      <c r="G52" s="7">
        <v>-1.617E-2</v>
      </c>
      <c r="H52" s="7">
        <v>3.0200000000000001E-3</v>
      </c>
      <c r="I52" s="7">
        <v>-1.9189999999999999E-2</v>
      </c>
      <c r="J52" s="7">
        <v>3.7315999999999995E-2</v>
      </c>
      <c r="K52" s="7">
        <v>-6.13E-3</v>
      </c>
      <c r="L52" s="7">
        <v>3.666E-3</v>
      </c>
      <c r="M52" s="7">
        <v>-9.7999999999999997E-3</v>
      </c>
      <c r="N52" s="7">
        <v>4.4400000000000002E-2</v>
      </c>
      <c r="O52" s="7">
        <v>4.3880000000000004E-3</v>
      </c>
      <c r="P52" s="7">
        <v>5.9172000000000001E-3</v>
      </c>
    </row>
    <row r="53" spans="1:16" ht="15.75" x14ac:dyDescent="0.25">
      <c r="A53" s="4">
        <v>10745</v>
      </c>
      <c r="B53" s="7">
        <v>0.11397500000000001</v>
      </c>
      <c r="C53" s="7">
        <v>1.6109000000000002E-3</v>
      </c>
      <c r="D53" s="7">
        <v>0.11236409999999999</v>
      </c>
      <c r="E53" s="7">
        <v>5.3315000000000001E-2</v>
      </c>
      <c r="F53" s="7">
        <v>-4.5999999999999999E-3</v>
      </c>
      <c r="G53" s="7">
        <v>1.099E-2</v>
      </c>
      <c r="H53" s="7">
        <v>2.9420000000000002E-3</v>
      </c>
      <c r="I53" s="7">
        <v>8.0549999999999997E-3</v>
      </c>
      <c r="J53" s="7">
        <v>3.669E-2</v>
      </c>
      <c r="K53" s="7">
        <v>1.0693999999999999E-2</v>
      </c>
      <c r="L53" s="7">
        <v>3.5349999999999999E-3</v>
      </c>
      <c r="M53" s="7">
        <v>7.1589999999999996E-3</v>
      </c>
      <c r="N53" s="7">
        <v>4.2800000000000005E-2</v>
      </c>
      <c r="O53" s="7">
        <v>5.1929999999999997E-3</v>
      </c>
      <c r="P53" s="7">
        <v>5.8823999999999994E-3</v>
      </c>
    </row>
    <row r="54" spans="1:16" ht="15.75" x14ac:dyDescent="0.25">
      <c r="A54" s="4">
        <v>10775</v>
      </c>
      <c r="B54" s="7">
        <v>4.7066999999999998E-2</v>
      </c>
      <c r="C54" s="7">
        <v>1.4479E-3</v>
      </c>
      <c r="D54" s="7">
        <v>4.5619100000000003E-2</v>
      </c>
      <c r="E54" s="7">
        <v>1.1354999999999999E-2</v>
      </c>
      <c r="F54" s="7">
        <v>2E-3</v>
      </c>
      <c r="G54" s="7">
        <v>-3.0000000000000001E-5</v>
      </c>
      <c r="H54" s="7">
        <v>3.1929999999999997E-3</v>
      </c>
      <c r="I54" s="7">
        <v>-3.2200000000000002E-3</v>
      </c>
      <c r="J54" s="7">
        <v>3.6943000000000004E-2</v>
      </c>
      <c r="K54" s="7">
        <v>6.6159999999999995E-3</v>
      </c>
      <c r="L54" s="7">
        <v>3.4780000000000002E-3</v>
      </c>
      <c r="M54" s="7">
        <v>3.1380000000000002E-3</v>
      </c>
      <c r="N54" s="7">
        <v>4.2099999999999999E-2</v>
      </c>
      <c r="O54" s="7">
        <v>3.3450000000000003E-3</v>
      </c>
      <c r="P54" s="7">
        <v>1.1695899999999999E-2</v>
      </c>
    </row>
    <row r="55" spans="1:16" ht="15.75" x14ac:dyDescent="0.25">
      <c r="A55" s="4">
        <v>10806</v>
      </c>
      <c r="B55" s="7">
        <v>0.10283899999999999</v>
      </c>
      <c r="C55" s="7">
        <v>4.8472999999999997E-3</v>
      </c>
      <c r="D55" s="7">
        <v>9.7991700000000001E-2</v>
      </c>
      <c r="E55" s="7">
        <v>-1.6355999999999999E-2</v>
      </c>
      <c r="F55" s="7">
        <v>2E-3</v>
      </c>
      <c r="G55" s="7">
        <v>-3.4100000000000003E-3</v>
      </c>
      <c r="H55" s="7">
        <v>3.0130000000000001E-3</v>
      </c>
      <c r="I55" s="7">
        <v>-6.4200000000000004E-3</v>
      </c>
      <c r="J55" s="7">
        <v>3.7453E-2</v>
      </c>
      <c r="K55" s="7">
        <v>5.2399999999999999E-3</v>
      </c>
      <c r="L55" s="7">
        <v>3.4449999999999997E-3</v>
      </c>
      <c r="M55" s="7">
        <v>1.7949999999999999E-3</v>
      </c>
      <c r="N55" s="7">
        <v>4.1700000000000001E-2</v>
      </c>
      <c r="O55" s="7">
        <v>4.0300000000000006E-3</v>
      </c>
      <c r="P55" s="7">
        <v>0</v>
      </c>
    </row>
    <row r="56" spans="1:16" ht="15.75" x14ac:dyDescent="0.25">
      <c r="A56" s="4">
        <v>10837</v>
      </c>
      <c r="B56" s="7">
        <v>-4.7618999999999995E-2</v>
      </c>
      <c r="C56" s="7">
        <v>1.2615E-3</v>
      </c>
      <c r="D56" s="7">
        <v>-4.88805E-2</v>
      </c>
      <c r="E56" s="7">
        <v>-9.2194999999999999E-2</v>
      </c>
      <c r="F56" s="7">
        <v>3.4000000000000002E-3</v>
      </c>
      <c r="G56" s="7">
        <v>2.7500000000000003E-3</v>
      </c>
      <c r="H56" s="7">
        <v>3.1569999999999997E-3</v>
      </c>
      <c r="I56" s="7">
        <v>-4.0000000000000002E-4</v>
      </c>
      <c r="J56" s="7">
        <v>3.7485999999999998E-2</v>
      </c>
      <c r="K56" s="7">
        <v>-1.3800000000000002E-3</v>
      </c>
      <c r="L56" s="7">
        <v>3.5349999999999999E-3</v>
      </c>
      <c r="M56" s="7">
        <v>-4.9199999999999999E-3</v>
      </c>
      <c r="N56" s="7">
        <v>4.2800000000000005E-2</v>
      </c>
      <c r="O56" s="7">
        <v>3.519E-3</v>
      </c>
      <c r="P56" s="7">
        <v>0</v>
      </c>
    </row>
    <row r="57" spans="1:16" ht="15.75" x14ac:dyDescent="0.25">
      <c r="A57" s="4">
        <v>10867</v>
      </c>
      <c r="B57" s="7">
        <v>-0.19728100000000001</v>
      </c>
      <c r="C57" s="7">
        <v>1.9895999999999998E-3</v>
      </c>
      <c r="D57" s="7">
        <v>-0.19927060000000002</v>
      </c>
      <c r="E57" s="7">
        <v>-0.27681</v>
      </c>
      <c r="F57" s="7">
        <v>7.3000000000000001E-3</v>
      </c>
      <c r="G57" s="7">
        <v>3.8195E-2</v>
      </c>
      <c r="H57" s="7">
        <v>3.1269999999999996E-3</v>
      </c>
      <c r="I57" s="7">
        <v>3.5067000000000001E-2</v>
      </c>
      <c r="J57" s="7">
        <v>3.4731999999999999E-2</v>
      </c>
      <c r="K57" s="7">
        <v>1.6815E-2</v>
      </c>
      <c r="L57" s="7">
        <v>3.2890000000000003E-3</v>
      </c>
      <c r="M57" s="7">
        <v>1.3525000000000001E-2</v>
      </c>
      <c r="N57" s="7">
        <v>3.9800000000000002E-2</v>
      </c>
      <c r="O57" s="7">
        <v>4.5850000000000005E-3</v>
      </c>
      <c r="P57" s="7">
        <v>0</v>
      </c>
    </row>
    <row r="58" spans="1:16" ht="15.75" x14ac:dyDescent="0.25">
      <c r="A58" s="4">
        <v>10898</v>
      </c>
      <c r="B58" s="7">
        <v>-0.12463800000000001</v>
      </c>
      <c r="C58" s="7">
        <v>9.1094000000000001E-3</v>
      </c>
      <c r="D58" s="7">
        <v>-0.13374739999999999</v>
      </c>
      <c r="E58" s="7">
        <v>-0.15002399999999999</v>
      </c>
      <c r="F58" s="7">
        <v>-1.8E-3</v>
      </c>
      <c r="G58" s="7">
        <v>2.3645999999999997E-2</v>
      </c>
      <c r="H58" s="7">
        <v>2.5500000000000002E-3</v>
      </c>
      <c r="I58" s="7">
        <v>2.1096E-2</v>
      </c>
      <c r="J58" s="7">
        <v>3.3098999999999996E-2</v>
      </c>
      <c r="K58" s="7">
        <v>1.8022E-2</v>
      </c>
      <c r="L58" s="7">
        <v>3.019E-3</v>
      </c>
      <c r="M58" s="7">
        <v>1.5002999999999999E-2</v>
      </c>
      <c r="N58" s="7">
        <v>3.6499999999999998E-2</v>
      </c>
      <c r="O58" s="7">
        <v>3.748E-3</v>
      </c>
      <c r="P58" s="7">
        <v>0</v>
      </c>
    </row>
    <row r="59" spans="1:16" ht="15.75" x14ac:dyDescent="0.25">
      <c r="A59" s="4">
        <v>10928</v>
      </c>
      <c r="B59" s="7">
        <v>2.8202999999999999E-2</v>
      </c>
      <c r="C59" s="7">
        <v>2.8683999999999997E-3</v>
      </c>
      <c r="D59" s="7">
        <v>2.5334599999999999E-2</v>
      </c>
      <c r="E59" s="7">
        <v>-5.0082000000000002E-2</v>
      </c>
      <c r="F59" s="7">
        <v>1.9199999999999998E-2</v>
      </c>
      <c r="G59" s="7">
        <v>-8.9200000000000008E-3</v>
      </c>
      <c r="H59" s="7">
        <v>3.0630000000000002E-3</v>
      </c>
      <c r="I59" s="7">
        <v>-1.1979999999999999E-2</v>
      </c>
      <c r="J59" s="7">
        <v>3.4047999999999995E-2</v>
      </c>
      <c r="K59" s="7">
        <v>4.359E-3</v>
      </c>
      <c r="L59" s="7">
        <v>2.9940000000000001E-3</v>
      </c>
      <c r="M59" s="7">
        <v>1.3650000000000001E-3</v>
      </c>
      <c r="N59" s="7">
        <v>3.6200000000000003E-2</v>
      </c>
      <c r="O59" s="7">
        <v>3.6609999999999998E-3</v>
      </c>
      <c r="P59" s="7">
        <v>-5.7803000000000004E-3</v>
      </c>
    </row>
    <row r="60" spans="1:16" ht="15.75" x14ac:dyDescent="0.25">
      <c r="A60" s="4">
        <v>10959</v>
      </c>
      <c r="B60" s="7">
        <v>6.3868999999999995E-2</v>
      </c>
      <c r="C60" s="7">
        <v>1.3981E-3</v>
      </c>
      <c r="D60" s="7">
        <v>6.2470900000000003E-2</v>
      </c>
      <c r="E60" s="7">
        <v>0.12930800000000001</v>
      </c>
      <c r="F60" s="7">
        <v>5.8999999999999999E-3</v>
      </c>
      <c r="G60" s="7">
        <v>-5.6899999999999997E-3</v>
      </c>
      <c r="H60" s="7">
        <v>2.8710000000000003E-3</v>
      </c>
      <c r="I60" s="7">
        <v>-8.5599999999999999E-3</v>
      </c>
      <c r="J60" s="7">
        <v>3.4730999999999998E-2</v>
      </c>
      <c r="K60" s="7">
        <v>-4.1199999999999995E-3</v>
      </c>
      <c r="L60" s="7">
        <v>3.1250000000000002E-3</v>
      </c>
      <c r="M60" s="7">
        <v>-7.2499999999999995E-3</v>
      </c>
      <c r="N60" s="7">
        <v>3.78E-2</v>
      </c>
      <c r="O60" s="7">
        <v>1.3930000000000001E-3</v>
      </c>
      <c r="P60" s="7">
        <v>-5.8140000000000006E-3</v>
      </c>
    </row>
    <row r="61" spans="1:16" ht="15.75" x14ac:dyDescent="0.25">
      <c r="A61" s="4">
        <v>10990</v>
      </c>
      <c r="B61" s="7">
        <v>2.5889000000000002E-2</v>
      </c>
      <c r="C61" s="7">
        <v>4.3883000000000004E-3</v>
      </c>
      <c r="D61" s="7">
        <v>2.1500699999999998E-2</v>
      </c>
      <c r="E61" s="7">
        <v>6.4292000000000002E-2</v>
      </c>
      <c r="F61" s="7">
        <v>7.1999999999999998E-3</v>
      </c>
      <c r="G61" s="7">
        <v>1.2888999999999999E-2</v>
      </c>
      <c r="H61" s="7">
        <v>2.6450000000000002E-3</v>
      </c>
      <c r="I61" s="7">
        <v>1.0244E-2</v>
      </c>
      <c r="J61" s="7">
        <v>3.3916000000000002E-2</v>
      </c>
      <c r="K61" s="7">
        <v>9.3769999999999999E-3</v>
      </c>
      <c r="L61" s="7">
        <v>3.0109999999999998E-3</v>
      </c>
      <c r="M61" s="7">
        <v>6.3670000000000003E-3</v>
      </c>
      <c r="N61" s="7">
        <v>3.6400000000000002E-2</v>
      </c>
      <c r="O61" s="7">
        <v>2.9640000000000001E-3</v>
      </c>
      <c r="P61" s="7">
        <v>-5.8479999999999999E-3</v>
      </c>
    </row>
    <row r="62" spans="1:16" ht="15.75" x14ac:dyDescent="0.25">
      <c r="A62" s="4">
        <v>11018</v>
      </c>
      <c r="B62" s="7">
        <v>8.1186000000000008E-2</v>
      </c>
      <c r="C62" s="7">
        <v>1.2891000000000001E-3</v>
      </c>
      <c r="D62" s="7">
        <v>7.9896900000000007E-2</v>
      </c>
      <c r="E62" s="7">
        <v>0.100676</v>
      </c>
      <c r="F62" s="7">
        <v>1.38E-2</v>
      </c>
      <c r="G62" s="7">
        <v>8.3289999999999996E-3</v>
      </c>
      <c r="H62" s="7">
        <v>2.8599999999999997E-3</v>
      </c>
      <c r="I62" s="7">
        <v>5.4679999999999998E-3</v>
      </c>
      <c r="J62" s="7">
        <v>3.3478000000000001E-2</v>
      </c>
      <c r="K62" s="7">
        <v>1.6057999999999999E-2</v>
      </c>
      <c r="L62" s="7">
        <v>2.7720000000000002E-3</v>
      </c>
      <c r="M62" s="7">
        <v>1.3285999999999999E-2</v>
      </c>
      <c r="N62" s="7">
        <v>3.3500000000000002E-2</v>
      </c>
      <c r="O62" s="7">
        <v>3.4749999999999998E-3</v>
      </c>
      <c r="P62" s="7">
        <v>-5.8823999999999994E-3</v>
      </c>
    </row>
    <row r="63" spans="1:16" ht="15.75" customHeight="1" x14ac:dyDescent="0.25">
      <c r="A63" s="8">
        <v>11049</v>
      </c>
      <c r="B63" s="7">
        <v>-7.9550000000000003E-3</v>
      </c>
      <c r="C63" s="7">
        <v>1.5915E-3</v>
      </c>
      <c r="D63" s="7">
        <v>-9.5464999999999994E-3</v>
      </c>
      <c r="E63" s="7">
        <v>-6.9795999999999997E-2</v>
      </c>
      <c r="F63" s="7">
        <v>8.3999999999999995E-3</v>
      </c>
      <c r="G63" s="7">
        <v>-1.5900000000000001E-3</v>
      </c>
      <c r="H63" s="7">
        <v>2.7069999999999998E-3</v>
      </c>
      <c r="I63" s="7">
        <v>-4.3E-3</v>
      </c>
      <c r="J63" s="7">
        <v>3.3827999999999997E-2</v>
      </c>
      <c r="K63" s="7">
        <v>-7.0599999999999994E-3</v>
      </c>
      <c r="L63" s="7">
        <v>2.9529999999999999E-3</v>
      </c>
      <c r="M63" s="7">
        <v>-1.0019999999999999E-2</v>
      </c>
      <c r="N63" s="7">
        <v>3.5699999999999996E-2</v>
      </c>
      <c r="O63" s="7">
        <v>2.104E-3</v>
      </c>
      <c r="P63" s="7">
        <v>5.9172000000000001E-3</v>
      </c>
    </row>
    <row r="64" spans="1:16" ht="15.75" x14ac:dyDescent="0.25">
      <c r="A64" s="4">
        <v>11079</v>
      </c>
      <c r="B64" s="7">
        <v>-9.639E-3</v>
      </c>
      <c r="C64" s="7">
        <v>6.8269000000000003E-3</v>
      </c>
      <c r="D64" s="7">
        <v>-1.6465899999999999E-2</v>
      </c>
      <c r="E64" s="7">
        <v>-5.4246999999999997E-2</v>
      </c>
      <c r="F64" s="7">
        <v>5.6999999999999993E-3</v>
      </c>
      <c r="G64" s="7">
        <v>1.3950000000000001E-2</v>
      </c>
      <c r="H64" s="7">
        <v>2.6690000000000004E-3</v>
      </c>
      <c r="I64" s="7">
        <v>1.1282E-2</v>
      </c>
      <c r="J64" s="7">
        <v>3.2933999999999998E-2</v>
      </c>
      <c r="K64" s="7">
        <v>6.0899999999999999E-3</v>
      </c>
      <c r="L64" s="7">
        <v>2.8960000000000001E-3</v>
      </c>
      <c r="M64" s="7">
        <v>3.1949999999999999E-3</v>
      </c>
      <c r="N64" s="7">
        <v>3.5000000000000003E-2</v>
      </c>
      <c r="O64" s="7">
        <v>2.581E-3</v>
      </c>
      <c r="P64" s="7">
        <v>-5.8823999999999994E-3</v>
      </c>
    </row>
    <row r="65" spans="1:16" ht="15.75" x14ac:dyDescent="0.25">
      <c r="A65" s="4">
        <v>11110</v>
      </c>
      <c r="B65" s="7">
        <v>-0.16251499999999999</v>
      </c>
      <c r="C65" s="7">
        <v>2.042E-3</v>
      </c>
      <c r="D65" s="7">
        <v>-0.16455700000000001</v>
      </c>
      <c r="E65" s="7">
        <v>-0.21680599999999997</v>
      </c>
      <c r="F65" s="7">
        <v>1.1000000000000001E-2</v>
      </c>
      <c r="G65" s="7">
        <v>5.0829999999999998E-3</v>
      </c>
      <c r="H65" s="7">
        <v>2.8679999999999999E-3</v>
      </c>
      <c r="I65" s="7">
        <v>2.215E-3</v>
      </c>
      <c r="J65" s="7">
        <v>3.2757000000000001E-2</v>
      </c>
      <c r="K65" s="7">
        <v>1.4173E-2</v>
      </c>
      <c r="L65" s="7">
        <v>2.6900000000000001E-3</v>
      </c>
      <c r="M65" s="7">
        <v>1.1483E-2</v>
      </c>
      <c r="N65" s="7">
        <v>3.2500000000000001E-2</v>
      </c>
      <c r="O65" s="7">
        <v>2.6929999999999996E-3</v>
      </c>
      <c r="P65" s="7">
        <v>-5.9172000000000001E-3</v>
      </c>
    </row>
    <row r="66" spans="1:16" ht="15.75" x14ac:dyDescent="0.25">
      <c r="A66" s="4">
        <v>11140</v>
      </c>
      <c r="B66" s="7">
        <v>3.8612E-2</v>
      </c>
      <c r="C66" s="7">
        <v>1.9551E-3</v>
      </c>
      <c r="D66" s="7">
        <v>3.6656899999999999E-2</v>
      </c>
      <c r="E66" s="7">
        <v>3.0137000000000001E-2</v>
      </c>
      <c r="F66" s="7">
        <v>5.6000000000000008E-3</v>
      </c>
      <c r="G66" s="7">
        <v>3.4429999999999999E-3</v>
      </c>
      <c r="H66" s="7">
        <v>2.7629999999999998E-3</v>
      </c>
      <c r="I66" s="7">
        <v>6.8000000000000005E-4</v>
      </c>
      <c r="J66" s="7">
        <v>3.2702000000000002E-2</v>
      </c>
      <c r="K66" s="7">
        <v>5.4010000000000004E-3</v>
      </c>
      <c r="L66" s="7">
        <v>2.6410000000000001E-3</v>
      </c>
      <c r="M66" s="7">
        <v>2.7600000000000003E-3</v>
      </c>
      <c r="N66" s="7">
        <v>3.1899999999999998E-2</v>
      </c>
      <c r="O66" s="7">
        <v>1.9840000000000001E-3</v>
      </c>
      <c r="P66" s="7">
        <v>-1.19048E-2</v>
      </c>
    </row>
    <row r="67" spans="1:16" ht="15.75" x14ac:dyDescent="0.25">
      <c r="A67" s="4">
        <v>11171</v>
      </c>
      <c r="B67" s="7">
        <v>1.4144E-2</v>
      </c>
      <c r="C67" s="7">
        <v>6.6003999999999993E-3</v>
      </c>
      <c r="D67" s="7">
        <v>7.5436000000000001E-3</v>
      </c>
      <c r="E67" s="7">
        <v>-1.6647000000000002E-2</v>
      </c>
      <c r="F67" s="7">
        <v>1.3600000000000001E-2</v>
      </c>
      <c r="G67" s="7">
        <v>1.3089999999999998E-3</v>
      </c>
      <c r="H67" s="7">
        <v>2.581E-3</v>
      </c>
      <c r="I67" s="7">
        <v>-1.2700000000000001E-3</v>
      </c>
      <c r="J67" s="7">
        <v>3.2805000000000001E-2</v>
      </c>
      <c r="K67" s="7">
        <v>2.189E-3</v>
      </c>
      <c r="L67" s="7">
        <v>2.6490000000000003E-3</v>
      </c>
      <c r="M67" s="7">
        <v>-4.6000000000000001E-4</v>
      </c>
      <c r="N67" s="7">
        <v>3.2000000000000001E-2</v>
      </c>
      <c r="O67" s="7">
        <v>8.8800000000000001E-4</v>
      </c>
      <c r="P67" s="7">
        <v>-6.0241000000000001E-3</v>
      </c>
    </row>
    <row r="68" spans="1:16" ht="15.75" x14ac:dyDescent="0.25">
      <c r="A68" s="4">
        <v>11202</v>
      </c>
      <c r="B68" s="7">
        <v>-0.128217</v>
      </c>
      <c r="C68" s="7">
        <v>1.8718999999999999E-3</v>
      </c>
      <c r="D68" s="7">
        <v>-0.13008889999999998</v>
      </c>
      <c r="E68" s="7">
        <v>-0.145895</v>
      </c>
      <c r="F68" s="7">
        <v>1.0800000000000001E-2</v>
      </c>
      <c r="G68" s="7">
        <v>7.3600000000000002E-3</v>
      </c>
      <c r="H68" s="7">
        <v>2.8570000000000002E-3</v>
      </c>
      <c r="I68" s="7">
        <v>4.5030000000000001E-3</v>
      </c>
      <c r="J68" s="7">
        <v>3.2437999999999995E-2</v>
      </c>
      <c r="K68" s="7">
        <v>6.2700000000000004E-3</v>
      </c>
      <c r="L68" s="7">
        <v>2.5829999999999998E-3</v>
      </c>
      <c r="M68" s="7">
        <v>3.6870000000000002E-3</v>
      </c>
      <c r="N68" s="7">
        <v>3.1200000000000002E-2</v>
      </c>
      <c r="O68" s="7">
        <v>2.1919999999999999E-3</v>
      </c>
      <c r="P68" s="7">
        <v>6.0606000000000002E-3</v>
      </c>
    </row>
    <row r="69" spans="1:16" ht="15.75" x14ac:dyDescent="0.25">
      <c r="A69" s="4">
        <v>11232</v>
      </c>
      <c r="B69" s="7">
        <v>-8.5530000000000009E-2</v>
      </c>
      <c r="C69" s="7">
        <v>3.2274000000000001E-3</v>
      </c>
      <c r="D69" s="7">
        <v>-8.87574E-2</v>
      </c>
      <c r="E69" s="7">
        <v>-0.10966200000000001</v>
      </c>
      <c r="F69" s="7">
        <v>5.4000000000000003E-3</v>
      </c>
      <c r="G69" s="7">
        <v>3.5460000000000001E-3</v>
      </c>
      <c r="H69" s="7">
        <v>2.7109999999999999E-3</v>
      </c>
      <c r="I69" s="7">
        <v>8.3599999999999994E-4</v>
      </c>
      <c r="J69" s="7">
        <v>3.2369000000000002E-2</v>
      </c>
      <c r="K69" s="7">
        <v>7.5760000000000003E-3</v>
      </c>
      <c r="L69" s="7">
        <v>2.493E-3</v>
      </c>
      <c r="M69" s="7">
        <v>5.0829999999999998E-3</v>
      </c>
      <c r="N69" s="7">
        <v>3.0099999999999998E-2</v>
      </c>
      <c r="O69" s="7">
        <v>8.6600000000000002E-4</v>
      </c>
      <c r="P69" s="7">
        <v>-6.0241000000000001E-3</v>
      </c>
    </row>
    <row r="70" spans="1:16" ht="15.75" x14ac:dyDescent="0.25">
      <c r="A70" s="4">
        <v>11263</v>
      </c>
      <c r="B70" s="7">
        <v>-8.855E-3</v>
      </c>
      <c r="C70" s="7">
        <v>1.29868E-2</v>
      </c>
      <c r="D70" s="7">
        <v>-2.1841800000000001E-2</v>
      </c>
      <c r="E70" s="7">
        <v>-2.7810000000000001E-3</v>
      </c>
      <c r="F70" s="7">
        <v>-1.1999999999999999E-3</v>
      </c>
      <c r="G70" s="7">
        <v>4.2300000000000003E-3</v>
      </c>
      <c r="H70" s="7">
        <v>2.5540000000000003E-3</v>
      </c>
      <c r="I70" s="7">
        <v>1.6750000000000001E-3</v>
      </c>
      <c r="J70" s="7">
        <v>3.2232999999999998E-2</v>
      </c>
      <c r="K70" s="7">
        <v>7.0439999999999999E-3</v>
      </c>
      <c r="L70" s="7">
        <v>2.4099999999999998E-3</v>
      </c>
      <c r="M70" s="7">
        <v>4.633E-3</v>
      </c>
      <c r="N70" s="7">
        <v>2.9100000000000001E-2</v>
      </c>
      <c r="O70" s="7">
        <v>1.307E-3</v>
      </c>
      <c r="P70" s="7">
        <v>-6.0606000000000002E-3</v>
      </c>
    </row>
    <row r="71" spans="1:16" ht="15.75" x14ac:dyDescent="0.25">
      <c r="A71" s="4">
        <v>11293</v>
      </c>
      <c r="B71" s="7">
        <v>-7.0609000000000005E-2</v>
      </c>
      <c r="C71" s="7">
        <v>3.6215000000000002E-3</v>
      </c>
      <c r="D71" s="7">
        <v>-7.4230500000000005E-2</v>
      </c>
      <c r="E71" s="7">
        <v>-0.11662499999999999</v>
      </c>
      <c r="F71" s="7">
        <v>-9.0000000000000011E-3</v>
      </c>
      <c r="G71" s="7">
        <v>-7.0099999999999997E-3</v>
      </c>
      <c r="H71" s="7">
        <v>2.807E-3</v>
      </c>
      <c r="I71" s="7">
        <v>-9.8200000000000006E-3</v>
      </c>
      <c r="J71" s="7">
        <v>3.3041000000000001E-2</v>
      </c>
      <c r="K71" s="7">
        <v>2.4099999999999998E-3</v>
      </c>
      <c r="L71" s="7">
        <v>2.4099999999999998E-3</v>
      </c>
      <c r="M71" s="7">
        <v>0</v>
      </c>
      <c r="N71" s="7">
        <v>2.9100000000000001E-2</v>
      </c>
      <c r="O71" s="7">
        <v>1.3980000000000002E-3</v>
      </c>
      <c r="P71" s="7">
        <v>-1.8292699999999999E-2</v>
      </c>
    </row>
    <row r="72" spans="1:16" ht="15.75" x14ac:dyDescent="0.25">
      <c r="A72" s="4">
        <v>11324</v>
      </c>
      <c r="B72" s="7">
        <v>5.0195999999999998E-2</v>
      </c>
      <c r="C72" s="7">
        <v>1.3042000000000002E-3</v>
      </c>
      <c r="D72" s="7">
        <v>4.8891799999999999E-2</v>
      </c>
      <c r="E72" s="7">
        <v>0.21032100000000001</v>
      </c>
      <c r="F72" s="7">
        <v>2.0299999999999999E-2</v>
      </c>
      <c r="G72" s="7">
        <v>-1.214E-2</v>
      </c>
      <c r="H72" s="7">
        <v>2.787E-3</v>
      </c>
      <c r="I72" s="7">
        <v>-1.4930000000000001E-2</v>
      </c>
      <c r="J72" s="7">
        <v>3.4284000000000002E-2</v>
      </c>
      <c r="K72" s="7">
        <v>-7.0899999999999999E-3</v>
      </c>
      <c r="L72" s="7">
        <v>2.5829999999999998E-3</v>
      </c>
      <c r="M72" s="7">
        <v>-9.6699999999999998E-3</v>
      </c>
      <c r="N72" s="7">
        <v>3.1200000000000002E-2</v>
      </c>
      <c r="O72" s="7">
        <v>1.451E-3</v>
      </c>
      <c r="P72" s="7">
        <v>-1.24224E-2</v>
      </c>
    </row>
    <row r="73" spans="1:16" ht="15.75" x14ac:dyDescent="0.25">
      <c r="A73" s="4">
        <v>11355</v>
      </c>
      <c r="B73" s="7">
        <v>0.119329</v>
      </c>
      <c r="C73" s="7">
        <v>4.9722999999999998E-3</v>
      </c>
      <c r="D73" s="7">
        <v>0.11435670000000001</v>
      </c>
      <c r="E73" s="7">
        <v>0.25660499999999997</v>
      </c>
      <c r="F73" s="7">
        <v>6.8000000000000005E-3</v>
      </c>
      <c r="G73" s="7">
        <v>8.5290000000000001E-3</v>
      </c>
      <c r="H73" s="7">
        <v>2.611E-3</v>
      </c>
      <c r="I73" s="7">
        <v>5.9179999999999996E-3</v>
      </c>
      <c r="J73" s="7">
        <v>3.3793000000000004E-2</v>
      </c>
      <c r="K73" s="7">
        <v>9.8550000000000009E-3</v>
      </c>
      <c r="L73" s="7">
        <v>2.4520000000000002E-3</v>
      </c>
      <c r="M73" s="7">
        <v>7.4039999999999991E-3</v>
      </c>
      <c r="N73" s="7">
        <v>2.9600000000000001E-2</v>
      </c>
      <c r="O73" s="7">
        <v>4.0700000000000003E-4</v>
      </c>
      <c r="P73" s="7">
        <v>-1.2578600000000001E-2</v>
      </c>
    </row>
    <row r="74" spans="1:16" ht="15.75" x14ac:dyDescent="0.25">
      <c r="A74" s="4">
        <v>11383</v>
      </c>
      <c r="B74" s="7">
        <v>-6.7485000000000003E-2</v>
      </c>
      <c r="C74" s="7">
        <v>1.6728000000000001E-3</v>
      </c>
      <c r="D74" s="7">
        <v>-6.9157799999999992E-2</v>
      </c>
      <c r="E74" s="7">
        <v>-7.0785000000000001E-2</v>
      </c>
      <c r="F74" s="7">
        <v>9.3999999999999986E-3</v>
      </c>
      <c r="G74" s="7">
        <v>1.0434000000000001E-2</v>
      </c>
      <c r="H74" s="7">
        <v>2.8499999999999997E-3</v>
      </c>
      <c r="I74" s="7">
        <v>7.5839999999999996E-3</v>
      </c>
      <c r="J74" s="7">
        <v>3.3159999999999995E-2</v>
      </c>
      <c r="K74" s="7">
        <v>5.1830000000000001E-3</v>
      </c>
      <c r="L74" s="7">
        <v>2.4020000000000001E-3</v>
      </c>
      <c r="M74" s="7">
        <v>2.7810000000000001E-3</v>
      </c>
      <c r="N74" s="7">
        <v>2.8999999999999998E-2</v>
      </c>
      <c r="O74" s="7">
        <v>1.2950000000000001E-3</v>
      </c>
      <c r="P74" s="7">
        <v>-6.3693999999999999E-3</v>
      </c>
    </row>
    <row r="75" spans="1:16" ht="15.75" x14ac:dyDescent="0.25">
      <c r="A75" s="4">
        <v>11414</v>
      </c>
      <c r="B75" s="7">
        <v>-9.3468999999999997E-2</v>
      </c>
      <c r="C75" s="7">
        <v>2.3968000000000001E-3</v>
      </c>
      <c r="D75" s="7">
        <v>-9.5865800000000001E-2</v>
      </c>
      <c r="E75" s="7">
        <v>-0.21635799999999999</v>
      </c>
      <c r="F75" s="7">
        <v>6.7000000000000002E-3</v>
      </c>
      <c r="G75" s="7">
        <v>8.567E-3</v>
      </c>
      <c r="H75" s="7">
        <v>2.6819999999999999E-3</v>
      </c>
      <c r="I75" s="7">
        <v>5.8850000000000005E-3</v>
      </c>
      <c r="J75" s="7">
        <v>3.2668000000000003E-2</v>
      </c>
      <c r="K75" s="7">
        <v>8.3400000000000002E-3</v>
      </c>
      <c r="L75" s="7">
        <v>2.2950000000000002E-3</v>
      </c>
      <c r="M75" s="7">
        <v>6.045E-3</v>
      </c>
      <c r="N75" s="7">
        <v>2.7699999999999999E-2</v>
      </c>
      <c r="O75" s="7">
        <v>7.5500000000000003E-4</v>
      </c>
      <c r="P75" s="7">
        <v>-6.4102999999999999E-3</v>
      </c>
    </row>
    <row r="76" spans="1:16" ht="15.75" x14ac:dyDescent="0.25">
      <c r="A76" s="4">
        <v>11444</v>
      </c>
      <c r="B76" s="7">
        <v>-0.12789899999999998</v>
      </c>
      <c r="C76" s="7">
        <v>9.2779000000000004E-3</v>
      </c>
      <c r="D76" s="7">
        <v>-0.13717689999999999</v>
      </c>
      <c r="E76" s="7">
        <v>-0.13785999999999998</v>
      </c>
      <c r="F76" s="7">
        <v>1.34E-2</v>
      </c>
      <c r="G76" s="7">
        <v>1.4511000000000001E-2</v>
      </c>
      <c r="H76" s="7">
        <v>2.5779999999999996E-3</v>
      </c>
      <c r="I76" s="7">
        <v>1.1933000000000001E-2</v>
      </c>
      <c r="J76" s="7">
        <v>3.1684000000000004E-2</v>
      </c>
      <c r="K76" s="7">
        <v>1.1939999999999999E-2</v>
      </c>
      <c r="L76" s="7">
        <v>2.1220000000000002E-3</v>
      </c>
      <c r="M76" s="7">
        <v>9.8180000000000003E-3</v>
      </c>
      <c r="N76" s="7">
        <v>2.5600000000000001E-2</v>
      </c>
      <c r="O76" s="7">
        <v>8.7499999999999991E-4</v>
      </c>
      <c r="P76" s="7">
        <v>-1.2903199999999998E-2</v>
      </c>
    </row>
    <row r="77" spans="1:16" ht="15.75" x14ac:dyDescent="0.25">
      <c r="A77" s="4">
        <v>11475</v>
      </c>
      <c r="B77" s="7">
        <v>0.14208899999999999</v>
      </c>
      <c r="C77" s="7">
        <v>3.0720999999999999E-3</v>
      </c>
      <c r="D77" s="7">
        <v>0.1390169</v>
      </c>
      <c r="E77" s="7">
        <v>0.18192799999999998</v>
      </c>
      <c r="F77" s="7">
        <v>5.1999999999999998E-3</v>
      </c>
      <c r="G77" s="7">
        <v>3.8100000000000005E-4</v>
      </c>
      <c r="H77" s="7">
        <v>2.7600000000000003E-3</v>
      </c>
      <c r="I77" s="7">
        <v>-2.3699999999999997E-3</v>
      </c>
      <c r="J77" s="7">
        <v>3.1883000000000002E-2</v>
      </c>
      <c r="K77" s="7">
        <v>-2.1429999999999998E-2</v>
      </c>
      <c r="L77" s="7">
        <v>2.5500000000000002E-3</v>
      </c>
      <c r="M77" s="7">
        <v>-2.3980000000000001E-2</v>
      </c>
      <c r="N77" s="7">
        <v>3.0800000000000001E-2</v>
      </c>
      <c r="O77" s="7">
        <v>7.6099999999999996E-4</v>
      </c>
      <c r="P77" s="7">
        <v>-1.3071900000000001E-2</v>
      </c>
    </row>
    <row r="78" spans="1:16" ht="15.75" x14ac:dyDescent="0.25">
      <c r="A78" s="4">
        <v>11505</v>
      </c>
      <c r="B78" s="7">
        <v>-7.2150999999999993E-2</v>
      </c>
      <c r="C78" s="7">
        <v>2.0230000000000001E-3</v>
      </c>
      <c r="D78" s="7">
        <v>-7.4174000000000004E-2</v>
      </c>
      <c r="E78" s="7">
        <v>-5.5712999999999999E-2</v>
      </c>
      <c r="F78" s="7">
        <v>5.1999999999999998E-3</v>
      </c>
      <c r="G78" s="7">
        <v>-4.2300000000000003E-3</v>
      </c>
      <c r="H78" s="7">
        <v>2.6900000000000001E-3</v>
      </c>
      <c r="I78" s="7">
        <v>-6.9199999999999991E-3</v>
      </c>
      <c r="J78" s="7">
        <v>3.2467000000000003E-2</v>
      </c>
      <c r="K78" s="7">
        <v>1.645E-3</v>
      </c>
      <c r="L78" s="7">
        <v>2.5669999999999998E-3</v>
      </c>
      <c r="M78" s="7">
        <v>-9.2000000000000003E-4</v>
      </c>
      <c r="N78" s="7">
        <v>3.1E-2</v>
      </c>
      <c r="O78" s="7">
        <v>5.8700000000000007E-4</v>
      </c>
      <c r="P78" s="7">
        <v>0</v>
      </c>
    </row>
    <row r="79" spans="1:16" ht="15.75" x14ac:dyDescent="0.25">
      <c r="A79" s="4">
        <v>11536</v>
      </c>
      <c r="B79" s="7">
        <v>1.8207999999999998E-2</v>
      </c>
      <c r="C79" s="7">
        <v>8.7396999999999996E-3</v>
      </c>
      <c r="D79" s="7">
        <v>9.4682999999999989E-3</v>
      </c>
      <c r="E79" s="7">
        <v>-7.6270000000000004E-2</v>
      </c>
      <c r="F79" s="7">
        <v>1.1999999999999999E-3</v>
      </c>
      <c r="G79" s="7">
        <v>1.2409999999999999E-3</v>
      </c>
      <c r="H79" s="7">
        <v>2.7389999999999997E-3</v>
      </c>
      <c r="I79" s="7">
        <v>-1.49E-3</v>
      </c>
      <c r="J79" s="7">
        <v>3.2593999999999998E-2</v>
      </c>
      <c r="K79" s="7">
        <v>1.6619999999999998E-3</v>
      </c>
      <c r="L79" s="7">
        <v>2.5829999999999998E-3</v>
      </c>
      <c r="M79" s="7">
        <v>-9.2000000000000003E-4</v>
      </c>
      <c r="N79" s="7">
        <v>3.1200000000000002E-2</v>
      </c>
      <c r="O79" s="7">
        <v>3.4600000000000001E-4</v>
      </c>
      <c r="P79" s="7">
        <v>0</v>
      </c>
    </row>
    <row r="80" spans="1:16" ht="15.75" x14ac:dyDescent="0.25">
      <c r="A80" s="4">
        <v>11567</v>
      </c>
      <c r="B80" s="7">
        <v>-0.29725800000000002</v>
      </c>
      <c r="C80" s="7">
        <v>2.1648000000000001E-3</v>
      </c>
      <c r="D80" s="7">
        <v>-0.29942279999999999</v>
      </c>
      <c r="E80" s="7">
        <v>-0.32461799999999996</v>
      </c>
      <c r="F80" s="7">
        <v>-1.4000000000000002E-3</v>
      </c>
      <c r="G80" s="7">
        <v>-2.8069999999999998E-2</v>
      </c>
      <c r="H80" s="7">
        <v>2.6610000000000002E-3</v>
      </c>
      <c r="I80" s="7">
        <v>-3.073E-2</v>
      </c>
      <c r="J80" s="7">
        <v>3.5271999999999998E-2</v>
      </c>
      <c r="K80" s="7">
        <v>-1.133E-2</v>
      </c>
      <c r="L80" s="7">
        <v>2.8379999999999998E-3</v>
      </c>
      <c r="M80" s="7">
        <v>-1.417E-2</v>
      </c>
      <c r="N80" s="7">
        <v>3.4300000000000004E-2</v>
      </c>
      <c r="O80" s="7">
        <v>2.5599999999999999E-4</v>
      </c>
      <c r="P80" s="7">
        <v>-6.6224999999999999E-3</v>
      </c>
    </row>
    <row r="81" spans="1:16" ht="15.75" x14ac:dyDescent="0.25">
      <c r="A81" s="4">
        <v>11597</v>
      </c>
      <c r="B81" s="7">
        <v>8.9597999999999997E-2</v>
      </c>
      <c r="C81" s="7">
        <v>5.1489999999999999E-3</v>
      </c>
      <c r="D81" s="7">
        <v>8.444900000000001E-2</v>
      </c>
      <c r="E81" s="7">
        <v>7.6954000000000009E-2</v>
      </c>
      <c r="F81" s="7">
        <v>-3.6299999999999999E-2</v>
      </c>
      <c r="G81" s="7">
        <v>-3.3010000000000005E-2</v>
      </c>
      <c r="H81" s="7">
        <v>2.9449999999999997E-3</v>
      </c>
      <c r="I81" s="7">
        <v>-3.5959999999999999E-2</v>
      </c>
      <c r="J81" s="7">
        <v>3.8460999999999995E-2</v>
      </c>
      <c r="K81" s="7">
        <v>-1.052E-2</v>
      </c>
      <c r="L81" s="7">
        <v>3.0839999999999999E-3</v>
      </c>
      <c r="M81" s="7">
        <v>-1.3610000000000001E-2</v>
      </c>
      <c r="N81" s="7">
        <v>3.73E-2</v>
      </c>
      <c r="O81" s="7">
        <v>1.024E-3</v>
      </c>
      <c r="P81" s="7">
        <v>-6.6667000000000002E-3</v>
      </c>
    </row>
    <row r="82" spans="1:16" ht="15.75" x14ac:dyDescent="0.25">
      <c r="A82" s="4">
        <v>11628</v>
      </c>
      <c r="B82" s="7">
        <v>-7.9771999999999996E-2</v>
      </c>
      <c r="C82" s="7">
        <v>1.8043800000000002E-2</v>
      </c>
      <c r="D82" s="7">
        <v>-9.7815799999999994E-2</v>
      </c>
      <c r="E82" s="7">
        <v>-0.10084600000000001</v>
      </c>
      <c r="F82" s="7">
        <v>-1.89E-2</v>
      </c>
      <c r="G82" s="7">
        <v>2.7239999999999999E-3</v>
      </c>
      <c r="H82" s="7">
        <v>3.1359999999999999E-3</v>
      </c>
      <c r="I82" s="7">
        <v>-4.0999999999999999E-4</v>
      </c>
      <c r="J82" s="7">
        <v>3.8496000000000002E-2</v>
      </c>
      <c r="K82" s="7">
        <v>4.8679999999999999E-3</v>
      </c>
      <c r="L82" s="7">
        <v>3.0520000000000005E-3</v>
      </c>
      <c r="M82" s="7">
        <v>1.817E-3</v>
      </c>
      <c r="N82" s="7">
        <v>3.6900000000000002E-2</v>
      </c>
      <c r="O82" s="7">
        <v>1.673E-3</v>
      </c>
      <c r="P82" s="7">
        <v>-1.3422799999999999E-2</v>
      </c>
    </row>
    <row r="83" spans="1:16" ht="15.75" x14ac:dyDescent="0.25">
      <c r="A83" s="4">
        <v>11658</v>
      </c>
      <c r="B83" s="7">
        <v>-0.14000000000000001</v>
      </c>
      <c r="C83" s="7">
        <v>5.2632E-3</v>
      </c>
      <c r="D83" s="7">
        <v>-0.14526320000000001</v>
      </c>
      <c r="E83" s="7">
        <v>-0.21950399999999998</v>
      </c>
      <c r="F83" s="7">
        <v>-2.86E-2</v>
      </c>
      <c r="G83" s="7">
        <v>-2.197E-2</v>
      </c>
      <c r="H83" s="7">
        <v>3.2440000000000004E-3</v>
      </c>
      <c r="I83" s="7">
        <v>-2.521E-2</v>
      </c>
      <c r="J83" s="7">
        <v>4.0724999999999997E-2</v>
      </c>
      <c r="K83" s="7">
        <v>-1.5910000000000001E-2</v>
      </c>
      <c r="L83" s="7">
        <v>3.4039999999999999E-3</v>
      </c>
      <c r="M83" s="7">
        <v>-1.9310000000000001E-2</v>
      </c>
      <c r="N83" s="7">
        <v>4.1200000000000001E-2</v>
      </c>
      <c r="O83" s="7">
        <v>1.2489999999999999E-3</v>
      </c>
      <c r="P83" s="7">
        <v>-6.8027000000000001E-3</v>
      </c>
    </row>
    <row r="84" spans="1:16" ht="15.75" x14ac:dyDescent="0.25">
      <c r="A84" s="4">
        <v>11689</v>
      </c>
      <c r="B84" s="7">
        <v>-2.7094E-2</v>
      </c>
      <c r="C84" s="7">
        <v>1.2310999999999999E-3</v>
      </c>
      <c r="D84" s="7">
        <v>-2.8325100000000002E-2</v>
      </c>
      <c r="E84" s="7">
        <v>0.10190300000000001</v>
      </c>
      <c r="F84" s="7">
        <v>-5.1999999999999998E-3</v>
      </c>
      <c r="G84" s="7">
        <v>3.382E-3</v>
      </c>
      <c r="H84" s="7">
        <v>3.1819999999999999E-3</v>
      </c>
      <c r="I84" s="7">
        <v>2.0100000000000001E-4</v>
      </c>
      <c r="J84" s="7">
        <v>3.9014E-2</v>
      </c>
      <c r="K84" s="7">
        <v>-3.1800000000000001E-3</v>
      </c>
      <c r="L84" s="7">
        <v>3.5270000000000002E-3</v>
      </c>
      <c r="M84" s="7">
        <v>-6.7100000000000007E-3</v>
      </c>
      <c r="N84" s="7">
        <v>4.2699999999999995E-2</v>
      </c>
      <c r="O84" s="7">
        <v>2.3110000000000001E-3</v>
      </c>
      <c r="P84" s="7">
        <v>-2.0547900000000001E-2</v>
      </c>
    </row>
    <row r="85" spans="1:16" ht="15.75" x14ac:dyDescent="0.25">
      <c r="A85" s="4">
        <v>11720</v>
      </c>
      <c r="B85" s="7">
        <v>5.7034000000000001E-2</v>
      </c>
      <c r="C85" s="7">
        <v>6.3368999999999995E-3</v>
      </c>
      <c r="D85" s="7">
        <v>5.0697099999999995E-2</v>
      </c>
      <c r="E85" s="7">
        <v>2.9049999999999999E-2</v>
      </c>
      <c r="F85" s="7">
        <v>-2.3799999999999998E-2</v>
      </c>
      <c r="G85" s="7">
        <v>4.1334999999999997E-2</v>
      </c>
      <c r="H85" s="7">
        <v>3.1809999999999998E-3</v>
      </c>
      <c r="I85" s="7">
        <v>3.8154E-2</v>
      </c>
      <c r="J85" s="7">
        <v>3.6680000000000004E-2</v>
      </c>
      <c r="K85" s="7">
        <v>1.2803999999999999E-2</v>
      </c>
      <c r="L85" s="7">
        <v>3.3550000000000003E-3</v>
      </c>
      <c r="M85" s="7">
        <v>9.4489999999999991E-3</v>
      </c>
      <c r="N85" s="7">
        <v>4.0599999999999997E-2</v>
      </c>
      <c r="O85" s="7">
        <v>2.3010000000000001E-3</v>
      </c>
      <c r="P85" s="7">
        <v>-1.3986E-2</v>
      </c>
    </row>
    <row r="86" spans="1:16" ht="15.75" x14ac:dyDescent="0.25">
      <c r="A86" s="4">
        <v>11749</v>
      </c>
      <c r="B86" s="7">
        <v>-0.115802</v>
      </c>
      <c r="C86" s="7">
        <v>2.4127000000000003E-3</v>
      </c>
      <c r="D86" s="7">
        <v>-0.11821469999999999</v>
      </c>
      <c r="E86" s="7">
        <v>-0.13109000000000001</v>
      </c>
      <c r="F86" s="7">
        <v>3.56E-2</v>
      </c>
      <c r="G86" s="7">
        <v>-1.8400000000000001E-3</v>
      </c>
      <c r="H86" s="7">
        <v>3.0659999999999997E-3</v>
      </c>
      <c r="I86" s="7">
        <v>-4.9100000000000003E-3</v>
      </c>
      <c r="J86" s="7">
        <v>3.6989000000000001E-2</v>
      </c>
      <c r="K86" s="7">
        <v>7.7840000000000001E-3</v>
      </c>
      <c r="L86" s="7">
        <v>3.2729999999999999E-3</v>
      </c>
      <c r="M86" s="7">
        <v>4.5110000000000003E-3</v>
      </c>
      <c r="N86" s="7">
        <v>3.9599999999999996E-2</v>
      </c>
      <c r="O86" s="7">
        <v>1.6280000000000001E-3</v>
      </c>
      <c r="P86" s="7">
        <v>-7.0921999999999999E-3</v>
      </c>
    </row>
    <row r="87" spans="1:16" ht="15.75" x14ac:dyDescent="0.25">
      <c r="A87" s="4">
        <v>11780</v>
      </c>
      <c r="B87" s="7">
        <v>-0.19972599999999999</v>
      </c>
      <c r="C87" s="7">
        <v>2.7363999999999999E-3</v>
      </c>
      <c r="D87" s="7">
        <v>-0.20246240000000001</v>
      </c>
      <c r="E87" s="7">
        <v>-0.221968</v>
      </c>
      <c r="F87" s="7">
        <v>-1.7600000000000001E-2</v>
      </c>
      <c r="G87" s="7">
        <v>6.0377E-2</v>
      </c>
      <c r="H87" s="7">
        <v>3.0170000000000002E-3</v>
      </c>
      <c r="I87" s="7">
        <v>5.7359999999999994E-2</v>
      </c>
      <c r="J87" s="7">
        <v>3.3574E-2</v>
      </c>
      <c r="K87" s="7">
        <v>1.9366000000000001E-2</v>
      </c>
      <c r="L87" s="7">
        <v>2.9780000000000002E-3</v>
      </c>
      <c r="M87" s="7">
        <v>1.6388E-2</v>
      </c>
      <c r="N87" s="7">
        <v>3.6000000000000004E-2</v>
      </c>
      <c r="O87" s="7">
        <v>1.145E-3</v>
      </c>
      <c r="P87" s="7">
        <v>-7.1428999999999998E-3</v>
      </c>
    </row>
    <row r="88" spans="1:16" ht="15.75" x14ac:dyDescent="0.25">
      <c r="A88" s="4">
        <v>11810</v>
      </c>
      <c r="B88" s="7">
        <v>-0.219554</v>
      </c>
      <c r="C88" s="7">
        <v>1.37222E-2</v>
      </c>
      <c r="D88" s="7">
        <v>-0.23327619999999999</v>
      </c>
      <c r="E88" s="7">
        <v>-0.119343</v>
      </c>
      <c r="F88" s="7">
        <v>1.0700000000000001E-2</v>
      </c>
      <c r="G88" s="7">
        <v>-1.8799999999999997E-2</v>
      </c>
      <c r="H88" s="7">
        <v>2.8319999999999999E-3</v>
      </c>
      <c r="I88" s="7">
        <v>-2.1629999999999996E-2</v>
      </c>
      <c r="J88" s="7">
        <v>3.4914000000000001E-2</v>
      </c>
      <c r="K88" s="7">
        <v>-9.0000000000000011E-3</v>
      </c>
      <c r="L88" s="7">
        <v>3.199E-3</v>
      </c>
      <c r="M88" s="7">
        <v>-1.2199999999999999E-2</v>
      </c>
      <c r="N88" s="7">
        <v>3.8699999999999998E-2</v>
      </c>
      <c r="O88" s="7">
        <v>6.1200000000000002E-4</v>
      </c>
      <c r="P88" s="7">
        <v>-1.43885E-2</v>
      </c>
    </row>
    <row r="89" spans="1:16" ht="15.75" x14ac:dyDescent="0.25">
      <c r="A89" s="4">
        <v>11841</v>
      </c>
      <c r="B89" s="7">
        <v>-2.2370000000000003E-3</v>
      </c>
      <c r="C89" s="7">
        <v>6.7115999999999999E-3</v>
      </c>
      <c r="D89" s="7">
        <v>-8.9485999999999993E-3</v>
      </c>
      <c r="E89" s="7">
        <v>3.2910000000000001E-3</v>
      </c>
      <c r="F89" s="7">
        <v>-8.9999999999999998E-4</v>
      </c>
      <c r="G89" s="7">
        <v>6.5080000000000008E-3</v>
      </c>
      <c r="H89" s="7">
        <v>2.849E-3</v>
      </c>
      <c r="I89" s="7">
        <v>3.6589999999999999E-3</v>
      </c>
      <c r="J89" s="7">
        <v>3.4688999999999998E-2</v>
      </c>
      <c r="K89" s="7">
        <v>1.0779E-2</v>
      </c>
      <c r="L89" s="7">
        <v>3.0599999999999998E-3</v>
      </c>
      <c r="M89" s="7">
        <v>7.7190000000000002E-3</v>
      </c>
      <c r="N89" s="7">
        <v>3.7000000000000005E-2</v>
      </c>
      <c r="O89" s="7">
        <v>2.1999999999999998E-4</v>
      </c>
      <c r="P89" s="7">
        <v>-7.2992999999999999E-3</v>
      </c>
    </row>
    <row r="90" spans="1:16" ht="15.75" x14ac:dyDescent="0.25">
      <c r="A90" s="4">
        <v>11871</v>
      </c>
      <c r="B90" s="7">
        <v>0.38149</v>
      </c>
      <c r="C90" s="7">
        <v>4.5148000000000002E-3</v>
      </c>
      <c r="D90" s="7">
        <v>0.37697519999999995</v>
      </c>
      <c r="E90" s="7">
        <v>0.35226100000000005</v>
      </c>
      <c r="F90" s="7">
        <v>4.3E-3</v>
      </c>
      <c r="G90" s="7">
        <v>4.8120000000000003E-2</v>
      </c>
      <c r="H90" s="7">
        <v>2.8310000000000002E-3</v>
      </c>
      <c r="I90" s="7">
        <v>4.5289000000000003E-2</v>
      </c>
      <c r="J90" s="7">
        <v>3.1959000000000001E-2</v>
      </c>
      <c r="K90" s="7">
        <v>1.2022999999999999E-2</v>
      </c>
      <c r="L90" s="7">
        <v>2.8960000000000001E-3</v>
      </c>
      <c r="M90" s="7">
        <v>9.127999999999999E-3</v>
      </c>
      <c r="N90" s="7">
        <v>3.5000000000000003E-2</v>
      </c>
      <c r="O90" s="7">
        <v>2.5000000000000001E-4</v>
      </c>
      <c r="P90" s="7">
        <v>0</v>
      </c>
    </row>
    <row r="91" spans="1:16" ht="15.75" x14ac:dyDescent="0.25">
      <c r="A91" s="4">
        <v>11902</v>
      </c>
      <c r="B91" s="7">
        <v>0.38688499999999998</v>
      </c>
      <c r="C91" s="7">
        <v>1.1475200000000001E-2</v>
      </c>
      <c r="D91" s="7">
        <v>0.37540979999999996</v>
      </c>
      <c r="E91" s="7">
        <v>0.73459699999999994</v>
      </c>
      <c r="F91" s="7">
        <v>4.36E-2</v>
      </c>
      <c r="G91" s="7">
        <v>2.7099999999999997E-4</v>
      </c>
      <c r="H91" s="7">
        <v>2.784E-3</v>
      </c>
      <c r="I91" s="7">
        <v>-2.5100000000000001E-3</v>
      </c>
      <c r="J91" s="7">
        <v>3.2113999999999997E-2</v>
      </c>
      <c r="K91" s="7">
        <v>1.2359E-2</v>
      </c>
      <c r="L91" s="7">
        <v>2.7229999999999997E-3</v>
      </c>
      <c r="M91" s="7">
        <v>9.6349999999999995E-3</v>
      </c>
      <c r="N91" s="7">
        <v>3.2899999999999999E-2</v>
      </c>
      <c r="O91" s="7">
        <v>3.3099999999999997E-4</v>
      </c>
      <c r="P91" s="7">
        <v>-7.3528999999999999E-3</v>
      </c>
    </row>
    <row r="92" spans="1:16" ht="15.75" x14ac:dyDescent="0.25">
      <c r="A92" s="4">
        <v>11933</v>
      </c>
      <c r="B92" s="7">
        <v>-3.4564999999999999E-2</v>
      </c>
      <c r="C92" s="7">
        <v>2.3838000000000002E-3</v>
      </c>
      <c r="D92" s="7">
        <v>-3.6948799999999997E-2</v>
      </c>
      <c r="E92" s="7">
        <v>-0.131994</v>
      </c>
      <c r="F92" s="7">
        <v>3.0099999999999998E-2</v>
      </c>
      <c r="G92" s="7">
        <v>5.7089999999999997E-3</v>
      </c>
      <c r="H92" s="7">
        <v>2.6019999999999997E-3</v>
      </c>
      <c r="I92" s="7">
        <v>3.107E-3</v>
      </c>
      <c r="J92" s="7">
        <v>3.1920000000000004E-2</v>
      </c>
      <c r="K92" s="7">
        <v>2.7229999999999997E-3</v>
      </c>
      <c r="L92" s="7">
        <v>2.7229999999999997E-3</v>
      </c>
      <c r="M92" s="7">
        <v>0</v>
      </c>
      <c r="N92" s="7">
        <v>3.2899999999999999E-2</v>
      </c>
      <c r="O92" s="7">
        <v>3.0900000000000003E-4</v>
      </c>
      <c r="P92" s="7">
        <v>-7.4073999999999997E-3</v>
      </c>
    </row>
    <row r="93" spans="1:16" ht="15.75" x14ac:dyDescent="0.25">
      <c r="A93" s="4">
        <v>11963</v>
      </c>
      <c r="B93" s="7">
        <v>-0.13490099999999999</v>
      </c>
      <c r="C93" s="7">
        <v>3.7128999999999999E-3</v>
      </c>
      <c r="D93" s="7">
        <v>-0.13861390000000001</v>
      </c>
      <c r="E93" s="7">
        <v>-0.17751400000000001</v>
      </c>
      <c r="F93" s="7">
        <v>7.4000000000000003E-3</v>
      </c>
      <c r="G93" s="7">
        <v>-1.7000000000000001E-3</v>
      </c>
      <c r="H93" s="7">
        <v>2.6929999999999996E-3</v>
      </c>
      <c r="I93" s="7">
        <v>-4.3899999999999998E-3</v>
      </c>
      <c r="J93" s="7">
        <v>3.2189999999999996E-2</v>
      </c>
      <c r="K93" s="7">
        <v>4.5269999999999998E-3</v>
      </c>
      <c r="L93" s="7">
        <v>2.6900000000000001E-3</v>
      </c>
      <c r="M93" s="7">
        <v>1.8370000000000001E-3</v>
      </c>
      <c r="N93" s="7">
        <v>3.2500000000000001E-2</v>
      </c>
      <c r="O93" s="7">
        <v>1.7899999999999999E-4</v>
      </c>
      <c r="P93" s="7">
        <v>-7.4627000000000001E-3</v>
      </c>
    </row>
    <row r="94" spans="1:16" ht="15.75" x14ac:dyDescent="0.25">
      <c r="A94" s="4">
        <v>11994</v>
      </c>
      <c r="B94" s="7">
        <v>-4.1666999999999996E-2</v>
      </c>
      <c r="C94" s="7">
        <v>1.7241099999999999E-2</v>
      </c>
      <c r="D94" s="7">
        <v>-5.8908099999999998E-2</v>
      </c>
      <c r="E94" s="7">
        <v>-0.122696</v>
      </c>
      <c r="F94" s="7">
        <v>7.3000000000000001E-3</v>
      </c>
      <c r="G94" s="7">
        <v>3.2129999999999997E-3</v>
      </c>
      <c r="H94" s="7">
        <v>2.6279999999999997E-3</v>
      </c>
      <c r="I94" s="7">
        <v>5.8500000000000002E-4</v>
      </c>
      <c r="J94" s="7">
        <v>3.2153999999999995E-2</v>
      </c>
      <c r="K94" s="7">
        <v>3.1409999999999997E-3</v>
      </c>
      <c r="L94" s="7">
        <v>2.6819999999999999E-3</v>
      </c>
      <c r="M94" s="7">
        <v>4.5900000000000004E-4</v>
      </c>
      <c r="N94" s="7">
        <v>3.2400000000000005E-2</v>
      </c>
      <c r="O94" s="7">
        <v>1.85E-4</v>
      </c>
      <c r="P94" s="7">
        <v>-7.5188E-3</v>
      </c>
    </row>
    <row r="95" spans="1:16" ht="15.75" x14ac:dyDescent="0.25">
      <c r="A95" s="4">
        <v>12024</v>
      </c>
      <c r="B95" s="7">
        <v>5.6489000000000004E-2</v>
      </c>
      <c r="C95" s="7">
        <v>4.5806000000000006E-3</v>
      </c>
      <c r="D95" s="7">
        <v>5.1908399999999993E-2</v>
      </c>
      <c r="E95" s="7">
        <v>-4.9192E-2</v>
      </c>
      <c r="F95" s="7">
        <v>1.3899999999999999E-2</v>
      </c>
      <c r="G95" s="7">
        <v>1.3101E-2</v>
      </c>
      <c r="H95" s="7">
        <v>2.7129999999999997E-3</v>
      </c>
      <c r="I95" s="7">
        <v>1.0388E-2</v>
      </c>
      <c r="J95" s="7">
        <v>3.1515000000000001E-2</v>
      </c>
      <c r="K95" s="7">
        <v>1.1753E-2</v>
      </c>
      <c r="L95" s="7">
        <v>2.5169999999999997E-3</v>
      </c>
      <c r="M95" s="7">
        <v>9.2359999999999994E-3</v>
      </c>
      <c r="N95" s="7">
        <v>3.04E-2</v>
      </c>
      <c r="O95" s="7">
        <v>1.0800000000000001E-4</v>
      </c>
      <c r="P95" s="7">
        <v>-7.5758000000000006E-3</v>
      </c>
    </row>
    <row r="96" spans="1:16" ht="15.75" x14ac:dyDescent="0.25">
      <c r="A96" s="4">
        <v>12055</v>
      </c>
      <c r="B96" s="7">
        <v>8.7080000000000005E-3</v>
      </c>
      <c r="C96" s="7">
        <v>1.4510999999999999E-3</v>
      </c>
      <c r="D96" s="7">
        <v>7.2568999999999993E-3</v>
      </c>
      <c r="E96" s="7">
        <v>-8.2699999999999996E-3</v>
      </c>
      <c r="F96" s="7">
        <v>5.4699999999999999E-2</v>
      </c>
      <c r="G96" s="7">
        <v>1.4836999999999999E-2</v>
      </c>
      <c r="H96" s="7">
        <v>2.6590000000000003E-3</v>
      </c>
      <c r="I96" s="7">
        <v>1.2178E-2</v>
      </c>
      <c r="J96" s="7">
        <v>3.0764E-2</v>
      </c>
      <c r="K96" s="7">
        <v>-1.5499999999999999E-3</v>
      </c>
      <c r="L96" s="7">
        <v>2.591E-3</v>
      </c>
      <c r="M96" s="7">
        <v>-4.1399999999999996E-3</v>
      </c>
      <c r="N96" s="7">
        <v>3.1300000000000001E-2</v>
      </c>
      <c r="O96" s="7">
        <v>1.0800000000000001E-4</v>
      </c>
      <c r="P96" s="7">
        <v>-1.5267200000000002E-2</v>
      </c>
    </row>
    <row r="97" spans="1:16" ht="15.75" x14ac:dyDescent="0.25">
      <c r="A97" s="4">
        <v>12086</v>
      </c>
      <c r="B97" s="7">
        <v>-0.17723299999999997</v>
      </c>
      <c r="C97" s="7">
        <v>7.2050000000000005E-3</v>
      </c>
      <c r="D97" s="7">
        <v>-0.18443799999999999</v>
      </c>
      <c r="E97" s="7">
        <v>-0.127771</v>
      </c>
      <c r="F97" s="7">
        <v>-5.2300000000000006E-2</v>
      </c>
      <c r="G97" s="7">
        <v>-2.5840000000000002E-2</v>
      </c>
      <c r="H97" s="7">
        <v>2.3449999999999999E-3</v>
      </c>
      <c r="I97" s="7">
        <v>-2.818E-2</v>
      </c>
      <c r="J97" s="7">
        <v>3.2549999999999996E-2</v>
      </c>
      <c r="K97" s="7">
        <v>-1.0999999999999999E-4</v>
      </c>
      <c r="L97" s="7">
        <v>2.6410000000000001E-3</v>
      </c>
      <c r="M97" s="7">
        <v>-2.7600000000000003E-3</v>
      </c>
      <c r="N97" s="7">
        <v>3.1899999999999998E-2</v>
      </c>
      <c r="O97" s="7">
        <v>-2.6499999999999999E-4</v>
      </c>
      <c r="P97" s="7">
        <v>-1.5503899999999999E-2</v>
      </c>
    </row>
    <row r="98" spans="1:16" ht="15.75" x14ac:dyDescent="0.25">
      <c r="A98" s="4">
        <v>12114</v>
      </c>
      <c r="B98" s="7">
        <v>3.5335999999999999E-2</v>
      </c>
      <c r="C98" s="7">
        <v>1.7671E-3</v>
      </c>
      <c r="D98" s="7">
        <v>3.3568899999999999E-2</v>
      </c>
      <c r="E98" s="7">
        <v>0.11178200000000001</v>
      </c>
      <c r="F98" s="7">
        <v>4.6999999999999993E-3</v>
      </c>
      <c r="G98" s="7">
        <v>9.6860000000000002E-3</v>
      </c>
      <c r="H98" s="7">
        <v>2.7239999999999999E-3</v>
      </c>
      <c r="I98" s="7">
        <v>6.9620000000000003E-3</v>
      </c>
      <c r="J98" s="7">
        <v>3.2115999999999999E-2</v>
      </c>
      <c r="K98" s="7">
        <v>9.8999999999999991E-3</v>
      </c>
      <c r="L98" s="7">
        <v>2.5089999999999999E-3</v>
      </c>
      <c r="M98" s="7">
        <v>7.3899999999999999E-3</v>
      </c>
      <c r="N98" s="7">
        <v>3.0299999999999997E-2</v>
      </c>
      <c r="O98" s="7">
        <v>4.2000000000000002E-4</v>
      </c>
      <c r="P98" s="7">
        <v>-7.8739999999999991E-3</v>
      </c>
    </row>
    <row r="99" spans="1:16" ht="15.75" x14ac:dyDescent="0.25">
      <c r="A99" s="4">
        <v>12145</v>
      </c>
      <c r="B99" s="7">
        <v>0.42564100000000005</v>
      </c>
      <c r="C99" s="7">
        <v>3.4188000000000001E-3</v>
      </c>
      <c r="D99" s="7">
        <v>0.42222219999999999</v>
      </c>
      <c r="E99" s="7">
        <v>0.50376100000000001</v>
      </c>
      <c r="F99" s="7">
        <v>-9.4999999999999998E-3</v>
      </c>
      <c r="G99" s="7">
        <v>-3.2100000000000002E-3</v>
      </c>
      <c r="H99" s="7">
        <v>2.5349999999999999E-3</v>
      </c>
      <c r="I99" s="7">
        <v>-5.7399999999999994E-3</v>
      </c>
      <c r="J99" s="7">
        <v>3.2473999999999996E-2</v>
      </c>
      <c r="K99" s="7">
        <v>5.6910000000000007E-3</v>
      </c>
      <c r="L99" s="7">
        <v>2.4520000000000002E-3</v>
      </c>
      <c r="M99" s="7">
        <v>3.2390000000000001E-3</v>
      </c>
      <c r="N99" s="7">
        <v>2.9600000000000001E-2</v>
      </c>
      <c r="O99" s="7">
        <v>9.7900000000000005E-4</v>
      </c>
      <c r="P99" s="7">
        <v>0</v>
      </c>
    </row>
    <row r="100" spans="1:16" ht="15.75" x14ac:dyDescent="0.25">
      <c r="A100" s="4">
        <v>12175</v>
      </c>
      <c r="B100" s="7">
        <v>0.16826899999999997</v>
      </c>
      <c r="C100" s="7">
        <v>9.6150999999999997E-3</v>
      </c>
      <c r="D100" s="7">
        <v>0.15865389999999999</v>
      </c>
      <c r="E100" s="7">
        <v>0.63392400000000004</v>
      </c>
      <c r="F100" s="7">
        <v>5.8799999999999998E-2</v>
      </c>
      <c r="G100" s="7">
        <v>3.0255999999999998E-2</v>
      </c>
      <c r="H100" s="7">
        <v>2.8279999999999998E-3</v>
      </c>
      <c r="I100" s="7">
        <v>2.7427999999999998E-2</v>
      </c>
      <c r="J100" s="7">
        <v>3.0785E-2</v>
      </c>
      <c r="K100" s="7">
        <v>1.9894999999999999E-2</v>
      </c>
      <c r="L100" s="7">
        <v>2.1390000000000003E-3</v>
      </c>
      <c r="M100" s="7">
        <v>1.7757000000000002E-2</v>
      </c>
      <c r="N100" s="7">
        <v>2.58E-2</v>
      </c>
      <c r="O100" s="7">
        <v>4.2999999999999999E-4</v>
      </c>
      <c r="P100" s="7">
        <v>0</v>
      </c>
    </row>
    <row r="101" spans="1:16" ht="15.75" x14ac:dyDescent="0.25">
      <c r="A101" s="4">
        <v>12206</v>
      </c>
      <c r="B101" s="7">
        <v>0.13381699999999999</v>
      </c>
      <c r="C101" s="7">
        <v>2.0742999999999998E-3</v>
      </c>
      <c r="D101" s="7">
        <v>0.13174269999999999</v>
      </c>
      <c r="E101" s="7">
        <v>0.26167099999999999</v>
      </c>
      <c r="F101" s="7">
        <v>1.9E-2</v>
      </c>
      <c r="G101" s="7">
        <v>4.9789999999999999E-3</v>
      </c>
      <c r="H101" s="7">
        <v>2.5140000000000002E-3</v>
      </c>
      <c r="I101" s="7">
        <v>2.4650000000000002E-3</v>
      </c>
      <c r="J101" s="7">
        <v>3.0630999999999999E-2</v>
      </c>
      <c r="K101" s="7">
        <v>7.6300000000000011E-4</v>
      </c>
      <c r="L101" s="7">
        <v>2.163E-3</v>
      </c>
      <c r="M101" s="7">
        <v>-1.4000000000000002E-3</v>
      </c>
      <c r="N101" s="7">
        <v>2.6099999999999998E-2</v>
      </c>
      <c r="O101" s="7">
        <v>2.3599999999999999E-4</v>
      </c>
      <c r="P101" s="7">
        <v>7.9364999999999991E-3</v>
      </c>
    </row>
    <row r="102" spans="1:16" ht="15.75" x14ac:dyDescent="0.25">
      <c r="A102" s="4">
        <v>12236</v>
      </c>
      <c r="B102" s="7">
        <v>-8.6158999999999999E-2</v>
      </c>
      <c r="C102" s="7">
        <v>1.8337E-3</v>
      </c>
      <c r="D102" s="7">
        <v>-8.7992699999999993E-2</v>
      </c>
      <c r="E102" s="7">
        <v>-5.5041E-2</v>
      </c>
      <c r="F102" s="7">
        <v>1.61E-2</v>
      </c>
      <c r="G102" s="7">
        <v>-1.6900000000000001E-3</v>
      </c>
      <c r="H102" s="7">
        <v>2.5850000000000001E-3</v>
      </c>
      <c r="I102" s="7">
        <v>-4.28E-3</v>
      </c>
      <c r="J102" s="7">
        <v>3.0901000000000001E-2</v>
      </c>
      <c r="K102" s="7">
        <v>-5.8E-4</v>
      </c>
      <c r="L102" s="7">
        <v>2.2130000000000001E-3</v>
      </c>
      <c r="M102" s="7">
        <v>-2.7900000000000004E-3</v>
      </c>
      <c r="N102" s="7">
        <v>2.6699999999999998E-2</v>
      </c>
      <c r="O102" s="7">
        <v>1.9099999999999998E-4</v>
      </c>
      <c r="P102" s="7">
        <v>3.1496099999999999E-2</v>
      </c>
    </row>
    <row r="103" spans="1:16" ht="15.75" x14ac:dyDescent="0.25">
      <c r="A103" s="4">
        <v>12267</v>
      </c>
      <c r="B103" s="7">
        <v>0.120603</v>
      </c>
      <c r="C103" s="7">
        <v>6.0301E-3</v>
      </c>
      <c r="D103" s="7">
        <v>0.11457290000000001</v>
      </c>
      <c r="E103" s="7">
        <v>9.2425999999999994E-2</v>
      </c>
      <c r="F103" s="7">
        <v>9.300000000000001E-3</v>
      </c>
      <c r="G103" s="7">
        <v>4.4169999999999999E-3</v>
      </c>
      <c r="H103" s="7">
        <v>2.6079999999999996E-3</v>
      </c>
      <c r="I103" s="7">
        <v>1.81E-3</v>
      </c>
      <c r="J103" s="7">
        <v>3.0786999999999998E-2</v>
      </c>
      <c r="K103" s="7">
        <v>7.2650000000000006E-3</v>
      </c>
      <c r="L103" s="7">
        <v>2.1220000000000002E-3</v>
      </c>
      <c r="M103" s="7">
        <v>5.143E-3</v>
      </c>
      <c r="N103" s="7">
        <v>2.5600000000000001E-2</v>
      </c>
      <c r="O103" s="7">
        <v>2.5399999999999999E-4</v>
      </c>
      <c r="P103" s="7">
        <v>7.6336000000000008E-3</v>
      </c>
    </row>
    <row r="104" spans="1:16" ht="15.75" x14ac:dyDescent="0.25">
      <c r="A104" s="4">
        <v>12298</v>
      </c>
      <c r="B104" s="7">
        <v>-0.11181200000000001</v>
      </c>
      <c r="C104" s="7">
        <v>1.8039E-3</v>
      </c>
      <c r="D104" s="7">
        <v>-0.11361589999999999</v>
      </c>
      <c r="E104" s="7">
        <v>-0.159466</v>
      </c>
      <c r="F104" s="7">
        <v>-1.4000000000000002E-3</v>
      </c>
      <c r="G104" s="7">
        <v>2.307E-3</v>
      </c>
      <c r="H104" s="7">
        <v>2.4949999999999998E-3</v>
      </c>
      <c r="I104" s="7">
        <v>-1.7999999999999998E-4</v>
      </c>
      <c r="J104" s="7">
        <v>3.0796999999999998E-2</v>
      </c>
      <c r="K104" s="7">
        <v>2.581E-3</v>
      </c>
      <c r="L104" s="7">
        <v>2.114E-3</v>
      </c>
      <c r="M104" s="7">
        <v>4.6799999999999999E-4</v>
      </c>
      <c r="N104" s="7">
        <v>2.5499999999999998E-2</v>
      </c>
      <c r="O104" s="7">
        <v>1.5100000000000001E-4</v>
      </c>
      <c r="P104" s="7">
        <v>0</v>
      </c>
    </row>
    <row r="105" spans="1:16" ht="15.75" x14ac:dyDescent="0.25">
      <c r="A105" s="4">
        <v>12328</v>
      </c>
      <c r="B105" s="7">
        <v>-8.5452999999999987E-2</v>
      </c>
      <c r="C105" s="7">
        <v>3.0515999999999998E-3</v>
      </c>
      <c r="D105" s="7">
        <v>-8.8504600000000003E-2</v>
      </c>
      <c r="E105" s="7">
        <v>-0.12359000000000001</v>
      </c>
      <c r="F105" s="7">
        <v>4.0000000000000001E-3</v>
      </c>
      <c r="G105" s="7">
        <v>-9.1000000000000004E-3</v>
      </c>
      <c r="H105" s="7">
        <v>2.5990000000000002E-3</v>
      </c>
      <c r="I105" s="7">
        <v>-1.1690000000000001E-2</v>
      </c>
      <c r="J105" s="7">
        <v>3.1537999999999997E-2</v>
      </c>
      <c r="K105" s="7">
        <v>-2.4599999999999999E-3</v>
      </c>
      <c r="L105" s="7">
        <v>2.196E-3</v>
      </c>
      <c r="M105" s="7">
        <v>-4.6600000000000001E-3</v>
      </c>
      <c r="N105" s="7">
        <v>2.6499999999999999E-2</v>
      </c>
      <c r="O105" s="7">
        <v>8.5000000000000006E-5</v>
      </c>
      <c r="P105" s="7">
        <v>0</v>
      </c>
    </row>
    <row r="106" spans="1:16" ht="15.75" x14ac:dyDescent="0.25">
      <c r="A106" s="4">
        <v>12359</v>
      </c>
      <c r="B106" s="7">
        <v>0.11272299999999999</v>
      </c>
      <c r="C106" s="7">
        <v>1.00444E-2</v>
      </c>
      <c r="D106" s="7">
        <v>0.10267860000000001</v>
      </c>
      <c r="E106" s="7">
        <v>6.5407000000000007E-2</v>
      </c>
      <c r="F106" s="7">
        <v>-2.4799999999999999E-2</v>
      </c>
      <c r="G106" s="7">
        <v>-1.4930000000000001E-2</v>
      </c>
      <c r="H106" s="7">
        <v>2.4889999999999999E-3</v>
      </c>
      <c r="I106" s="7">
        <v>-1.7420000000000001E-2</v>
      </c>
      <c r="J106" s="7">
        <v>3.2654999999999997E-2</v>
      </c>
      <c r="K106" s="7">
        <v>2.6550000000000002E-3</v>
      </c>
      <c r="L106" s="7">
        <v>2.1879999999999998E-3</v>
      </c>
      <c r="M106" s="7">
        <v>4.6699999999999997E-4</v>
      </c>
      <c r="N106" s="7">
        <v>2.64E-2</v>
      </c>
      <c r="O106" s="7">
        <v>1.8100000000000001E-4</v>
      </c>
      <c r="P106" s="7">
        <v>0</v>
      </c>
    </row>
    <row r="107" spans="1:16" ht="15.75" x14ac:dyDescent="0.25">
      <c r="A107" s="4">
        <v>12389</v>
      </c>
      <c r="B107" s="7">
        <v>2.5304000000000004E-2</v>
      </c>
      <c r="C107" s="7">
        <v>3.0368000000000001E-3</v>
      </c>
      <c r="D107" s="7">
        <v>2.2267199999999997E-2</v>
      </c>
      <c r="E107" s="7">
        <v>5.5030000000000001E-3</v>
      </c>
      <c r="F107" s="7">
        <v>2.5699999999999997E-2</v>
      </c>
      <c r="G107" s="7">
        <v>-1.1259999999999999E-2</v>
      </c>
      <c r="H107" s="7">
        <v>2.7550000000000001E-3</v>
      </c>
      <c r="I107" s="7">
        <v>-1.4019999999999999E-2</v>
      </c>
      <c r="J107" s="7">
        <v>3.356E-2</v>
      </c>
      <c r="K107" s="7">
        <v>-2.5319999999999999E-2</v>
      </c>
      <c r="L107" s="7">
        <v>2.6900000000000001E-3</v>
      </c>
      <c r="M107" s="7">
        <v>-2.801E-2</v>
      </c>
      <c r="N107" s="7">
        <v>3.2500000000000001E-2</v>
      </c>
      <c r="O107" s="7">
        <v>2.0100000000000001E-4</v>
      </c>
      <c r="P107" s="7">
        <v>0</v>
      </c>
    </row>
    <row r="108" spans="1:16" ht="15.75" x14ac:dyDescent="0.25">
      <c r="A108" s="4">
        <v>12420</v>
      </c>
      <c r="B108" s="7">
        <v>0.106931</v>
      </c>
      <c r="C108" s="7">
        <v>9.904E-4</v>
      </c>
      <c r="D108" s="7">
        <v>0.10594060000000001</v>
      </c>
      <c r="E108" s="7">
        <v>0.38908799999999999</v>
      </c>
      <c r="F108" s="7">
        <v>2.5699999999999997E-2</v>
      </c>
      <c r="G108" s="7">
        <v>2.5714999999999998E-2</v>
      </c>
      <c r="H108" s="7">
        <v>2.9220000000000001E-3</v>
      </c>
      <c r="I108" s="7">
        <v>2.2793000000000001E-2</v>
      </c>
      <c r="J108" s="7">
        <v>3.2108999999999999E-2</v>
      </c>
      <c r="K108" s="7">
        <v>1.2961E-2</v>
      </c>
      <c r="L108" s="7">
        <v>2.9659999999999999E-3</v>
      </c>
      <c r="M108" s="7">
        <v>9.9959999999999997E-3</v>
      </c>
      <c r="N108" s="7">
        <v>3.2541E-2</v>
      </c>
      <c r="O108" s="7">
        <v>4.7100000000000001E-4</v>
      </c>
      <c r="P108" s="7">
        <v>0</v>
      </c>
    </row>
    <row r="109" spans="1:16" ht="15.75" x14ac:dyDescent="0.25">
      <c r="A109" s="4">
        <v>12451</v>
      </c>
      <c r="B109" s="7">
        <v>-3.2229000000000001E-2</v>
      </c>
      <c r="C109" s="7">
        <v>4.4764999999999996E-3</v>
      </c>
      <c r="D109" s="7">
        <v>-3.6705500000000002E-2</v>
      </c>
      <c r="E109" s="7">
        <v>1.6601999999999999E-2</v>
      </c>
      <c r="F109" s="7">
        <v>1.46E-2</v>
      </c>
      <c r="G109" s="7">
        <v>8.1220000000000007E-3</v>
      </c>
      <c r="H109" s="7">
        <v>2.447E-3</v>
      </c>
      <c r="I109" s="7">
        <v>5.6750000000000004E-3</v>
      </c>
      <c r="J109" s="7">
        <v>3.1744000000000001E-2</v>
      </c>
      <c r="K109" s="7">
        <v>5.2480000000000001E-3</v>
      </c>
      <c r="L109" s="7">
        <v>2.444E-3</v>
      </c>
      <c r="M109" s="7">
        <v>2.8039999999999996E-3</v>
      </c>
      <c r="N109" s="7">
        <v>3.2108999999999999E-2</v>
      </c>
      <c r="O109" s="7">
        <v>2.4800000000000001E-4</v>
      </c>
      <c r="P109" s="7">
        <v>7.5758000000000006E-3</v>
      </c>
    </row>
    <row r="110" spans="1:16" ht="15.75" x14ac:dyDescent="0.25">
      <c r="A110" s="4">
        <v>12479</v>
      </c>
      <c r="B110" s="7">
        <v>0</v>
      </c>
      <c r="C110" s="7">
        <v>9.2939999999999993E-4</v>
      </c>
      <c r="D110" s="7">
        <v>-9.2939999999999993E-4</v>
      </c>
      <c r="E110" s="7">
        <v>-1.1770000000000001E-3</v>
      </c>
      <c r="F110" s="7">
        <v>1.8700000000000001E-2</v>
      </c>
      <c r="G110" s="7">
        <v>1.9693000000000002E-2</v>
      </c>
      <c r="H110" s="7">
        <v>2.6570000000000001E-3</v>
      </c>
      <c r="I110" s="7">
        <v>1.7035999999999999E-2</v>
      </c>
      <c r="J110" s="7">
        <v>3.0654000000000001E-2</v>
      </c>
      <c r="K110" s="7">
        <v>1.8939999999999999E-2</v>
      </c>
      <c r="L110" s="7">
        <v>2.7089999999999996E-3</v>
      </c>
      <c r="M110" s="7">
        <v>1.6230999999999999E-2</v>
      </c>
      <c r="N110" s="7">
        <v>2.9624999999999999E-2</v>
      </c>
      <c r="O110" s="7">
        <v>2.1000000000000001E-4</v>
      </c>
      <c r="P110" s="7">
        <v>0</v>
      </c>
    </row>
    <row r="111" spans="1:16" ht="15.75" x14ac:dyDescent="0.25">
      <c r="A111" s="4">
        <v>12510</v>
      </c>
      <c r="B111" s="7">
        <v>-2.5115999999999999E-2</v>
      </c>
      <c r="C111" s="7">
        <v>1.8607000000000001E-3</v>
      </c>
      <c r="D111" s="7">
        <v>-2.6976699999999999E-2</v>
      </c>
      <c r="E111" s="7">
        <v>2.3959000000000001E-2</v>
      </c>
      <c r="F111" s="7">
        <v>1.04E-2</v>
      </c>
      <c r="G111" s="7">
        <v>1.2563E-2</v>
      </c>
      <c r="H111" s="7">
        <v>2.5040000000000001E-3</v>
      </c>
      <c r="I111" s="7">
        <v>1.0059E-2</v>
      </c>
      <c r="J111" s="7">
        <v>3.0015E-2</v>
      </c>
      <c r="K111" s="7">
        <v>1.8194999999999999E-2</v>
      </c>
      <c r="L111" s="7">
        <v>2.4199999999999998E-3</v>
      </c>
      <c r="M111" s="7">
        <v>1.5774999999999997E-2</v>
      </c>
      <c r="N111" s="7">
        <v>2.7185000000000001E-2</v>
      </c>
      <c r="O111" s="7">
        <v>6.3E-5</v>
      </c>
      <c r="P111" s="7">
        <v>0</v>
      </c>
    </row>
    <row r="112" spans="1:16" ht="15.75" x14ac:dyDescent="0.25">
      <c r="A112" s="4">
        <v>12540</v>
      </c>
      <c r="B112" s="7">
        <v>-7.3613999999999999E-2</v>
      </c>
      <c r="C112" s="7">
        <v>7.6480000000000003E-3</v>
      </c>
      <c r="D112" s="7">
        <v>-8.1262000000000001E-2</v>
      </c>
      <c r="E112" s="7">
        <v>-0.12753399999999998</v>
      </c>
      <c r="F112" s="7">
        <v>9.0000000000000011E-3</v>
      </c>
      <c r="G112" s="7">
        <v>1.3110999999999999E-2</v>
      </c>
      <c r="H112" s="7">
        <v>2.5330000000000001E-3</v>
      </c>
      <c r="I112" s="7">
        <v>1.0578000000000001E-2</v>
      </c>
      <c r="J112" s="7">
        <v>2.9235000000000001E-2</v>
      </c>
      <c r="K112" s="7">
        <v>1.1960999999999999E-2</v>
      </c>
      <c r="L112" s="7">
        <v>2.2959999999999999E-3</v>
      </c>
      <c r="M112" s="7">
        <v>9.665E-3</v>
      </c>
      <c r="N112" s="7">
        <v>2.5668000000000003E-2</v>
      </c>
      <c r="O112" s="7">
        <v>6.4999999999999994E-5</v>
      </c>
      <c r="P112" s="7">
        <v>0</v>
      </c>
    </row>
    <row r="113" spans="1:16" ht="15.75" x14ac:dyDescent="0.25">
      <c r="A113" s="4">
        <v>12571</v>
      </c>
      <c r="B113" s="7">
        <v>2.2893E-2</v>
      </c>
      <c r="C113" s="7">
        <v>2.0812999999999999E-3</v>
      </c>
      <c r="D113" s="7">
        <v>2.0811700000000002E-2</v>
      </c>
      <c r="E113" s="7">
        <v>-2.4350000000000001E-3</v>
      </c>
      <c r="F113" s="7">
        <v>1.5800000000000002E-2</v>
      </c>
      <c r="G113" s="7">
        <v>6.711E-3</v>
      </c>
      <c r="H113" s="7">
        <v>2.3879999999999999E-3</v>
      </c>
      <c r="I113" s="7">
        <v>4.3230000000000005E-3</v>
      </c>
      <c r="J113" s="7">
        <v>2.8910999999999999E-2</v>
      </c>
      <c r="K113" s="7">
        <v>9.0690000000000007E-3</v>
      </c>
      <c r="L113" s="7">
        <v>2.098E-3</v>
      </c>
      <c r="M113" s="7">
        <v>6.9710000000000006E-3</v>
      </c>
      <c r="N113" s="7">
        <v>2.4559000000000001E-2</v>
      </c>
      <c r="O113" s="7">
        <v>6.3E-5</v>
      </c>
      <c r="P113" s="7">
        <v>7.5188E-3</v>
      </c>
    </row>
    <row r="114" spans="1:16" ht="15.75" x14ac:dyDescent="0.25">
      <c r="A114" s="4">
        <v>12601</v>
      </c>
      <c r="B114" s="7">
        <v>-0.11315</v>
      </c>
      <c r="C114" s="7">
        <v>2.0386000000000002E-3</v>
      </c>
      <c r="D114" s="7">
        <v>-0.1151886</v>
      </c>
      <c r="E114" s="7">
        <v>-0.22590399999999999</v>
      </c>
      <c r="F114" s="7">
        <v>4.6999999999999993E-3</v>
      </c>
      <c r="G114" s="7">
        <v>3.9969999999999997E-3</v>
      </c>
      <c r="H114" s="7">
        <v>2.441E-3</v>
      </c>
      <c r="I114" s="7">
        <v>1.5559999999999999E-3</v>
      </c>
      <c r="J114" s="7">
        <v>2.8794E-2</v>
      </c>
      <c r="K114" s="7">
        <v>-2.3699999999999997E-3</v>
      </c>
      <c r="L114" s="7">
        <v>2.075E-3</v>
      </c>
      <c r="M114" s="7">
        <v>-4.45E-3</v>
      </c>
      <c r="N114" s="7">
        <v>2.5280999999999998E-2</v>
      </c>
      <c r="O114" s="7">
        <v>6.4999999999999994E-5</v>
      </c>
      <c r="P114" s="7">
        <v>0</v>
      </c>
    </row>
    <row r="115" spans="1:16" ht="15.75" x14ac:dyDescent="0.25">
      <c r="A115" s="4">
        <v>12632</v>
      </c>
      <c r="B115" s="7">
        <v>6.1059999999999996E-2</v>
      </c>
      <c r="C115" s="7">
        <v>6.9125000000000002E-3</v>
      </c>
      <c r="D115" s="7">
        <v>5.4147499999999994E-2</v>
      </c>
      <c r="E115" s="7">
        <v>0.15460399999999999</v>
      </c>
      <c r="F115" s="7">
        <v>4.6999999999999993E-3</v>
      </c>
      <c r="G115" s="7">
        <v>-1.183E-2</v>
      </c>
      <c r="H115" s="7">
        <v>2.431E-3</v>
      </c>
      <c r="I115" s="7">
        <v>-1.426E-2</v>
      </c>
      <c r="J115" s="7">
        <v>2.9887E-2</v>
      </c>
      <c r="K115" s="7">
        <v>-9.1900000000000003E-3</v>
      </c>
      <c r="L115" s="7">
        <v>2.104E-3</v>
      </c>
      <c r="M115" s="7">
        <v>-1.129E-2</v>
      </c>
      <c r="N115" s="7">
        <v>2.7143E-2</v>
      </c>
      <c r="O115" s="7">
        <v>6.4999999999999994E-5</v>
      </c>
      <c r="P115" s="7">
        <v>0</v>
      </c>
    </row>
    <row r="116" spans="1:16" ht="15.75" x14ac:dyDescent="0.25">
      <c r="A116" s="4">
        <v>12663</v>
      </c>
      <c r="B116" s="7">
        <v>-3.2790000000000002E-3</v>
      </c>
      <c r="C116" s="7">
        <v>2.1854999999999999E-3</v>
      </c>
      <c r="D116" s="7">
        <v>-5.4644999999999997E-3</v>
      </c>
      <c r="E116" s="7">
        <v>-1.6674999999999999E-2</v>
      </c>
      <c r="F116" s="7">
        <v>-6.0999999999999995E-3</v>
      </c>
      <c r="G116" s="7">
        <v>-1.4579999999999999E-2</v>
      </c>
      <c r="H116" s="7">
        <v>2.343E-3</v>
      </c>
      <c r="I116" s="7">
        <v>-1.6920000000000001E-2</v>
      </c>
      <c r="J116" s="7">
        <v>3.1018E-2</v>
      </c>
      <c r="K116" s="7">
        <v>-1.3809999999999999E-2</v>
      </c>
      <c r="L116" s="7">
        <v>2.1440000000000001E-3</v>
      </c>
      <c r="M116" s="7">
        <v>-1.5960000000000002E-2</v>
      </c>
      <c r="N116" s="7">
        <v>2.9782000000000003E-2</v>
      </c>
      <c r="O116" s="7">
        <v>5.7999999999999994E-5</v>
      </c>
      <c r="P116" s="7">
        <v>1.49254E-2</v>
      </c>
    </row>
    <row r="117" spans="1:16" ht="15.75" x14ac:dyDescent="0.25">
      <c r="A117" s="4">
        <v>12693</v>
      </c>
      <c r="B117" s="7">
        <v>-2.8570999999999999E-2</v>
      </c>
      <c r="C117" s="7">
        <v>3.2970999999999999E-3</v>
      </c>
      <c r="D117" s="7">
        <v>-3.1868099999999996E-2</v>
      </c>
      <c r="E117" s="7">
        <v>9.6779999999999991E-3</v>
      </c>
      <c r="F117" s="7">
        <v>1.0200000000000001E-2</v>
      </c>
      <c r="G117" s="7">
        <v>1.8234E-2</v>
      </c>
      <c r="H117" s="7">
        <v>2.702E-3</v>
      </c>
      <c r="I117" s="7">
        <v>1.5531999999999999E-2</v>
      </c>
      <c r="J117" s="7">
        <v>3.0017000000000002E-2</v>
      </c>
      <c r="K117" s="7">
        <v>1.8974999999999999E-2</v>
      </c>
      <c r="L117" s="7">
        <v>2.5950000000000001E-3</v>
      </c>
      <c r="M117" s="7">
        <v>1.6379999999999999E-2</v>
      </c>
      <c r="N117" s="7">
        <v>2.7080000000000003E-2</v>
      </c>
      <c r="O117" s="7">
        <v>1.1599999999999999E-4</v>
      </c>
      <c r="P117" s="7">
        <v>-7.3528999999999999E-3</v>
      </c>
    </row>
    <row r="118" spans="1:16" ht="15.75" x14ac:dyDescent="0.25">
      <c r="A118" s="4">
        <v>12724</v>
      </c>
      <c r="B118" s="7">
        <v>9.4210999999999989E-2</v>
      </c>
      <c r="C118" s="7">
        <v>1.1350599999999999E-2</v>
      </c>
      <c r="D118" s="7">
        <v>8.2860400000000001E-2</v>
      </c>
      <c r="E118" s="7">
        <v>9.4800999999999996E-2</v>
      </c>
      <c r="F118" s="7">
        <v>1.29E-2</v>
      </c>
      <c r="G118" s="7">
        <v>3.7239999999999999E-3</v>
      </c>
      <c r="H118" s="7">
        <v>2.4520000000000002E-3</v>
      </c>
      <c r="I118" s="7">
        <v>1.2720000000000001E-3</v>
      </c>
      <c r="J118" s="7">
        <v>2.9927000000000002E-2</v>
      </c>
      <c r="K118" s="7">
        <v>4.646E-3</v>
      </c>
      <c r="L118" s="7">
        <v>2.2130000000000001E-3</v>
      </c>
      <c r="M118" s="7">
        <v>2.4320000000000001E-3</v>
      </c>
      <c r="N118" s="7">
        <v>2.6671E-2</v>
      </c>
      <c r="O118" s="7">
        <v>8.2999999999999998E-5</v>
      </c>
      <c r="P118" s="7">
        <v>0</v>
      </c>
    </row>
    <row r="119" spans="1:16" ht="15.75" x14ac:dyDescent="0.25">
      <c r="A119" s="4">
        <v>12754</v>
      </c>
      <c r="B119" s="7">
        <v>-1.0480000000000001E-3</v>
      </c>
      <c r="C119" s="7">
        <v>3.1449E-3</v>
      </c>
      <c r="D119" s="7">
        <v>-4.1929000000000003E-3</v>
      </c>
      <c r="E119" s="7">
        <v>1.7225999999999998E-2</v>
      </c>
      <c r="F119" s="7">
        <v>1.01E-2</v>
      </c>
      <c r="G119" s="7">
        <v>1.1241000000000001E-2</v>
      </c>
      <c r="H119" s="7">
        <v>2.526E-3</v>
      </c>
      <c r="I119" s="7">
        <v>8.7150000000000005E-3</v>
      </c>
      <c r="J119" s="7">
        <v>2.9259E-2</v>
      </c>
      <c r="K119" s="7">
        <v>1.2476000000000001E-2</v>
      </c>
      <c r="L119" s="7">
        <v>2.2529999999999998E-3</v>
      </c>
      <c r="M119" s="7">
        <v>1.0224E-2</v>
      </c>
      <c r="N119" s="7">
        <v>2.4934999999999999E-2</v>
      </c>
      <c r="O119" s="7">
        <v>1.2E-4</v>
      </c>
      <c r="P119" s="7">
        <v>-7.4073999999999997E-3</v>
      </c>
    </row>
    <row r="120" spans="1:16" ht="15.75" x14ac:dyDescent="0.25">
      <c r="A120" s="4">
        <v>12785</v>
      </c>
      <c r="B120" s="7">
        <v>-4.1052999999999999E-2</v>
      </c>
      <c r="C120" s="7">
        <v>1.0522999999999999E-3</v>
      </c>
      <c r="D120" s="7">
        <v>-4.2105300000000005E-2</v>
      </c>
      <c r="E120" s="7">
        <v>-3.2794999999999998E-2</v>
      </c>
      <c r="F120" s="7">
        <v>2.1099999999999997E-2</v>
      </c>
      <c r="G120" s="7">
        <v>1.8175E-2</v>
      </c>
      <c r="H120" s="7">
        <v>2.47E-3</v>
      </c>
      <c r="I120" s="7">
        <v>1.5705E-2</v>
      </c>
      <c r="J120" s="7">
        <v>2.8056999999999999E-2</v>
      </c>
      <c r="K120" s="7">
        <v>1.1436999999999999E-2</v>
      </c>
      <c r="L120" s="7">
        <v>2.1069999999999999E-3</v>
      </c>
      <c r="M120" s="7">
        <v>9.3299999999999998E-3</v>
      </c>
      <c r="N120" s="7">
        <v>2.3330000000000004E-2</v>
      </c>
      <c r="O120" s="7">
        <v>1.2899999999999999E-4</v>
      </c>
      <c r="P120" s="7">
        <v>1.49254E-2</v>
      </c>
    </row>
    <row r="121" spans="1:16" ht="15.75" x14ac:dyDescent="0.25">
      <c r="A121" s="4">
        <v>12816</v>
      </c>
      <c r="B121" s="7">
        <v>-3.4065999999999999E-2</v>
      </c>
      <c r="C121" s="7">
        <v>5.4944E-3</v>
      </c>
      <c r="D121" s="7">
        <v>-3.9560399999999996E-2</v>
      </c>
      <c r="E121" s="7">
        <v>-5.9222000000000004E-2</v>
      </c>
      <c r="F121" s="7">
        <v>1.41E-2</v>
      </c>
      <c r="G121" s="7">
        <v>9.1710000000000003E-3</v>
      </c>
      <c r="H121" s="7">
        <v>2.14E-3</v>
      </c>
      <c r="I121" s="7">
        <v>7.0309999999999991E-3</v>
      </c>
      <c r="J121" s="7">
        <v>2.7513999999999997E-2</v>
      </c>
      <c r="K121" s="7">
        <v>1.0513999999999999E-2</v>
      </c>
      <c r="L121" s="7">
        <v>1.7549999999999998E-3</v>
      </c>
      <c r="M121" s="7">
        <v>8.7589999999999994E-3</v>
      </c>
      <c r="N121" s="7">
        <v>2.1807E-2</v>
      </c>
      <c r="O121" s="7">
        <v>1.7200000000000001E-4</v>
      </c>
      <c r="P121" s="7">
        <v>7.3528999999999999E-3</v>
      </c>
    </row>
    <row r="122" spans="1:16" ht="15.75" x14ac:dyDescent="0.25">
      <c r="A122" s="4">
        <v>12844</v>
      </c>
      <c r="B122" s="7">
        <v>-2.8603999999999997E-2</v>
      </c>
      <c r="C122" s="7">
        <v>2.2885000000000002E-3</v>
      </c>
      <c r="D122" s="7">
        <v>-3.08925E-2</v>
      </c>
      <c r="E122" s="7">
        <v>-0.11885</v>
      </c>
      <c r="F122" s="7">
        <v>4.3E-3</v>
      </c>
      <c r="G122" s="7">
        <v>4.1489999999999999E-3</v>
      </c>
      <c r="H122" s="7">
        <v>2.232E-3</v>
      </c>
      <c r="I122" s="7">
        <v>1.9170000000000001E-3</v>
      </c>
      <c r="J122" s="7">
        <v>2.7366000000000001E-2</v>
      </c>
      <c r="K122" s="7">
        <v>1.2492000000000001E-2</v>
      </c>
      <c r="L122" s="7">
        <v>1.784E-3</v>
      </c>
      <c r="M122" s="7">
        <v>1.0708000000000001E-2</v>
      </c>
      <c r="N122" s="7">
        <v>1.9948E-2</v>
      </c>
      <c r="O122" s="7">
        <v>1.25E-4</v>
      </c>
      <c r="P122" s="7">
        <v>0</v>
      </c>
    </row>
    <row r="123" spans="1:16" ht="15.75" x14ac:dyDescent="0.25">
      <c r="A123" s="4">
        <v>12875</v>
      </c>
      <c r="B123" s="7">
        <v>9.7993000000000011E-2</v>
      </c>
      <c r="C123" s="7">
        <v>2.3614E-3</v>
      </c>
      <c r="D123" s="7">
        <v>9.5631599999999997E-2</v>
      </c>
      <c r="E123" s="7">
        <v>7.9108999999999999E-2</v>
      </c>
      <c r="F123" s="7">
        <v>1.1200000000000002E-2</v>
      </c>
      <c r="G123" s="7">
        <v>7.8720000000000005E-3</v>
      </c>
      <c r="H123" s="7">
        <v>2.3110000000000001E-3</v>
      </c>
      <c r="I123" s="7">
        <v>5.561E-3</v>
      </c>
      <c r="J123" s="7">
        <v>2.6938E-2</v>
      </c>
      <c r="K123" s="7">
        <v>1.0684000000000001E-2</v>
      </c>
      <c r="L123" s="7">
        <v>1.6869999999999999E-3</v>
      </c>
      <c r="M123" s="7">
        <v>8.9969999999999998E-3</v>
      </c>
      <c r="N123" s="7">
        <v>1.8364999999999999E-2</v>
      </c>
      <c r="O123" s="7">
        <v>1.2899999999999999E-4</v>
      </c>
      <c r="P123" s="7">
        <v>7.2992999999999999E-3</v>
      </c>
    </row>
    <row r="124" spans="1:16" ht="15.75" x14ac:dyDescent="0.25">
      <c r="A124" s="4">
        <v>12905</v>
      </c>
      <c r="B124" s="7">
        <v>4.0948000000000005E-2</v>
      </c>
      <c r="C124" s="7">
        <v>8.6204000000000003E-3</v>
      </c>
      <c r="D124" s="7">
        <v>3.2327599999999998E-2</v>
      </c>
      <c r="E124" s="7">
        <v>-2.4169999999999999E-3</v>
      </c>
      <c r="F124" s="7">
        <v>4.1999999999999997E-3</v>
      </c>
      <c r="G124" s="7">
        <v>-5.6599999999999992E-3</v>
      </c>
      <c r="H124" s="7">
        <v>2.2750000000000001E-3</v>
      </c>
      <c r="I124" s="7">
        <v>-7.9299999999999995E-3</v>
      </c>
      <c r="J124" s="7">
        <v>2.7557999999999999E-2</v>
      </c>
      <c r="K124" s="7">
        <v>-3.4599999999999995E-3</v>
      </c>
      <c r="L124" s="7">
        <v>1.554E-3</v>
      </c>
      <c r="M124" s="7">
        <v>-5.0099999999999997E-3</v>
      </c>
      <c r="N124" s="7">
        <v>1.9266999999999999E-2</v>
      </c>
      <c r="O124" s="7">
        <v>1.2899999999999999E-4</v>
      </c>
      <c r="P124" s="7">
        <v>0</v>
      </c>
    </row>
    <row r="125" spans="1:16" ht="15.75" x14ac:dyDescent="0.25">
      <c r="A125" s="4">
        <v>12936</v>
      </c>
      <c r="B125" s="7">
        <v>6.9936999999999999E-2</v>
      </c>
      <c r="C125" s="7">
        <v>2.0872999999999998E-3</v>
      </c>
      <c r="D125" s="7">
        <v>6.7849699999999999E-2</v>
      </c>
      <c r="E125" s="7">
        <v>3.048E-2</v>
      </c>
      <c r="F125" s="7">
        <v>1.1200000000000002E-2</v>
      </c>
      <c r="G125" s="7">
        <v>9.2029999999999994E-3</v>
      </c>
      <c r="H125" s="7">
        <v>2.1770000000000001E-3</v>
      </c>
      <c r="I125" s="7">
        <v>7.0260000000000001E-3</v>
      </c>
      <c r="J125" s="7">
        <v>2.7009999999999999E-2</v>
      </c>
      <c r="K125" s="7">
        <v>1.1305000000000001E-2</v>
      </c>
      <c r="L125" s="7">
        <v>1.5249999999999999E-3</v>
      </c>
      <c r="M125" s="7">
        <v>9.7800000000000005E-3</v>
      </c>
      <c r="N125" s="7">
        <v>1.7496000000000001E-2</v>
      </c>
      <c r="O125" s="7">
        <v>1.21E-4</v>
      </c>
      <c r="P125" s="7">
        <v>-7.2463999999999992E-3</v>
      </c>
    </row>
    <row r="126" spans="1:16" ht="15.75" x14ac:dyDescent="0.25">
      <c r="A126" s="4">
        <v>12966</v>
      </c>
      <c r="B126" s="7">
        <v>8.5044000000000008E-2</v>
      </c>
      <c r="C126" s="7">
        <v>1.9550000000000001E-3</v>
      </c>
      <c r="D126" s="7">
        <v>8.3088999999999996E-2</v>
      </c>
      <c r="E126" s="7">
        <v>8.5509000000000002E-2</v>
      </c>
      <c r="F126" s="7">
        <v>1.11E-2</v>
      </c>
      <c r="G126" s="7">
        <v>4.5789999999999997E-3</v>
      </c>
      <c r="H126" s="7">
        <v>2.3549999999999999E-3</v>
      </c>
      <c r="I126" s="7">
        <v>2.2239999999999998E-3</v>
      </c>
      <c r="J126" s="7">
        <v>2.6835000000000001E-2</v>
      </c>
      <c r="K126" s="7">
        <v>3.7499999999999999E-3</v>
      </c>
      <c r="L126" s="7">
        <v>1.5279999999999998E-3</v>
      </c>
      <c r="M126" s="7">
        <v>2.2209999999999999E-3</v>
      </c>
      <c r="N126" s="7">
        <v>1.7086E-2</v>
      </c>
      <c r="O126" s="7">
        <v>1.3299999999999998E-4</v>
      </c>
      <c r="P126" s="7">
        <v>0</v>
      </c>
    </row>
    <row r="127" spans="1:16" ht="15.75" x14ac:dyDescent="0.25">
      <c r="A127" s="4">
        <v>12997</v>
      </c>
      <c r="B127" s="7">
        <v>2.7977999999999999E-2</v>
      </c>
      <c r="C127" s="7">
        <v>6.3173000000000005E-3</v>
      </c>
      <c r="D127" s="7">
        <v>2.1660699999999998E-2</v>
      </c>
      <c r="E127" s="7">
        <v>5.4461000000000002E-2</v>
      </c>
      <c r="F127" s="7">
        <v>-4.1999999999999997E-3</v>
      </c>
      <c r="G127" s="7">
        <v>-1.333E-2</v>
      </c>
      <c r="H127" s="7">
        <v>2.2669999999999999E-3</v>
      </c>
      <c r="I127" s="7">
        <v>-1.5600000000000001E-2</v>
      </c>
      <c r="J127" s="7">
        <v>2.8083E-2</v>
      </c>
      <c r="K127" s="7">
        <v>-7.1399999999999996E-3</v>
      </c>
      <c r="L127" s="7">
        <v>1.4249999999999998E-3</v>
      </c>
      <c r="M127" s="7">
        <v>-8.5699999999999995E-3</v>
      </c>
      <c r="N127" s="7">
        <v>1.8701000000000002E-2</v>
      </c>
      <c r="O127" s="7">
        <v>1.2899999999999999E-4</v>
      </c>
      <c r="P127" s="7">
        <v>0</v>
      </c>
    </row>
    <row r="128" spans="1:16" ht="15.75" x14ac:dyDescent="0.25">
      <c r="A128" s="4">
        <v>13028</v>
      </c>
      <c r="B128" s="7">
        <v>2.5617999999999998E-2</v>
      </c>
      <c r="C128" s="7">
        <v>1.7664E-3</v>
      </c>
      <c r="D128" s="7">
        <v>2.3851600000000001E-2</v>
      </c>
      <c r="E128" s="7">
        <v>3.5653000000000004E-2</v>
      </c>
      <c r="F128" s="7">
        <v>0</v>
      </c>
      <c r="G128" s="7">
        <v>8.6400000000000008E-4</v>
      </c>
      <c r="H128" s="7">
        <v>2.2780000000000001E-3</v>
      </c>
      <c r="I128" s="7">
        <v>-1.4099999999999998E-3</v>
      </c>
      <c r="J128" s="7">
        <v>2.8194E-2</v>
      </c>
      <c r="K128" s="7">
        <v>-5.6499999999999996E-3</v>
      </c>
      <c r="L128" s="7">
        <v>1.5310000000000002E-3</v>
      </c>
      <c r="M128" s="7">
        <v>-7.1799999999999998E-3</v>
      </c>
      <c r="N128" s="7">
        <v>2.0055999999999997E-2</v>
      </c>
      <c r="O128" s="7">
        <v>1.25E-4</v>
      </c>
      <c r="P128" s="7">
        <v>0</v>
      </c>
    </row>
    <row r="129" spans="1:16" ht="15.75" x14ac:dyDescent="0.25">
      <c r="A129" s="4">
        <v>13058</v>
      </c>
      <c r="B129" s="7">
        <v>7.7653E-2</v>
      </c>
      <c r="C129" s="7">
        <v>2.5883E-3</v>
      </c>
      <c r="D129" s="7">
        <v>7.5064699999999998E-2</v>
      </c>
      <c r="E129" s="7">
        <v>9.9354999999999999E-2</v>
      </c>
      <c r="F129" s="7">
        <v>4.1999999999999997E-3</v>
      </c>
      <c r="G129" s="7">
        <v>6.0760000000000007E-3</v>
      </c>
      <c r="H129" s="7">
        <v>2.3040000000000001E-3</v>
      </c>
      <c r="I129" s="7">
        <v>3.7730000000000003E-3</v>
      </c>
      <c r="J129" s="7">
        <v>2.7896000000000001E-2</v>
      </c>
      <c r="K129" s="7">
        <v>1.0910999999999999E-2</v>
      </c>
      <c r="L129" s="7">
        <v>1.6420000000000002E-3</v>
      </c>
      <c r="M129" s="7">
        <v>9.2689999999999995E-3</v>
      </c>
      <c r="N129" s="7">
        <v>1.8294999999999999E-2</v>
      </c>
      <c r="O129" s="7">
        <v>1.25E-4</v>
      </c>
      <c r="P129" s="7">
        <v>0</v>
      </c>
    </row>
    <row r="130" spans="1:16" ht="15.75" x14ac:dyDescent="0.25">
      <c r="A130" s="4">
        <v>13089</v>
      </c>
      <c r="B130" s="7">
        <v>4.7351999999999998E-2</v>
      </c>
      <c r="C130" s="7">
        <v>8.0262000000000007E-3</v>
      </c>
      <c r="D130" s="7">
        <v>3.9325800000000001E-2</v>
      </c>
      <c r="E130" s="7">
        <v>0.14119400000000001</v>
      </c>
      <c r="F130" s="7">
        <v>6.8999999999999999E-3</v>
      </c>
      <c r="G130" s="7">
        <v>9.6299999999999999E-4</v>
      </c>
      <c r="H130" s="7">
        <v>2.356E-3</v>
      </c>
      <c r="I130" s="7">
        <v>-1.3900000000000002E-3</v>
      </c>
      <c r="J130" s="7">
        <v>2.8007000000000001E-2</v>
      </c>
      <c r="K130" s="7">
        <v>1.371E-3</v>
      </c>
      <c r="L130" s="7">
        <v>1.5479999999999999E-3</v>
      </c>
      <c r="M130" s="7">
        <v>-1.7000000000000001E-4</v>
      </c>
      <c r="N130" s="7">
        <v>1.8328999999999998E-2</v>
      </c>
      <c r="O130" s="7">
        <v>2.3900000000000001E-4</v>
      </c>
      <c r="P130" s="7">
        <v>7.2992999999999999E-3</v>
      </c>
    </row>
    <row r="131" spans="1:16" ht="15.75" x14ac:dyDescent="0.25">
      <c r="A131" s="4">
        <v>13119</v>
      </c>
      <c r="B131" s="7">
        <v>3.9382E-2</v>
      </c>
      <c r="C131" s="7">
        <v>2.3164000000000001E-3</v>
      </c>
      <c r="D131" s="7">
        <v>3.7065600000000004E-2</v>
      </c>
      <c r="E131" s="7">
        <v>5.9847999999999998E-2</v>
      </c>
      <c r="F131" s="7">
        <v>8.3000000000000001E-3</v>
      </c>
      <c r="G131" s="7">
        <v>7.0230000000000006E-3</v>
      </c>
      <c r="H131" s="7">
        <v>2.3649999999999999E-3</v>
      </c>
      <c r="I131" s="7">
        <v>4.6579999999999998E-3</v>
      </c>
      <c r="J131" s="7">
        <v>2.7633999999999999E-2</v>
      </c>
      <c r="K131" s="7">
        <v>1.201E-2</v>
      </c>
      <c r="L131" s="7">
        <v>1.5509999999999999E-3</v>
      </c>
      <c r="M131" s="7">
        <v>1.0459000000000001E-2</v>
      </c>
      <c r="N131" s="7">
        <v>1.6281E-2</v>
      </c>
      <c r="O131" s="7">
        <v>1.2899999999999999E-4</v>
      </c>
      <c r="P131" s="7">
        <v>0</v>
      </c>
    </row>
    <row r="132" spans="1:16" ht="15.75" x14ac:dyDescent="0.25">
      <c r="A132" s="4">
        <v>13150</v>
      </c>
      <c r="B132" s="7">
        <v>6.701399999999999E-2</v>
      </c>
      <c r="C132" s="7">
        <v>1.4890999999999999E-3</v>
      </c>
      <c r="D132" s="7">
        <v>6.5524899999999997E-2</v>
      </c>
      <c r="E132" s="7">
        <v>0.30091499999999999</v>
      </c>
      <c r="F132" s="7">
        <v>8.199999999999999E-3</v>
      </c>
      <c r="G132" s="7">
        <v>5.5249999999999995E-3</v>
      </c>
      <c r="H132" s="7">
        <v>2.4239999999999999E-3</v>
      </c>
      <c r="I132" s="7">
        <v>3.101E-3</v>
      </c>
      <c r="J132" s="7">
        <v>2.8498000000000002E-2</v>
      </c>
      <c r="K132" s="7">
        <v>-3.5000000000000005E-4</v>
      </c>
      <c r="L132" s="7">
        <v>1.3780000000000001E-3</v>
      </c>
      <c r="M132" s="7">
        <v>-1.7299999999999998E-3</v>
      </c>
      <c r="N132" s="7">
        <v>1.6626999999999999E-2</v>
      </c>
      <c r="O132" s="7">
        <v>1.2899999999999999E-4</v>
      </c>
      <c r="P132" s="7">
        <v>0</v>
      </c>
    </row>
    <row r="133" spans="1:16" ht="15.75" x14ac:dyDescent="0.25">
      <c r="A133" s="4">
        <v>13181</v>
      </c>
      <c r="B133" s="7">
        <v>2.2362000000000003E-2</v>
      </c>
      <c r="C133" s="7">
        <v>5.5905000000000009E-3</v>
      </c>
      <c r="D133" s="7">
        <v>1.6771499999999998E-2</v>
      </c>
      <c r="E133" s="7">
        <v>6.0208000000000005E-2</v>
      </c>
      <c r="F133" s="7">
        <v>5.4000000000000003E-3</v>
      </c>
      <c r="G133" s="7">
        <v>8.1120000000000012E-3</v>
      </c>
      <c r="H133" s="7">
        <v>2.251E-3</v>
      </c>
      <c r="I133" s="7">
        <v>5.8609999999999999E-3</v>
      </c>
      <c r="J133" s="7">
        <v>2.8094000000000001E-2</v>
      </c>
      <c r="K133" s="7">
        <v>6.9030000000000003E-3</v>
      </c>
      <c r="L133" s="7">
        <v>1.2979999999999999E-3</v>
      </c>
      <c r="M133" s="7">
        <v>5.6049999999999997E-3</v>
      </c>
      <c r="N133" s="7">
        <v>1.5491999999999999E-2</v>
      </c>
      <c r="O133" s="7">
        <v>1.21E-4</v>
      </c>
      <c r="P133" s="7">
        <v>0</v>
      </c>
    </row>
    <row r="134" spans="1:16" ht="15.75" x14ac:dyDescent="0.25">
      <c r="A134" s="4">
        <v>13210</v>
      </c>
      <c r="B134" s="7">
        <v>2.6804000000000001E-2</v>
      </c>
      <c r="C134" s="7">
        <v>1.3744E-3</v>
      </c>
      <c r="D134" s="7">
        <v>2.54296E-2</v>
      </c>
      <c r="E134" s="7">
        <v>6.5790000000000006E-3</v>
      </c>
      <c r="F134" s="7">
        <v>8.199999999999999E-3</v>
      </c>
      <c r="G134" s="7">
        <v>1.0631999999999999E-2</v>
      </c>
      <c r="H134" s="7">
        <v>2.3549999999999999E-3</v>
      </c>
      <c r="I134" s="7">
        <v>8.2769999999999996E-3</v>
      </c>
      <c r="J134" s="7">
        <v>2.7522000000000001E-2</v>
      </c>
      <c r="K134" s="7">
        <v>3.1110000000000001E-3</v>
      </c>
      <c r="L134" s="7">
        <v>1.312E-3</v>
      </c>
      <c r="M134" s="7">
        <v>1.799E-3</v>
      </c>
      <c r="N134" s="7">
        <v>1.5125999999999999E-2</v>
      </c>
      <c r="O134" s="7">
        <v>1.7200000000000001E-4</v>
      </c>
      <c r="P134" s="7">
        <v>-7.2463999999999992E-3</v>
      </c>
    </row>
    <row r="135" spans="1:16" ht="15.75" x14ac:dyDescent="0.25">
      <c r="A135" s="4">
        <v>13241</v>
      </c>
      <c r="B135" s="7">
        <v>-7.5067000000000009E-2</v>
      </c>
      <c r="C135" s="7">
        <v>2.0108000000000001E-3</v>
      </c>
      <c r="D135" s="7">
        <v>-7.7077800000000002E-2</v>
      </c>
      <c r="E135" s="7">
        <v>-0.179454</v>
      </c>
      <c r="F135" s="7">
        <v>2.5999999999999999E-3</v>
      </c>
      <c r="G135" s="7">
        <v>3.5270000000000002E-3</v>
      </c>
      <c r="H135" s="7">
        <v>2.2489999999999997E-3</v>
      </c>
      <c r="I135" s="7">
        <v>1.2770000000000001E-3</v>
      </c>
      <c r="J135" s="7">
        <v>2.7434E-2</v>
      </c>
      <c r="K135" s="7">
        <v>2.4480000000000001E-3</v>
      </c>
      <c r="L135" s="7">
        <v>1.2389999999999999E-3</v>
      </c>
      <c r="M135" s="7">
        <v>1.209E-3</v>
      </c>
      <c r="N135" s="7">
        <v>1.4876E-2</v>
      </c>
      <c r="O135" s="7">
        <v>1.6699999999999999E-4</v>
      </c>
      <c r="P135" s="7">
        <v>0</v>
      </c>
    </row>
    <row r="136" spans="1:16" ht="15.75" x14ac:dyDescent="0.25">
      <c r="A136" s="4">
        <v>13271</v>
      </c>
      <c r="B136" s="7">
        <v>5.4466000000000001E-2</v>
      </c>
      <c r="C136" s="7">
        <v>8.7144000000000006E-3</v>
      </c>
      <c r="D136" s="7">
        <v>4.5751600000000003E-2</v>
      </c>
      <c r="E136" s="7">
        <v>2.7215E-2</v>
      </c>
      <c r="F136" s="7">
        <v>4.0000000000000001E-3</v>
      </c>
      <c r="G136" s="7">
        <v>4.0489999999999996E-3</v>
      </c>
      <c r="H136" s="7">
        <v>2.1670000000000001E-3</v>
      </c>
      <c r="I136" s="7">
        <v>1.882E-3</v>
      </c>
      <c r="J136" s="7">
        <v>2.7303999999999998E-2</v>
      </c>
      <c r="K136" s="7">
        <v>3.7859999999999999E-3</v>
      </c>
      <c r="L136" s="7">
        <v>1.178E-3</v>
      </c>
      <c r="M136" s="7">
        <v>2.6079999999999996E-3</v>
      </c>
      <c r="N136" s="7">
        <v>1.4328E-2</v>
      </c>
      <c r="O136" s="7">
        <v>1.6100000000000001E-4</v>
      </c>
      <c r="P136" s="7">
        <v>0</v>
      </c>
    </row>
    <row r="137" spans="1:16" ht="15.75" x14ac:dyDescent="0.25">
      <c r="A137" s="4">
        <v>13302</v>
      </c>
      <c r="B137" s="7">
        <v>3.3333000000000002E-2</v>
      </c>
      <c r="C137" s="7">
        <v>2.7773999999999997E-3</v>
      </c>
      <c r="D137" s="7">
        <v>3.0555599999999999E-2</v>
      </c>
      <c r="E137" s="7">
        <v>-2.3120999999999999E-2</v>
      </c>
      <c r="F137" s="7">
        <v>8.199999999999999E-3</v>
      </c>
      <c r="G137" s="7">
        <v>2.1299999999999999E-3</v>
      </c>
      <c r="H137" s="7">
        <v>2.3799999999999997E-3</v>
      </c>
      <c r="I137" s="7">
        <v>-2.5000000000000001E-4</v>
      </c>
      <c r="J137" s="7">
        <v>2.7320999999999998E-2</v>
      </c>
      <c r="K137" s="7">
        <v>1.176E-3</v>
      </c>
      <c r="L137" s="7">
        <v>1.2520000000000001E-3</v>
      </c>
      <c r="M137" s="7">
        <v>-7.0000000000000007E-5</v>
      </c>
      <c r="N137" s="7">
        <v>1.4343999999999999E-2</v>
      </c>
      <c r="O137" s="7">
        <v>3.0600000000000001E-4</v>
      </c>
      <c r="P137" s="7">
        <v>7.2992999999999999E-3</v>
      </c>
    </row>
    <row r="138" spans="1:16" ht="15.75" x14ac:dyDescent="0.25">
      <c r="A138" s="4">
        <v>13332</v>
      </c>
      <c r="B138" s="7">
        <v>7.0081000000000004E-2</v>
      </c>
      <c r="C138" s="7">
        <v>2.0217E-3</v>
      </c>
      <c r="D138" s="7">
        <v>6.8059300000000003E-2</v>
      </c>
      <c r="E138" s="7">
        <v>8.7250999999999995E-2</v>
      </c>
      <c r="F138" s="7">
        <v>1.1000000000000001E-3</v>
      </c>
      <c r="G138" s="7">
        <v>5.9979999999999999E-3</v>
      </c>
      <c r="H138" s="7">
        <v>2.307E-3</v>
      </c>
      <c r="I138" s="7">
        <v>3.6909999999999998E-3</v>
      </c>
      <c r="J138" s="7">
        <v>2.7063E-2</v>
      </c>
      <c r="K138" s="7">
        <v>2.2279999999999999E-3</v>
      </c>
      <c r="L138" s="7">
        <v>1.2149999999999999E-3</v>
      </c>
      <c r="M138" s="7">
        <v>1.013E-3</v>
      </c>
      <c r="N138" s="7">
        <v>1.4123000000000002E-2</v>
      </c>
      <c r="O138" s="7">
        <v>1.2899999999999999E-4</v>
      </c>
      <c r="P138" s="7">
        <v>7.2463999999999992E-3</v>
      </c>
    </row>
    <row r="139" spans="1:16" ht="15.75" x14ac:dyDescent="0.25">
      <c r="A139" s="4">
        <v>13363</v>
      </c>
      <c r="B139" s="7">
        <v>1.5141999999999999E-2</v>
      </c>
      <c r="C139" s="7">
        <v>6.3092000000000001E-3</v>
      </c>
      <c r="D139" s="7">
        <v>8.8328E-3</v>
      </c>
      <c r="E139" s="7">
        <v>2.1042999999999999E-2</v>
      </c>
      <c r="F139" s="7">
        <v>6.7000000000000002E-3</v>
      </c>
      <c r="G139" s="7">
        <v>1.1094E-2</v>
      </c>
      <c r="H139" s="7">
        <v>2.2859999999999998E-3</v>
      </c>
      <c r="I139" s="7">
        <v>8.8090000000000009E-3</v>
      </c>
      <c r="J139" s="7">
        <v>2.6446999999999998E-2</v>
      </c>
      <c r="K139" s="7">
        <v>5.0260000000000001E-3</v>
      </c>
      <c r="L139" s="7">
        <v>1.1790000000000001E-3</v>
      </c>
      <c r="M139" s="7">
        <v>3.8469999999999997E-3</v>
      </c>
      <c r="N139" s="7">
        <v>1.3269999999999999E-2</v>
      </c>
      <c r="O139" s="7">
        <v>1.7100000000000001E-4</v>
      </c>
      <c r="P139" s="7">
        <v>7.1941999999999996E-3</v>
      </c>
    </row>
    <row r="140" spans="1:16" ht="15.75" x14ac:dyDescent="0.25">
      <c r="A140" s="4">
        <v>13394</v>
      </c>
      <c r="B140" s="7">
        <v>3.1269999999999996E-3</v>
      </c>
      <c r="C140" s="7">
        <v>1.8762000000000002E-3</v>
      </c>
      <c r="D140" s="7">
        <v>1.2508E-3</v>
      </c>
      <c r="E140" s="7">
        <v>5.4162000000000002E-2</v>
      </c>
      <c r="F140" s="7">
        <v>6.7000000000000002E-3</v>
      </c>
      <c r="G140" s="7">
        <v>-3.1099999999999999E-3</v>
      </c>
      <c r="H140" s="7">
        <v>2.147E-3</v>
      </c>
      <c r="I140" s="7">
        <v>-5.2599999999999999E-3</v>
      </c>
      <c r="J140" s="7">
        <v>2.6817999999999998E-2</v>
      </c>
      <c r="K140" s="7">
        <v>9.9400000000000009E-4</v>
      </c>
      <c r="L140" s="7">
        <v>1.088E-3</v>
      </c>
      <c r="M140" s="7">
        <v>-8.9999999999999992E-5</v>
      </c>
      <c r="N140" s="7">
        <v>1.329E-2</v>
      </c>
      <c r="O140" s="7">
        <v>1.0899999999999999E-4</v>
      </c>
      <c r="P140" s="7">
        <v>0</v>
      </c>
    </row>
    <row r="141" spans="1:16" ht="15.75" x14ac:dyDescent="0.25">
      <c r="A141" s="4">
        <v>13424</v>
      </c>
      <c r="B141" s="7">
        <v>7.7451999999999993E-2</v>
      </c>
      <c r="C141" s="7">
        <v>2.4987999999999998E-3</v>
      </c>
      <c r="D141" s="7">
        <v>7.4953199999999998E-2</v>
      </c>
      <c r="E141" s="7">
        <v>6.3538999999999998E-2</v>
      </c>
      <c r="F141" s="7">
        <v>2.5000000000000001E-3</v>
      </c>
      <c r="G141" s="7">
        <v>5.6999999999999998E-4</v>
      </c>
      <c r="H141" s="7">
        <v>2.2650000000000001E-3</v>
      </c>
      <c r="I141" s="7">
        <v>-1.6900000000000001E-3</v>
      </c>
      <c r="J141" s="7">
        <v>2.6937000000000003E-2</v>
      </c>
      <c r="K141" s="7">
        <v>2.5000000000000001E-3</v>
      </c>
      <c r="L141" s="7">
        <v>1.126E-3</v>
      </c>
      <c r="M141" s="7">
        <v>1.3750000000000001E-3</v>
      </c>
      <c r="N141" s="7">
        <v>1.2978E-2</v>
      </c>
      <c r="O141" s="7">
        <v>1.9699999999999999E-4</v>
      </c>
      <c r="P141" s="7">
        <v>0</v>
      </c>
    </row>
    <row r="142" spans="1:16" ht="15.75" x14ac:dyDescent="0.25">
      <c r="A142" s="4">
        <v>13455</v>
      </c>
      <c r="B142" s="7">
        <v>1.3364000000000001E-2</v>
      </c>
      <c r="C142" s="7">
        <v>9.2966000000000003E-3</v>
      </c>
      <c r="D142" s="7">
        <v>4.0673999999999997E-3</v>
      </c>
      <c r="E142" s="7">
        <v>0.14003299999999999</v>
      </c>
      <c r="F142" s="7">
        <v>1.09E-2</v>
      </c>
      <c r="G142" s="7">
        <v>2.0525000000000002E-2</v>
      </c>
      <c r="H142" s="7">
        <v>2.202E-3</v>
      </c>
      <c r="I142" s="7">
        <v>1.8324E-2</v>
      </c>
      <c r="J142" s="7">
        <v>2.5659000000000001E-2</v>
      </c>
      <c r="K142" s="7">
        <v>8.1069999999999996E-3</v>
      </c>
      <c r="L142" s="7">
        <v>1.0639999999999998E-3</v>
      </c>
      <c r="M142" s="7">
        <v>7.0430000000000006E-3</v>
      </c>
      <c r="N142" s="7">
        <v>1.1351999999999999E-2</v>
      </c>
      <c r="O142" s="7">
        <v>8.2999999999999998E-5</v>
      </c>
      <c r="P142" s="7">
        <v>0</v>
      </c>
    </row>
    <row r="143" spans="1:16" ht="15.75" x14ac:dyDescent="0.25">
      <c r="A143" s="4">
        <v>13485</v>
      </c>
      <c r="B143" s="7">
        <v>-2.8939999999999999E-3</v>
      </c>
      <c r="C143" s="7">
        <v>2.8930000000000002E-3</v>
      </c>
      <c r="D143" s="7">
        <v>-5.7869999999999996E-3</v>
      </c>
      <c r="E143" s="7">
        <v>1.6036999999999999E-2</v>
      </c>
      <c r="F143" s="7">
        <v>1E-3</v>
      </c>
      <c r="G143" s="7">
        <v>3.8300000000000001E-3</v>
      </c>
      <c r="H143" s="7">
        <v>2.1679999999999998E-3</v>
      </c>
      <c r="I143" s="7">
        <v>1.663E-3</v>
      </c>
      <c r="J143" s="7">
        <v>2.5541000000000001E-2</v>
      </c>
      <c r="K143" s="7">
        <v>-5.7099999999999998E-3</v>
      </c>
      <c r="L143" s="7">
        <v>9.6199999999999996E-4</v>
      </c>
      <c r="M143" s="7">
        <v>-6.6700000000000006E-3</v>
      </c>
      <c r="N143" s="7">
        <v>1.2935E-2</v>
      </c>
      <c r="O143" s="7">
        <v>2.8E-5</v>
      </c>
      <c r="P143" s="7">
        <v>0</v>
      </c>
    </row>
    <row r="144" spans="1:16" ht="15.75" x14ac:dyDescent="0.25">
      <c r="A144" s="4">
        <v>13516</v>
      </c>
      <c r="B144" s="7">
        <v>3.8998999999999999E-2</v>
      </c>
      <c r="C144" s="7">
        <v>1.1643000000000001E-3</v>
      </c>
      <c r="D144" s="7">
        <v>3.7834699999999999E-2</v>
      </c>
      <c r="E144" s="7">
        <v>0.12664999999999998</v>
      </c>
      <c r="F144" s="7">
        <v>2.3999999999999998E-3</v>
      </c>
      <c r="G144" s="7">
        <v>-1.2900000000000001E-3</v>
      </c>
      <c r="H144" s="7">
        <v>2.088E-3</v>
      </c>
      <c r="I144" s="7">
        <v>-3.3800000000000002E-3</v>
      </c>
      <c r="J144" s="7">
        <v>2.5781999999999999E-2</v>
      </c>
      <c r="K144" s="7">
        <v>-3.14E-3</v>
      </c>
      <c r="L144" s="7">
        <v>1.01E-3</v>
      </c>
      <c r="M144" s="7">
        <v>-4.15E-3</v>
      </c>
      <c r="N144" s="7">
        <v>1.3415E-2</v>
      </c>
      <c r="O144" s="7">
        <v>1.13E-4</v>
      </c>
      <c r="P144" s="7">
        <v>7.1428999999999998E-3</v>
      </c>
    </row>
    <row r="145" spans="1:16" ht="15.75" x14ac:dyDescent="0.25">
      <c r="A145" s="4">
        <v>13547</v>
      </c>
      <c r="B145" s="7">
        <v>1.9068999999999999E-2</v>
      </c>
      <c r="C145" s="7">
        <v>4.4868E-3</v>
      </c>
      <c r="D145" s="7">
        <v>1.45822E-2</v>
      </c>
      <c r="E145" s="7">
        <v>6.5750000000000003E-2</v>
      </c>
      <c r="F145" s="7">
        <v>-4.5999999999999999E-3</v>
      </c>
      <c r="G145" s="7">
        <v>8.6379999999999998E-3</v>
      </c>
      <c r="H145" s="7">
        <v>1.967E-3</v>
      </c>
      <c r="I145" s="7">
        <v>6.6709999999999998E-3</v>
      </c>
      <c r="J145" s="7">
        <v>2.5307E-2</v>
      </c>
      <c r="K145" s="7">
        <v>6.7199999999999996E-4</v>
      </c>
      <c r="L145" s="7">
        <v>1.026E-3</v>
      </c>
      <c r="M145" s="7">
        <v>-3.5000000000000005E-4</v>
      </c>
      <c r="N145" s="7">
        <v>1.3509999999999999E-2</v>
      </c>
      <c r="O145" s="7">
        <v>1.7100000000000001E-4</v>
      </c>
      <c r="P145" s="7">
        <v>0</v>
      </c>
    </row>
    <row r="146" spans="1:16" ht="15.75" x14ac:dyDescent="0.25">
      <c r="A146" s="4">
        <v>13575</v>
      </c>
      <c r="B146" s="7">
        <v>-7.7390000000000002E-3</v>
      </c>
      <c r="C146" s="7">
        <v>1.6585E-3</v>
      </c>
      <c r="D146" s="7">
        <v>-9.3974999999999996E-3</v>
      </c>
      <c r="E146" s="7">
        <v>1.1963E-2</v>
      </c>
      <c r="F146" s="7">
        <v>-1.1399999999999999E-2</v>
      </c>
      <c r="G146" s="7">
        <v>-4.1149999999999999E-2</v>
      </c>
      <c r="H146" s="7">
        <v>2.1919999999999999E-3</v>
      </c>
      <c r="I146" s="7">
        <v>-4.335E-2</v>
      </c>
      <c r="J146" s="7">
        <v>2.8509000000000003E-2</v>
      </c>
      <c r="K146" s="7">
        <v>-1.6420000000000001E-2</v>
      </c>
      <c r="L146" s="7">
        <v>1.1720000000000001E-3</v>
      </c>
      <c r="M146" s="7">
        <v>-1.7589999999999998E-2</v>
      </c>
      <c r="N146" s="7">
        <v>1.8357000000000002E-2</v>
      </c>
      <c r="O146" s="7">
        <v>1.4099999999999998E-4</v>
      </c>
      <c r="P146" s="7">
        <v>7.0921999999999999E-3</v>
      </c>
    </row>
    <row r="147" spans="1:16" ht="15.75" x14ac:dyDescent="0.25">
      <c r="A147" s="4">
        <v>13606</v>
      </c>
      <c r="B147" s="7">
        <v>-8.0915000000000001E-2</v>
      </c>
      <c r="C147" s="7">
        <v>2.2323E-3</v>
      </c>
      <c r="D147" s="7">
        <v>-8.3147300000000007E-2</v>
      </c>
      <c r="E147" s="7">
        <v>-0.16792100000000001</v>
      </c>
      <c r="F147" s="7">
        <v>6.8000000000000005E-3</v>
      </c>
      <c r="G147" s="7">
        <v>3.8890000000000001E-3</v>
      </c>
      <c r="H147" s="7">
        <v>2.3289999999999999E-3</v>
      </c>
      <c r="I147" s="7">
        <v>1.56E-3</v>
      </c>
      <c r="J147" s="7">
        <v>2.8397000000000002E-2</v>
      </c>
      <c r="K147" s="7">
        <v>4.6600000000000001E-3</v>
      </c>
      <c r="L147" s="7">
        <v>1.503E-3</v>
      </c>
      <c r="M147" s="7">
        <v>3.1569999999999997E-3</v>
      </c>
      <c r="N147" s="7">
        <v>1.7490000000000002E-2</v>
      </c>
      <c r="O147" s="7">
        <v>3.4500000000000004E-4</v>
      </c>
      <c r="P147" s="7">
        <v>7.0423000000000005E-3</v>
      </c>
    </row>
    <row r="148" spans="1:16" ht="15.75" x14ac:dyDescent="0.25">
      <c r="A148" s="4">
        <v>13636</v>
      </c>
      <c r="B148" s="7">
        <v>-2.4350000000000001E-3</v>
      </c>
      <c r="C148" s="7">
        <v>7.9118999999999995E-3</v>
      </c>
      <c r="D148" s="7">
        <v>-1.0346900000000001E-2</v>
      </c>
      <c r="E148" s="7">
        <v>-4.0816999999999999E-2</v>
      </c>
      <c r="F148" s="7">
        <v>4.0000000000000001E-3</v>
      </c>
      <c r="G148" s="7">
        <v>5.2690000000000002E-3</v>
      </c>
      <c r="H148" s="7">
        <v>2.1649999999999998E-3</v>
      </c>
      <c r="I148" s="7">
        <v>3.1030000000000003E-3</v>
      </c>
      <c r="J148" s="7">
        <v>2.8173E-2</v>
      </c>
      <c r="K148" s="7">
        <v>7.9880000000000003E-3</v>
      </c>
      <c r="L148" s="7">
        <v>1.3370000000000001E-3</v>
      </c>
      <c r="M148" s="7">
        <v>6.6510000000000007E-3</v>
      </c>
      <c r="N148" s="7">
        <v>1.5628E-2</v>
      </c>
      <c r="O148" s="7">
        <v>6.3400000000000001E-4</v>
      </c>
      <c r="P148" s="7">
        <v>6.9930000000000001E-3</v>
      </c>
    </row>
    <row r="149" spans="1:16" ht="15.75" x14ac:dyDescent="0.25">
      <c r="A149" s="4">
        <v>13667</v>
      </c>
      <c r="B149" s="7">
        <v>-5.0430000000000003E-2</v>
      </c>
      <c r="C149" s="7">
        <v>2.4605E-3</v>
      </c>
      <c r="D149" s="7">
        <v>-5.2890499999999993E-2</v>
      </c>
      <c r="E149" s="7">
        <v>-0.118281</v>
      </c>
      <c r="F149" s="7">
        <v>5.3E-3</v>
      </c>
      <c r="G149" s="7">
        <v>-1.7699999999999999E-3</v>
      </c>
      <c r="H149" s="7">
        <v>2.5330000000000001E-3</v>
      </c>
      <c r="I149" s="7">
        <v>-4.3E-3</v>
      </c>
      <c r="J149" s="7">
        <v>2.8486999999999998E-2</v>
      </c>
      <c r="K149" s="7">
        <v>-1.25E-3</v>
      </c>
      <c r="L149" s="7">
        <v>1.4080000000000002E-3</v>
      </c>
      <c r="M149" s="7">
        <v>-2.66E-3</v>
      </c>
      <c r="N149" s="7">
        <v>1.6396000000000001E-2</v>
      </c>
      <c r="O149" s="7">
        <v>3.2499999999999999E-4</v>
      </c>
      <c r="P149" s="7">
        <v>0</v>
      </c>
    </row>
    <row r="150" spans="1:16" ht="15.75" x14ac:dyDescent="0.25">
      <c r="A150" s="4">
        <v>13697</v>
      </c>
      <c r="B150" s="7">
        <v>0.104545</v>
      </c>
      <c r="C150" s="7">
        <v>1.9475999999999999E-3</v>
      </c>
      <c r="D150" s="7">
        <v>0.10259740000000001</v>
      </c>
      <c r="E150" s="7">
        <v>0.123515</v>
      </c>
      <c r="F150" s="7">
        <v>3.9000000000000003E-3</v>
      </c>
      <c r="G150" s="7">
        <v>1.3821000000000002E-2</v>
      </c>
      <c r="H150" s="7">
        <v>2.405E-3</v>
      </c>
      <c r="I150" s="7">
        <v>1.1415999999999999E-2</v>
      </c>
      <c r="J150" s="7">
        <v>2.7656E-2</v>
      </c>
      <c r="K150" s="7">
        <v>5.8589999999999996E-3</v>
      </c>
      <c r="L150" s="7">
        <v>1.3880000000000001E-3</v>
      </c>
      <c r="M150" s="7">
        <v>4.4710000000000001E-3</v>
      </c>
      <c r="N150" s="7">
        <v>1.5079E-2</v>
      </c>
      <c r="O150" s="7">
        <v>3.19E-4</v>
      </c>
      <c r="P150" s="7">
        <v>6.9443999999999999E-3</v>
      </c>
    </row>
    <row r="151" spans="1:16" ht="15.75" x14ac:dyDescent="0.25">
      <c r="A151" s="4">
        <v>13728</v>
      </c>
      <c r="B151" s="7">
        <v>-4.8292000000000002E-2</v>
      </c>
      <c r="C151" s="7">
        <v>7.0672999999999995E-3</v>
      </c>
      <c r="D151" s="7">
        <v>-5.5359299999999993E-2</v>
      </c>
      <c r="E151" s="7">
        <v>-7.3619000000000004E-2</v>
      </c>
      <c r="F151" s="7">
        <v>-1.7000000000000001E-3</v>
      </c>
      <c r="G151" s="7">
        <v>-1.043E-2</v>
      </c>
      <c r="H151" s="7">
        <v>2.336E-3</v>
      </c>
      <c r="I151" s="7">
        <v>-1.2769999999999998E-2</v>
      </c>
      <c r="J151" s="7">
        <v>2.8603E-2</v>
      </c>
      <c r="K151" s="7">
        <v>-4.3099999999999996E-3</v>
      </c>
      <c r="L151" s="7">
        <v>1.2770000000000001E-3</v>
      </c>
      <c r="M151" s="7">
        <v>-5.5900000000000004E-3</v>
      </c>
      <c r="N151" s="7">
        <v>1.6778000000000001E-2</v>
      </c>
      <c r="O151" s="7">
        <v>2.4699999999999999E-4</v>
      </c>
      <c r="P151" s="7">
        <v>0</v>
      </c>
    </row>
    <row r="152" spans="1:16" ht="15.75" x14ac:dyDescent="0.25">
      <c r="A152" s="4">
        <v>13759</v>
      </c>
      <c r="B152" s="7">
        <v>-0.14027400000000001</v>
      </c>
      <c r="C152" s="7">
        <v>1.8706E-3</v>
      </c>
      <c r="D152" s="7">
        <v>-0.14214460000000001</v>
      </c>
      <c r="E152" s="7">
        <v>-0.253853</v>
      </c>
      <c r="F152" s="7">
        <v>2.5000000000000001E-3</v>
      </c>
      <c r="G152" s="7">
        <v>4.483E-3</v>
      </c>
      <c r="H152" s="7">
        <v>2.32E-3</v>
      </c>
      <c r="I152" s="7">
        <v>2.163E-3</v>
      </c>
      <c r="J152" s="7">
        <v>2.8441000000000001E-2</v>
      </c>
      <c r="K152" s="7">
        <v>8.1139999999999997E-3</v>
      </c>
      <c r="L152" s="7">
        <v>1.3630000000000001E-3</v>
      </c>
      <c r="M152" s="7">
        <v>6.7510000000000001E-3</v>
      </c>
      <c r="N152" s="7">
        <v>1.4691000000000001E-2</v>
      </c>
      <c r="O152" s="7">
        <v>3.6700000000000003E-4</v>
      </c>
      <c r="P152" s="7">
        <v>6.8966000000000001E-3</v>
      </c>
    </row>
    <row r="153" spans="1:16" ht="15.75" x14ac:dyDescent="0.25">
      <c r="A153" s="4">
        <v>13789</v>
      </c>
      <c r="B153" s="7">
        <v>-9.8110000000000003E-2</v>
      </c>
      <c r="C153" s="7">
        <v>3.6342000000000002E-3</v>
      </c>
      <c r="D153" s="7">
        <v>-0.10174419999999999</v>
      </c>
      <c r="E153" s="7">
        <v>-0.109295</v>
      </c>
      <c r="F153" s="7">
        <v>6.7000000000000002E-3</v>
      </c>
      <c r="G153" s="7">
        <v>4.235E-3</v>
      </c>
      <c r="H153" s="7">
        <v>2.3240000000000001E-3</v>
      </c>
      <c r="I153" s="7">
        <v>1.9120000000000001E-3</v>
      </c>
      <c r="J153" s="7">
        <v>2.8300000000000002E-2</v>
      </c>
      <c r="K153" s="7">
        <v>3.212E-3</v>
      </c>
      <c r="L153" s="7">
        <v>1.204E-3</v>
      </c>
      <c r="M153" s="7">
        <v>2.0080000000000002E-3</v>
      </c>
      <c r="N153" s="7">
        <v>1.4063000000000001E-2</v>
      </c>
      <c r="O153" s="7">
        <v>1.6699999999999999E-4</v>
      </c>
      <c r="P153" s="7">
        <v>0</v>
      </c>
    </row>
    <row r="154" spans="1:16" ht="15.75" x14ac:dyDescent="0.25">
      <c r="A154" s="4">
        <v>13820</v>
      </c>
      <c r="B154" s="7">
        <v>-8.6569999999999994E-2</v>
      </c>
      <c r="C154" s="7">
        <v>1.45627E-2</v>
      </c>
      <c r="D154" s="7">
        <v>-0.10113270000000001</v>
      </c>
      <c r="E154" s="7">
        <v>-0.14527599999999999</v>
      </c>
      <c r="F154" s="7">
        <v>6.7000000000000002E-3</v>
      </c>
      <c r="G154" s="7">
        <v>9.5589999999999998E-3</v>
      </c>
      <c r="H154" s="7">
        <v>2.3899999999999998E-3</v>
      </c>
      <c r="I154" s="7">
        <v>7.169E-3</v>
      </c>
      <c r="J154" s="7">
        <v>2.7772000000000002E-2</v>
      </c>
      <c r="K154" s="7">
        <v>4.1660000000000004E-3</v>
      </c>
      <c r="L154" s="7">
        <v>1.191E-3</v>
      </c>
      <c r="M154" s="7">
        <v>2.9749999999999998E-3</v>
      </c>
      <c r="N154" s="7">
        <v>1.3108E-2</v>
      </c>
      <c r="O154" s="7">
        <v>2.0699999999999999E-4</v>
      </c>
      <c r="P154" s="7">
        <v>-6.8493E-3</v>
      </c>
    </row>
    <row r="155" spans="1:16" ht="15.75" x14ac:dyDescent="0.25">
      <c r="A155" s="4">
        <v>13850</v>
      </c>
      <c r="B155" s="7">
        <v>-4.5904999999999994E-2</v>
      </c>
      <c r="C155" s="7">
        <v>4.5000000000000005E-3</v>
      </c>
      <c r="D155" s="7">
        <v>-5.0404999999999998E-2</v>
      </c>
      <c r="E155" s="7">
        <v>-0.16936299999999999</v>
      </c>
      <c r="F155" s="7">
        <v>6.7000000000000002E-3</v>
      </c>
      <c r="G155" s="7">
        <v>8.2420000000000011E-3</v>
      </c>
      <c r="H155" s="7">
        <v>2.3449999999999999E-3</v>
      </c>
      <c r="I155" s="7">
        <v>5.8960000000000002E-3</v>
      </c>
      <c r="J155" s="7">
        <v>2.7335999999999999E-2</v>
      </c>
      <c r="K155" s="7">
        <v>6.1870000000000007E-3</v>
      </c>
      <c r="L155" s="7">
        <v>1.1100000000000001E-3</v>
      </c>
      <c r="M155" s="7">
        <v>5.0760000000000007E-3</v>
      </c>
      <c r="N155" s="7">
        <v>1.1436E-2</v>
      </c>
      <c r="O155" s="7">
        <v>3.8999999999999999E-5</v>
      </c>
      <c r="P155" s="7">
        <v>-6.8966000000000001E-3</v>
      </c>
    </row>
    <row r="156" spans="1:16" ht="15.75" x14ac:dyDescent="0.25">
      <c r="A156" s="4">
        <v>13881</v>
      </c>
      <c r="B156" s="7">
        <v>1.5165999999999999E-2</v>
      </c>
      <c r="C156" s="7">
        <v>1.8959000000000001E-3</v>
      </c>
      <c r="D156" s="7">
        <v>1.32701E-2</v>
      </c>
      <c r="E156" s="7">
        <v>5.3432000000000007E-2</v>
      </c>
      <c r="F156" s="7">
        <v>3.8E-3</v>
      </c>
      <c r="G156" s="7">
        <v>5.7410000000000004E-3</v>
      </c>
      <c r="H156" s="7">
        <v>2.3089999999999999E-3</v>
      </c>
      <c r="I156" s="7">
        <v>3.4329999999999999E-3</v>
      </c>
      <c r="J156" s="7">
        <v>2.7080000000000003E-2</v>
      </c>
      <c r="K156" s="7">
        <v>8.4650000000000003E-3</v>
      </c>
      <c r="L156" s="7">
        <v>1.815E-3</v>
      </c>
      <c r="M156" s="7">
        <v>6.6510000000000007E-3</v>
      </c>
      <c r="N156" s="7">
        <v>2.0534E-2</v>
      </c>
      <c r="O156" s="7">
        <v>3.4E-5</v>
      </c>
      <c r="P156" s="7">
        <v>-1.3888899999999999E-2</v>
      </c>
    </row>
    <row r="157" spans="1:16" ht="15.75" x14ac:dyDescent="0.25">
      <c r="A157" s="4">
        <v>13912</v>
      </c>
      <c r="B157" s="7">
        <v>6.7352999999999996E-2</v>
      </c>
      <c r="C157" s="7">
        <v>6.5485000000000005E-3</v>
      </c>
      <c r="D157" s="7">
        <v>6.0804499999999997E-2</v>
      </c>
      <c r="E157" s="7">
        <v>3.4262000000000001E-2</v>
      </c>
      <c r="F157" s="7">
        <v>1E-3</v>
      </c>
      <c r="G157" s="7">
        <v>5.1759999999999992E-3</v>
      </c>
      <c r="H157" s="7">
        <v>2.0660000000000001E-3</v>
      </c>
      <c r="I157" s="7">
        <v>3.1099999999999999E-3</v>
      </c>
      <c r="J157" s="7">
        <v>2.6846999999999999E-2</v>
      </c>
      <c r="K157" s="7">
        <v>5.1770000000000002E-3</v>
      </c>
      <c r="L157" s="7">
        <v>1.5679999999999999E-3</v>
      </c>
      <c r="M157" s="7">
        <v>3.6089999999999998E-3</v>
      </c>
      <c r="N157" s="7">
        <v>2.0022999999999999E-2</v>
      </c>
      <c r="O157" s="7">
        <v>4.7999999999999994E-5</v>
      </c>
      <c r="P157" s="7">
        <v>-7.0423000000000005E-3</v>
      </c>
    </row>
    <row r="158" spans="1:16" ht="15.75" x14ac:dyDescent="0.25">
      <c r="A158" s="4">
        <v>13940</v>
      </c>
      <c r="B158" s="7">
        <v>-0.24867699999999998</v>
      </c>
      <c r="C158" s="7">
        <v>1.7638999999999999E-3</v>
      </c>
      <c r="D158" s="7">
        <v>-0.25044090000000002</v>
      </c>
      <c r="E158" s="7">
        <v>-0.36000500000000002</v>
      </c>
      <c r="F158" s="7">
        <v>-8.6999999999999994E-3</v>
      </c>
      <c r="G158" s="7">
        <v>-3.6600000000000001E-3</v>
      </c>
      <c r="H158" s="7">
        <v>2.251E-3</v>
      </c>
      <c r="I158" s="7">
        <v>-5.9099999999999995E-3</v>
      </c>
      <c r="J158" s="7">
        <v>2.7296999999999998E-2</v>
      </c>
      <c r="K158" s="7">
        <v>-1.25E-3</v>
      </c>
      <c r="L158" s="7">
        <v>1.694E-3</v>
      </c>
      <c r="M158" s="7">
        <v>-2.9499999999999999E-3</v>
      </c>
      <c r="N158" s="7">
        <v>2.0447000000000003E-2</v>
      </c>
      <c r="O158" s="7">
        <v>-7.1000000000000005E-5</v>
      </c>
      <c r="P158" s="7">
        <v>0</v>
      </c>
    </row>
    <row r="159" spans="1:16" ht="15.75" x14ac:dyDescent="0.25">
      <c r="A159" s="4">
        <v>13971</v>
      </c>
      <c r="B159" s="7">
        <v>0.144706</v>
      </c>
      <c r="C159" s="7">
        <v>3.5294999999999997E-3</v>
      </c>
      <c r="D159" s="7">
        <v>0.14117649999999998</v>
      </c>
      <c r="E159" s="7">
        <v>0.27763000000000004</v>
      </c>
      <c r="F159" s="7">
        <v>1.38E-2</v>
      </c>
      <c r="G159" s="7">
        <v>2.0974E-2</v>
      </c>
      <c r="H159" s="7">
        <v>2.2309999999999999E-3</v>
      </c>
      <c r="I159" s="7">
        <v>1.8742999999999999E-2</v>
      </c>
      <c r="J159" s="7">
        <v>2.5906999999999999E-2</v>
      </c>
      <c r="K159" s="7">
        <v>2.3027000000000002E-2</v>
      </c>
      <c r="L159" s="7">
        <v>1.673E-3</v>
      </c>
      <c r="M159" s="7">
        <v>2.1353E-2</v>
      </c>
      <c r="N159" s="7">
        <v>1.7384E-2</v>
      </c>
      <c r="O159" s="7">
        <v>1.2300000000000001E-4</v>
      </c>
      <c r="P159" s="7">
        <v>7.0921999999999999E-3</v>
      </c>
    </row>
    <row r="160" spans="1:16" ht="15.75" x14ac:dyDescent="0.25">
      <c r="A160" s="4">
        <v>14001</v>
      </c>
      <c r="B160" s="7">
        <v>-3.2989999999999998E-2</v>
      </c>
      <c r="C160" s="7">
        <v>1.13399E-2</v>
      </c>
      <c r="D160" s="7">
        <v>-4.4329900000000005E-2</v>
      </c>
      <c r="E160" s="7">
        <v>-8.4948999999999997E-2</v>
      </c>
      <c r="F160" s="7">
        <v>1E-3</v>
      </c>
      <c r="G160" s="7">
        <v>4.4229999999999998E-3</v>
      </c>
      <c r="H160" s="7">
        <v>2.189E-3</v>
      </c>
      <c r="I160" s="7">
        <v>2.235E-3</v>
      </c>
      <c r="J160" s="7">
        <v>2.5739000000000001E-2</v>
      </c>
      <c r="K160" s="7">
        <v>2.2959999999999999E-3</v>
      </c>
      <c r="L160" s="7">
        <v>1.4710000000000001E-3</v>
      </c>
      <c r="M160" s="7">
        <v>8.25E-4</v>
      </c>
      <c r="N160" s="7">
        <v>1.7263000000000001E-2</v>
      </c>
      <c r="O160" s="7">
        <v>1.7E-5</v>
      </c>
      <c r="P160" s="7">
        <v>-7.0423000000000005E-3</v>
      </c>
    </row>
    <row r="161" spans="1:16" ht="15.75" x14ac:dyDescent="0.25">
      <c r="A161" s="4">
        <v>14032</v>
      </c>
      <c r="B161" s="7">
        <v>0.25026999999999999</v>
      </c>
      <c r="C161" s="7">
        <v>3.2366000000000001E-3</v>
      </c>
      <c r="D161" s="7">
        <v>0.24703340000000001</v>
      </c>
      <c r="E161" s="7">
        <v>0.34976399999999996</v>
      </c>
      <c r="F161" s="7">
        <v>9.4999999999999998E-3</v>
      </c>
      <c r="G161" s="7">
        <v>4.4799999999999999E-4</v>
      </c>
      <c r="H161" s="7">
        <v>2.104E-3</v>
      </c>
      <c r="I161" s="7">
        <v>-1.65E-3</v>
      </c>
      <c r="J161" s="7">
        <v>2.5864999999999999E-2</v>
      </c>
      <c r="K161" s="7">
        <v>7.4990000000000005E-3</v>
      </c>
      <c r="L161" s="7">
        <v>1.4050000000000002E-3</v>
      </c>
      <c r="M161" s="7">
        <v>6.0929999999999995E-3</v>
      </c>
      <c r="N161" s="7">
        <v>1.6362000000000002E-2</v>
      </c>
      <c r="O161" s="7">
        <v>1.2999999999999999E-5</v>
      </c>
      <c r="P161" s="7">
        <v>0</v>
      </c>
    </row>
    <row r="162" spans="1:16" ht="15.75" x14ac:dyDescent="0.25">
      <c r="A162" s="4">
        <v>14062</v>
      </c>
      <c r="B162" s="7">
        <v>7.4394000000000002E-2</v>
      </c>
      <c r="C162" s="7">
        <v>1.7296E-3</v>
      </c>
      <c r="D162" s="7">
        <v>7.2664400000000004E-2</v>
      </c>
      <c r="E162" s="7">
        <v>0.14990500000000001</v>
      </c>
      <c r="F162" s="7">
        <v>6.6E-3</v>
      </c>
      <c r="G162" s="7">
        <v>4.3270000000000001E-3</v>
      </c>
      <c r="H162" s="7">
        <v>2.114E-3</v>
      </c>
      <c r="I162" s="7">
        <v>2.2130000000000001E-3</v>
      </c>
      <c r="J162" s="7">
        <v>2.5696E-2</v>
      </c>
      <c r="K162" s="7">
        <v>1.047E-3</v>
      </c>
      <c r="L162" s="7">
        <v>1.34E-3</v>
      </c>
      <c r="M162" s="7">
        <v>-2.9E-4</v>
      </c>
      <c r="N162" s="7">
        <v>1.6406E-2</v>
      </c>
      <c r="O162" s="7">
        <v>-5.4000000000000005E-5</v>
      </c>
      <c r="P162" s="7">
        <v>0</v>
      </c>
    </row>
    <row r="163" spans="1:16" ht="15.75" x14ac:dyDescent="0.25">
      <c r="A163" s="4">
        <v>14093</v>
      </c>
      <c r="B163" s="7">
        <v>-2.2581000000000004E-2</v>
      </c>
      <c r="C163" s="7">
        <v>4.8383999999999996E-3</v>
      </c>
      <c r="D163" s="7">
        <v>-2.74194E-2</v>
      </c>
      <c r="E163" s="7">
        <v>-0.10012600000000001</v>
      </c>
      <c r="F163" s="7">
        <v>-1.9E-3</v>
      </c>
      <c r="G163" s="7">
        <v>0</v>
      </c>
      <c r="H163" s="7">
        <v>2.2409999999999999E-3</v>
      </c>
      <c r="I163" s="7">
        <v>-2.2400000000000002E-3</v>
      </c>
      <c r="J163" s="7">
        <v>2.5868000000000002E-2</v>
      </c>
      <c r="K163" s="7">
        <v>1.469E-3</v>
      </c>
      <c r="L163" s="7">
        <v>1.433E-3</v>
      </c>
      <c r="M163" s="7">
        <v>3.6000000000000001E-5</v>
      </c>
      <c r="N163" s="7">
        <v>1.6399999999999998E-2</v>
      </c>
      <c r="O163" s="7">
        <v>4.3000000000000002E-5</v>
      </c>
      <c r="P163" s="7">
        <v>0</v>
      </c>
    </row>
    <row r="164" spans="1:16" ht="15.75" x14ac:dyDescent="0.25">
      <c r="A164" s="4">
        <v>14124</v>
      </c>
      <c r="B164" s="7">
        <v>1.6584000000000002E-2</v>
      </c>
      <c r="C164" s="7">
        <v>1.6586000000000001E-3</v>
      </c>
      <c r="D164" s="7">
        <v>1.49254E-2</v>
      </c>
      <c r="E164" s="7">
        <v>-1.5719E-2</v>
      </c>
      <c r="F164" s="7">
        <v>1.09E-2</v>
      </c>
      <c r="G164" s="7">
        <v>2.2470000000000003E-3</v>
      </c>
      <c r="H164" s="7">
        <v>2.0999999999999999E-3</v>
      </c>
      <c r="I164" s="7">
        <v>1.47E-4</v>
      </c>
      <c r="J164" s="7">
        <v>2.5855000000000003E-2</v>
      </c>
      <c r="K164" s="7">
        <v>-1.2999999999999999E-3</v>
      </c>
      <c r="L164" s="7">
        <v>1.343E-3</v>
      </c>
      <c r="M164" s="7">
        <v>-2.64E-3</v>
      </c>
      <c r="N164" s="7">
        <v>1.6802999999999998E-2</v>
      </c>
      <c r="O164" s="7">
        <v>1.8200000000000001E-4</v>
      </c>
      <c r="P164" s="7">
        <v>0</v>
      </c>
    </row>
    <row r="165" spans="1:16" ht="15.75" x14ac:dyDescent="0.25">
      <c r="A165" s="4">
        <v>14154</v>
      </c>
      <c r="B165" s="7">
        <v>7.7614000000000002E-2</v>
      </c>
      <c r="C165" s="7">
        <v>1.6336E-3</v>
      </c>
      <c r="D165" s="7">
        <v>7.5980400000000003E-2</v>
      </c>
      <c r="E165" s="7">
        <v>0.21355299999999999</v>
      </c>
      <c r="F165" s="7">
        <v>8.0000000000000002E-3</v>
      </c>
      <c r="G165" s="7">
        <v>8.6809999999999995E-3</v>
      </c>
      <c r="H165" s="7">
        <v>2.1840000000000002E-3</v>
      </c>
      <c r="I165" s="7">
        <v>6.4959999999999992E-3</v>
      </c>
      <c r="J165" s="7">
        <v>2.5360000000000001E-2</v>
      </c>
      <c r="K165" s="7">
        <v>9.3449999999999991E-3</v>
      </c>
      <c r="L165" s="7">
        <v>1.4219999999999999E-3</v>
      </c>
      <c r="M165" s="7">
        <v>7.9229999999999995E-3</v>
      </c>
      <c r="N165" s="7">
        <v>1.5587999999999999E-2</v>
      </c>
      <c r="O165" s="7">
        <v>1.05E-4</v>
      </c>
      <c r="P165" s="7">
        <v>-7.0921999999999999E-3</v>
      </c>
    </row>
    <row r="166" spans="1:16" ht="15.75" x14ac:dyDescent="0.25">
      <c r="A166" s="4">
        <v>14185</v>
      </c>
      <c r="B166" s="7">
        <v>-2.7334999999999998E-2</v>
      </c>
      <c r="C166" s="7">
        <v>6.0743000000000004E-3</v>
      </c>
      <c r="D166" s="7">
        <v>-3.3409300000000003E-2</v>
      </c>
      <c r="E166" s="7">
        <v>-6.8851999999999997E-2</v>
      </c>
      <c r="F166" s="7">
        <v>3.7000000000000002E-3</v>
      </c>
      <c r="G166" s="7">
        <v>-2.1900000000000001E-3</v>
      </c>
      <c r="H166" s="7">
        <v>2.0730000000000002E-3</v>
      </c>
      <c r="I166" s="7">
        <v>-4.2699999999999995E-3</v>
      </c>
      <c r="J166" s="7">
        <v>2.5690000000000001E-2</v>
      </c>
      <c r="K166" s="7">
        <v>-1.2E-4</v>
      </c>
      <c r="L166" s="7">
        <v>1.2770000000000001E-3</v>
      </c>
      <c r="M166" s="7">
        <v>-1.4000000000000002E-3</v>
      </c>
      <c r="N166" s="7">
        <v>1.5807999999999999E-2</v>
      </c>
      <c r="O166" s="7">
        <v>-6.2E-4</v>
      </c>
      <c r="P166" s="7">
        <v>0</v>
      </c>
    </row>
    <row r="167" spans="1:16" ht="15.75" x14ac:dyDescent="0.25">
      <c r="A167" s="4">
        <v>14215</v>
      </c>
      <c r="B167" s="7">
        <v>4.0063000000000001E-2</v>
      </c>
      <c r="C167" s="7">
        <v>2.3568E-3</v>
      </c>
      <c r="D167" s="7">
        <v>3.7706200000000002E-2</v>
      </c>
      <c r="E167" s="7">
        <v>4.8653000000000002E-2</v>
      </c>
      <c r="F167" s="7">
        <v>1.2199999999999999E-2</v>
      </c>
      <c r="G167" s="7">
        <v>8.0269999999999994E-3</v>
      </c>
      <c r="H167" s="7">
        <v>2.1700000000000001E-3</v>
      </c>
      <c r="I167" s="7">
        <v>5.8570000000000002E-3</v>
      </c>
      <c r="J167" s="7">
        <v>2.5236999999999999E-2</v>
      </c>
      <c r="K167" s="7">
        <v>5.1849999999999995E-3</v>
      </c>
      <c r="L167" s="7">
        <v>1.33E-3</v>
      </c>
      <c r="M167" s="7">
        <v>3.8549999999999999E-3</v>
      </c>
      <c r="N167" s="7">
        <v>1.52E-2</v>
      </c>
      <c r="O167" s="7">
        <v>1.8E-5</v>
      </c>
      <c r="P167" s="7">
        <v>0</v>
      </c>
    </row>
    <row r="168" spans="1:16" ht="15.75" x14ac:dyDescent="0.25">
      <c r="A168" s="4">
        <v>14246</v>
      </c>
      <c r="B168" s="7">
        <v>-6.7373000000000002E-2</v>
      </c>
      <c r="C168" s="7">
        <v>1.5142000000000001E-3</v>
      </c>
      <c r="D168" s="7">
        <v>-6.8887199999999996E-2</v>
      </c>
      <c r="E168" s="7">
        <v>-8.4847999999999993E-2</v>
      </c>
      <c r="F168" s="7">
        <v>2.2000000000000001E-3</v>
      </c>
      <c r="G168" s="7">
        <v>5.8899999999999994E-3</v>
      </c>
      <c r="H168" s="7">
        <v>2.1320000000000002E-3</v>
      </c>
      <c r="I168" s="7">
        <v>3.7569999999999999E-3</v>
      </c>
      <c r="J168" s="7">
        <v>2.4944999999999998E-2</v>
      </c>
      <c r="K168" s="7">
        <v>2.8779999999999999E-3</v>
      </c>
      <c r="L168" s="7">
        <v>1.2870000000000002E-3</v>
      </c>
      <c r="M168" s="7">
        <v>1.591E-3</v>
      </c>
      <c r="N168" s="7">
        <v>1.4948999999999999E-2</v>
      </c>
      <c r="O168" s="7">
        <v>-5.4000000000000005E-5</v>
      </c>
      <c r="P168" s="7">
        <v>0</v>
      </c>
    </row>
    <row r="169" spans="1:16" ht="15.75" x14ac:dyDescent="0.25">
      <c r="A169" s="4">
        <v>14277</v>
      </c>
      <c r="B169" s="7">
        <v>3.9024000000000003E-2</v>
      </c>
      <c r="C169" s="7">
        <v>6.5037000000000003E-3</v>
      </c>
      <c r="D169" s="7">
        <v>3.2520300000000002E-2</v>
      </c>
      <c r="E169" s="7">
        <v>1.0662E-2</v>
      </c>
      <c r="F169" s="7">
        <v>6.4000000000000003E-3</v>
      </c>
      <c r="G169" s="7">
        <v>7.9869999999999993E-3</v>
      </c>
      <c r="H169" s="7">
        <v>1.9040000000000001E-3</v>
      </c>
      <c r="I169" s="7">
        <v>6.0829999999999999E-3</v>
      </c>
      <c r="J169" s="7">
        <v>2.4470000000000002E-2</v>
      </c>
      <c r="K169" s="7">
        <v>8.234E-3</v>
      </c>
      <c r="L169" s="7">
        <v>1.1429999999999999E-3</v>
      </c>
      <c r="M169" s="7">
        <v>7.0909999999999992E-3</v>
      </c>
      <c r="N169" s="7">
        <v>1.3819E-2</v>
      </c>
      <c r="O169" s="7">
        <v>8.9999999999999992E-5</v>
      </c>
      <c r="P169" s="7">
        <v>-7.1428999999999998E-3</v>
      </c>
    </row>
    <row r="170" spans="1:16" ht="15.75" x14ac:dyDescent="0.25">
      <c r="A170" s="4">
        <v>14305</v>
      </c>
      <c r="B170" s="7">
        <v>-0.133858</v>
      </c>
      <c r="C170" s="7">
        <v>1.5751000000000001E-3</v>
      </c>
      <c r="D170" s="7">
        <v>-0.1354331</v>
      </c>
      <c r="E170" s="7">
        <v>-0.24660099999999999</v>
      </c>
      <c r="F170" s="7">
        <v>2.2000000000000001E-3</v>
      </c>
      <c r="G170" s="7">
        <v>1.2509999999999999E-2</v>
      </c>
      <c r="H170" s="7">
        <v>2.0530000000000001E-3</v>
      </c>
      <c r="I170" s="7">
        <v>1.0457000000000001E-2</v>
      </c>
      <c r="J170" s="7">
        <v>2.3653E-2</v>
      </c>
      <c r="K170" s="7">
        <v>8.0679999999999988E-3</v>
      </c>
      <c r="L170" s="7">
        <v>1.17E-3</v>
      </c>
      <c r="M170" s="7">
        <v>6.8969999999999995E-3</v>
      </c>
      <c r="N170" s="7">
        <v>1.2704999999999999E-2</v>
      </c>
      <c r="O170" s="7">
        <v>-9.2999999999999997E-5</v>
      </c>
      <c r="P170" s="7">
        <v>0</v>
      </c>
    </row>
    <row r="171" spans="1:16" ht="15.75" x14ac:dyDescent="0.25">
      <c r="A171" s="4">
        <v>14336</v>
      </c>
      <c r="B171" s="7">
        <v>-2.7320000000000001E-3</v>
      </c>
      <c r="C171" s="7">
        <v>2.7325000000000001E-3</v>
      </c>
      <c r="D171" s="7">
        <v>-5.4644999999999997E-3</v>
      </c>
      <c r="E171" s="7">
        <v>1.4166000000000002E-2</v>
      </c>
      <c r="F171" s="7">
        <v>6.4000000000000003E-3</v>
      </c>
      <c r="G171" s="7">
        <v>1.1771999999999999E-2</v>
      </c>
      <c r="H171" s="7">
        <v>1.8699999999999999E-3</v>
      </c>
      <c r="I171" s="7">
        <v>9.9019999999999993E-3</v>
      </c>
      <c r="J171" s="7">
        <v>2.2884999999999999E-2</v>
      </c>
      <c r="K171" s="7">
        <v>3.8479999999999999E-3</v>
      </c>
      <c r="L171" s="7">
        <v>1.0070000000000001E-3</v>
      </c>
      <c r="M171" s="7">
        <v>2.8410000000000002E-3</v>
      </c>
      <c r="N171" s="7">
        <v>1.2239E-2</v>
      </c>
      <c r="O171" s="7">
        <v>-3.8000000000000002E-5</v>
      </c>
      <c r="P171" s="7">
        <v>-7.1941999999999996E-3</v>
      </c>
    </row>
    <row r="172" spans="1:16" ht="15.75" x14ac:dyDescent="0.25">
      <c r="A172" s="4">
        <v>14366</v>
      </c>
      <c r="B172" s="7">
        <v>7.3259999999999992E-2</v>
      </c>
      <c r="C172" s="7">
        <v>1.0988899999999999E-2</v>
      </c>
      <c r="D172" s="7">
        <v>6.2271099999999996E-2</v>
      </c>
      <c r="E172" s="7">
        <v>0.10875</v>
      </c>
      <c r="F172" s="7">
        <v>4.8999999999999998E-3</v>
      </c>
      <c r="G172" s="7">
        <v>1.7056000000000002E-2</v>
      </c>
      <c r="H172" s="7">
        <v>1.9970000000000001E-3</v>
      </c>
      <c r="I172" s="7">
        <v>1.5058999999999999E-2</v>
      </c>
      <c r="J172" s="7">
        <v>2.1714000000000001E-2</v>
      </c>
      <c r="K172" s="7">
        <v>9.469E-3</v>
      </c>
      <c r="L172" s="7">
        <v>1.07E-3</v>
      </c>
      <c r="M172" s="7">
        <v>8.3979999999999992E-3</v>
      </c>
      <c r="N172" s="7">
        <v>1.0848999999999999E-2</v>
      </c>
      <c r="O172" s="7">
        <v>6.3E-5</v>
      </c>
      <c r="P172" s="7">
        <v>0</v>
      </c>
    </row>
    <row r="173" spans="1:16" ht="15.75" x14ac:dyDescent="0.25">
      <c r="A173" s="4">
        <v>14397</v>
      </c>
      <c r="B173" s="7">
        <v>-6.1207000000000004E-2</v>
      </c>
      <c r="C173" s="7">
        <v>2.5861E-3</v>
      </c>
      <c r="D173" s="7">
        <v>-6.3793100000000005E-2</v>
      </c>
      <c r="E173" s="7">
        <v>-0.10421799999999999</v>
      </c>
      <c r="F173" s="7">
        <v>3.4999999999999996E-3</v>
      </c>
      <c r="G173" s="7">
        <v>-2.7000000000000001E-3</v>
      </c>
      <c r="H173" s="7">
        <v>1.7769999999999999E-3</v>
      </c>
      <c r="I173" s="7">
        <v>-4.47E-3</v>
      </c>
      <c r="J173" s="7">
        <v>2.2067999999999997E-2</v>
      </c>
      <c r="K173" s="7">
        <v>1.6299999999999998E-4</v>
      </c>
      <c r="L173" s="7">
        <v>8.8499999999999994E-4</v>
      </c>
      <c r="M173" s="7">
        <v>-7.1999999999999994E-4</v>
      </c>
      <c r="N173" s="7">
        <v>1.0971E-2</v>
      </c>
      <c r="O173" s="7">
        <v>1.1900000000000001E-4</v>
      </c>
      <c r="P173" s="7">
        <v>0</v>
      </c>
    </row>
    <row r="174" spans="1:16" ht="15.75" x14ac:dyDescent="0.25">
      <c r="A174" s="4">
        <v>14427</v>
      </c>
      <c r="B174" s="7">
        <v>0.110497</v>
      </c>
      <c r="C174" s="7">
        <v>1.8414E-3</v>
      </c>
      <c r="D174" s="7">
        <v>0.1086556</v>
      </c>
      <c r="E174" s="7">
        <v>0.25350899999999998</v>
      </c>
      <c r="F174" s="7">
        <v>-7.000000000000001E-4</v>
      </c>
      <c r="G174" s="7">
        <v>1.1329000000000001E-2</v>
      </c>
      <c r="H174" s="7">
        <v>1.8659999999999998E-3</v>
      </c>
      <c r="I174" s="7">
        <v>9.4630000000000009E-3</v>
      </c>
      <c r="J174" s="7">
        <v>2.1321E-2</v>
      </c>
      <c r="K174" s="7">
        <v>3.9560000000000003E-3</v>
      </c>
      <c r="L174" s="7">
        <v>9.2999999999999995E-4</v>
      </c>
      <c r="M174" s="7">
        <v>3.0259999999999996E-3</v>
      </c>
      <c r="N174" s="7">
        <v>1.0460000000000001E-2</v>
      </c>
      <c r="O174" s="7">
        <v>1.1999999999999999E-5</v>
      </c>
      <c r="P174" s="7">
        <v>0</v>
      </c>
    </row>
    <row r="175" spans="1:16" ht="15.75" x14ac:dyDescent="0.25">
      <c r="A175" s="4">
        <v>14458</v>
      </c>
      <c r="B175" s="7">
        <v>-6.4783999999999994E-2</v>
      </c>
      <c r="C175" s="7">
        <v>6.6446000000000005E-3</v>
      </c>
      <c r="D175" s="7">
        <v>-7.1428599999999995E-2</v>
      </c>
      <c r="E175" s="7">
        <v>-0.158994</v>
      </c>
      <c r="F175" s="7">
        <v>-3.9199999999999999E-2</v>
      </c>
      <c r="G175" s="7">
        <v>-2.0070000000000001E-2</v>
      </c>
      <c r="H175" s="7">
        <v>1.8029999999999999E-3</v>
      </c>
      <c r="I175" s="7">
        <v>-2.188E-2</v>
      </c>
      <c r="J175" s="7">
        <v>2.3088999999999998E-2</v>
      </c>
      <c r="K175" s="7">
        <v>-1.4650000000000002E-2</v>
      </c>
      <c r="L175" s="7">
        <v>8.8599999999999996E-4</v>
      </c>
      <c r="M175" s="7">
        <v>-1.5529999999999999E-2</v>
      </c>
      <c r="N175" s="7">
        <v>1.3146E-2</v>
      </c>
      <c r="O175" s="7">
        <v>-5.7000000000000003E-5</v>
      </c>
      <c r="P175" s="7">
        <v>0</v>
      </c>
    </row>
    <row r="176" spans="1:16" ht="15.75" x14ac:dyDescent="0.25">
      <c r="A176" s="4">
        <v>14489</v>
      </c>
      <c r="B176" s="7">
        <v>0.167263</v>
      </c>
      <c r="C176" s="7">
        <v>2.6834000000000003E-3</v>
      </c>
      <c r="D176" s="7">
        <v>0.16457959999999999</v>
      </c>
      <c r="E176" s="7">
        <v>0.51447299999999996</v>
      </c>
      <c r="F176" s="7">
        <v>1.5100000000000001E-2</v>
      </c>
      <c r="G176" s="7">
        <v>-5.4480000000000001E-2</v>
      </c>
      <c r="H176" s="7">
        <v>1.8759999999999998E-3</v>
      </c>
      <c r="I176" s="7">
        <v>-5.636E-2</v>
      </c>
      <c r="J176" s="7">
        <v>2.7785999999999998E-2</v>
      </c>
      <c r="K176" s="7">
        <v>-2.6249999999999999E-2</v>
      </c>
      <c r="L176" s="7">
        <v>1.078E-3</v>
      </c>
      <c r="M176" s="7">
        <v>-2.733E-2</v>
      </c>
      <c r="N176" s="7">
        <v>1.7981E-2</v>
      </c>
      <c r="O176" s="7">
        <v>9.9000000000000008E-5</v>
      </c>
      <c r="P176" s="7">
        <v>2.1739099999999997E-2</v>
      </c>
    </row>
    <row r="177" spans="1:16" ht="15.75" x14ac:dyDescent="0.25">
      <c r="A177" s="4">
        <v>14519</v>
      </c>
      <c r="B177" s="7">
        <v>-1.2289000000000001E-2</v>
      </c>
      <c r="C177" s="7">
        <v>2.3039000000000002E-3</v>
      </c>
      <c r="D177" s="7">
        <v>-1.4592899999999999E-2</v>
      </c>
      <c r="E177" s="7">
        <v>-3.9684999999999998E-2</v>
      </c>
      <c r="F177" s="7">
        <v>2.3700000000000002E-2</v>
      </c>
      <c r="G177" s="7">
        <v>4.0975999999999999E-2</v>
      </c>
      <c r="H177" s="7">
        <v>2.346E-3</v>
      </c>
      <c r="I177" s="7">
        <v>3.8628999999999997E-2</v>
      </c>
      <c r="J177" s="7">
        <v>2.4733000000000002E-2</v>
      </c>
      <c r="K177" s="7">
        <v>3.1534E-2</v>
      </c>
      <c r="L177" s="7">
        <v>1.5210000000000002E-3</v>
      </c>
      <c r="M177" s="7">
        <v>3.0011999999999997E-2</v>
      </c>
      <c r="N177" s="7">
        <v>1.2747999999999999E-2</v>
      </c>
      <c r="O177" s="7">
        <v>2.2000000000000003E-5</v>
      </c>
      <c r="P177" s="7">
        <v>-7.0921999999999999E-3</v>
      </c>
    </row>
    <row r="178" spans="1:16" ht="15.75" x14ac:dyDescent="0.25">
      <c r="A178" s="4">
        <v>14550</v>
      </c>
      <c r="B178" s="7">
        <v>-3.9751000000000002E-2</v>
      </c>
      <c r="C178" s="7">
        <v>9.3527000000000002E-3</v>
      </c>
      <c r="D178" s="7">
        <v>-4.91037E-2</v>
      </c>
      <c r="E178" s="7">
        <v>-0.105305</v>
      </c>
      <c r="F178" s="7">
        <v>7.9000000000000008E-3</v>
      </c>
      <c r="G178" s="7">
        <v>1.6174000000000001E-2</v>
      </c>
      <c r="H178" s="7">
        <v>2.0219999999999999E-3</v>
      </c>
      <c r="I178" s="7">
        <v>1.4152E-2</v>
      </c>
      <c r="J178" s="7">
        <v>2.3599000000000002E-2</v>
      </c>
      <c r="K178" s="7">
        <v>7.3860000000000002E-3</v>
      </c>
      <c r="L178" s="7">
        <v>1.0449999999999999E-3</v>
      </c>
      <c r="M178" s="7">
        <v>6.3410000000000003E-3</v>
      </c>
      <c r="N178" s="7">
        <v>1.1615E-2</v>
      </c>
      <c r="O178" s="7">
        <v>2.0999999999999999E-5</v>
      </c>
      <c r="P178" s="7">
        <v>0</v>
      </c>
    </row>
    <row r="179" spans="1:16" ht="15.75" x14ac:dyDescent="0.25">
      <c r="A179" s="4">
        <v>14580</v>
      </c>
      <c r="B179" s="7">
        <v>2.7049E-2</v>
      </c>
      <c r="C179" s="7">
        <v>3.2784999999999997E-3</v>
      </c>
      <c r="D179" s="7">
        <v>2.37705E-2</v>
      </c>
      <c r="E179" s="7">
        <v>4.2212E-2</v>
      </c>
      <c r="F179" s="7">
        <v>7.8000000000000005E-3</v>
      </c>
      <c r="G179" s="7">
        <v>1.4459E-2</v>
      </c>
      <c r="H179" s="7">
        <v>1.9300000000000001E-3</v>
      </c>
      <c r="I179" s="7">
        <v>1.2528999999999998E-2</v>
      </c>
      <c r="J179" s="7">
        <v>2.2589000000000001E-2</v>
      </c>
      <c r="K179" s="7">
        <v>1.0775E-2</v>
      </c>
      <c r="L179" s="7">
        <v>9.4700000000000003E-4</v>
      </c>
      <c r="M179" s="7">
        <v>9.8279999999999999E-3</v>
      </c>
      <c r="N179" s="7">
        <v>9.8390000000000005E-3</v>
      </c>
      <c r="O179" s="7">
        <v>2.0999999999999999E-5</v>
      </c>
      <c r="P179" s="7">
        <v>0</v>
      </c>
    </row>
    <row r="180" spans="1:16" ht="15.75" x14ac:dyDescent="0.25">
      <c r="A180" s="4">
        <v>14611</v>
      </c>
      <c r="B180" s="7">
        <v>-3.3626999999999997E-2</v>
      </c>
      <c r="C180" s="7">
        <v>1.6012000000000001E-3</v>
      </c>
      <c r="D180" s="7">
        <v>-3.5228200000000001E-2</v>
      </c>
      <c r="E180" s="7">
        <v>9.3599999999999998E-4</v>
      </c>
      <c r="F180" s="7">
        <v>4.8999999999999998E-3</v>
      </c>
      <c r="G180" s="7">
        <v>-1.6900000000000001E-3</v>
      </c>
      <c r="H180" s="7">
        <v>1.9710000000000001E-3</v>
      </c>
      <c r="I180" s="7">
        <v>-3.6700000000000001E-3</v>
      </c>
      <c r="J180" s="7">
        <v>2.2889E-2</v>
      </c>
      <c r="K180" s="7">
        <v>-1.4299999999999998E-3</v>
      </c>
      <c r="L180" s="7">
        <v>8.61E-4</v>
      </c>
      <c r="M180" s="7">
        <v>-2.2899999999999999E-3</v>
      </c>
      <c r="N180" s="7">
        <v>1.0258E-2</v>
      </c>
      <c r="O180" s="7">
        <v>1.8E-5</v>
      </c>
      <c r="P180" s="7">
        <v>-7.1428999999999998E-3</v>
      </c>
    </row>
    <row r="181" spans="1:16" ht="15.75" x14ac:dyDescent="0.25">
      <c r="A181" s="4">
        <v>14642</v>
      </c>
      <c r="B181" s="7">
        <v>1.3278000000000002E-2</v>
      </c>
      <c r="C181" s="7">
        <v>6.6390000000000008E-3</v>
      </c>
      <c r="D181" s="7">
        <v>6.6390000000000008E-3</v>
      </c>
      <c r="E181" s="7">
        <v>8.2075999999999996E-2</v>
      </c>
      <c r="F181" s="7">
        <v>2.0999999999999999E-3</v>
      </c>
      <c r="G181" s="7">
        <v>2.686E-3</v>
      </c>
      <c r="H181" s="7">
        <v>1.81E-3</v>
      </c>
      <c r="I181" s="7">
        <v>8.7699999999999996E-4</v>
      </c>
      <c r="J181" s="7">
        <v>2.2816999999999997E-2</v>
      </c>
      <c r="K181" s="7">
        <v>3.5470000000000002E-3</v>
      </c>
      <c r="L181" s="7">
        <v>8.1299999999999992E-4</v>
      </c>
      <c r="M181" s="7">
        <v>2.7339999999999999E-3</v>
      </c>
      <c r="N181" s="7">
        <v>9.7529999999999995E-3</v>
      </c>
      <c r="O181" s="7">
        <v>1.5999999999999999E-5</v>
      </c>
      <c r="P181" s="7">
        <v>7.1941999999999996E-3</v>
      </c>
    </row>
    <row r="182" spans="1:16" ht="15.75" x14ac:dyDescent="0.25">
      <c r="A182" s="4">
        <v>14671</v>
      </c>
      <c r="B182" s="7">
        <v>1.2365999999999999E-2</v>
      </c>
      <c r="C182" s="7">
        <v>2.4732000000000001E-3</v>
      </c>
      <c r="D182" s="7">
        <v>9.8928000000000002E-3</v>
      </c>
      <c r="E182" s="7">
        <v>6.3183000000000003E-2</v>
      </c>
      <c r="F182" s="7">
        <v>4.8999999999999998E-3</v>
      </c>
      <c r="G182" s="7">
        <v>1.7673000000000001E-2</v>
      </c>
      <c r="H182" s="7">
        <v>1.8540000000000002E-3</v>
      </c>
      <c r="I182" s="7">
        <v>1.5819E-2</v>
      </c>
      <c r="J182" s="7">
        <v>2.1521999999999999E-2</v>
      </c>
      <c r="K182" s="7">
        <v>8.7539999999999996E-3</v>
      </c>
      <c r="L182" s="7">
        <v>8.0000000000000004E-4</v>
      </c>
      <c r="M182" s="7">
        <v>7.9539999999999993E-3</v>
      </c>
      <c r="N182" s="7">
        <v>8.2660000000000008E-3</v>
      </c>
      <c r="O182" s="7">
        <v>0</v>
      </c>
      <c r="P182" s="7">
        <v>0</v>
      </c>
    </row>
    <row r="183" spans="1:16" ht="15.75" x14ac:dyDescent="0.25">
      <c r="A183" s="4">
        <v>14702</v>
      </c>
      <c r="B183" s="7">
        <v>-2.4490000000000002E-3</v>
      </c>
      <c r="C183" s="7">
        <v>2.4490000000000002E-3</v>
      </c>
      <c r="D183" s="7">
        <v>-4.8980000000000004E-3</v>
      </c>
      <c r="E183" s="7">
        <v>6.5435999999999994E-2</v>
      </c>
      <c r="F183" s="7">
        <v>-9.1999999999999998E-3</v>
      </c>
      <c r="G183" s="7">
        <v>-3.4999999999999996E-3</v>
      </c>
      <c r="H183" s="7">
        <v>1.82E-3</v>
      </c>
      <c r="I183" s="7">
        <v>-5.3200000000000001E-3</v>
      </c>
      <c r="J183" s="7">
        <v>2.1958999999999999E-2</v>
      </c>
      <c r="K183" s="7">
        <v>2.1999999999999998E-4</v>
      </c>
      <c r="L183" s="7">
        <v>7.0099999999999991E-4</v>
      </c>
      <c r="M183" s="7">
        <v>-4.8000000000000001E-4</v>
      </c>
      <c r="N183" s="7">
        <v>8.3569999999999998E-3</v>
      </c>
      <c r="O183" s="7">
        <v>9.0000000000000002E-6</v>
      </c>
      <c r="P183" s="7">
        <v>0</v>
      </c>
    </row>
    <row r="184" spans="1:16" ht="15.75" x14ac:dyDescent="0.25">
      <c r="A184" s="4">
        <v>14732</v>
      </c>
      <c r="B184" s="7">
        <v>-0.228876</v>
      </c>
      <c r="C184" s="7">
        <v>1.06646E-2</v>
      </c>
      <c r="D184" s="7">
        <v>-0.23954059999999999</v>
      </c>
      <c r="E184" s="7">
        <v>-0.36737299999999995</v>
      </c>
      <c r="F184" s="7">
        <v>-2.0999999999999999E-3</v>
      </c>
      <c r="G184" s="7">
        <v>-2.9910000000000003E-2</v>
      </c>
      <c r="H184" s="7">
        <v>1.8570000000000001E-3</v>
      </c>
      <c r="I184" s="7">
        <v>-3.1760000000000004E-2</v>
      </c>
      <c r="J184" s="7">
        <v>2.4632999999999999E-2</v>
      </c>
      <c r="K184" s="7">
        <v>-2.1349999999999997E-2</v>
      </c>
      <c r="L184" s="7">
        <v>7.0799999999999997E-4</v>
      </c>
      <c r="M184" s="7">
        <v>-2.206E-2</v>
      </c>
      <c r="N184" s="7">
        <v>1.2688E-2</v>
      </c>
      <c r="O184" s="7">
        <v>-1.5300000000000001E-4</v>
      </c>
      <c r="P184" s="7">
        <v>0</v>
      </c>
    </row>
    <row r="185" spans="1:16" ht="15.75" x14ac:dyDescent="0.25">
      <c r="A185" s="4">
        <v>14763</v>
      </c>
      <c r="B185" s="7">
        <v>8.0906000000000006E-2</v>
      </c>
      <c r="C185" s="7">
        <v>4.3147999999999997E-3</v>
      </c>
      <c r="D185" s="7">
        <v>7.6591199999999998E-2</v>
      </c>
      <c r="E185" s="7">
        <v>0.10505200000000001</v>
      </c>
      <c r="F185" s="7">
        <v>1.21E-2</v>
      </c>
      <c r="G185" s="7">
        <v>2.5804000000000001E-2</v>
      </c>
      <c r="H185" s="7">
        <v>1.9470000000000002E-3</v>
      </c>
      <c r="I185" s="7">
        <v>2.3857E-2</v>
      </c>
      <c r="J185" s="7">
        <v>2.2665999999999999E-2</v>
      </c>
      <c r="K185" s="7">
        <v>1.8667E-2</v>
      </c>
      <c r="L185" s="7">
        <v>1E-3</v>
      </c>
      <c r="M185" s="7">
        <v>1.7666999999999999E-2</v>
      </c>
      <c r="N185" s="7">
        <v>9.2359999999999994E-3</v>
      </c>
      <c r="O185" s="7">
        <v>4.1E-5</v>
      </c>
      <c r="P185" s="7">
        <v>7.1428999999999998E-3</v>
      </c>
    </row>
    <row r="186" spans="1:16" ht="15.75" x14ac:dyDescent="0.25">
      <c r="A186" s="4">
        <v>14793</v>
      </c>
      <c r="B186" s="7">
        <v>3.4068000000000001E-2</v>
      </c>
      <c r="C186" s="7">
        <v>3.0059000000000002E-3</v>
      </c>
      <c r="D186" s="7">
        <v>3.1062099999999999E-2</v>
      </c>
      <c r="E186" s="7">
        <v>2.3141999999999999E-2</v>
      </c>
      <c r="F186" s="7">
        <v>2.0999999999999999E-3</v>
      </c>
      <c r="G186" s="7">
        <v>5.1900000000000002E-3</v>
      </c>
      <c r="H186" s="7">
        <v>1.9780000000000002E-3</v>
      </c>
      <c r="I186" s="7">
        <v>3.212E-3</v>
      </c>
      <c r="J186" s="7">
        <v>2.2397E-2</v>
      </c>
      <c r="K186" s="7">
        <v>2.8699999999999998E-4</v>
      </c>
      <c r="L186" s="7">
        <v>8.0800000000000002E-4</v>
      </c>
      <c r="M186" s="7">
        <v>-5.1999999999999995E-4</v>
      </c>
      <c r="N186" s="7">
        <v>9.3390000000000001E-3</v>
      </c>
      <c r="O186" s="7">
        <v>1.18E-4</v>
      </c>
      <c r="P186" s="7">
        <v>-7.0921999999999999E-3</v>
      </c>
    </row>
    <row r="187" spans="1:16" ht="15.75" x14ac:dyDescent="0.25">
      <c r="A187" s="4">
        <v>14824</v>
      </c>
      <c r="B187" s="7">
        <v>3.4985000000000002E-2</v>
      </c>
      <c r="C187" s="7">
        <v>8.7458999999999992E-3</v>
      </c>
      <c r="D187" s="7">
        <v>2.6239100000000001E-2</v>
      </c>
      <c r="E187" s="7">
        <v>2.5500999999999999E-2</v>
      </c>
      <c r="F187" s="7">
        <v>7.000000000000001E-4</v>
      </c>
      <c r="G187" s="7">
        <v>2.7960000000000003E-3</v>
      </c>
      <c r="H187" s="7">
        <v>1.8929999999999999E-3</v>
      </c>
      <c r="I187" s="7">
        <v>9.0300000000000005E-4</v>
      </c>
      <c r="J187" s="7">
        <v>2.2321000000000001E-2</v>
      </c>
      <c r="K187" s="7">
        <v>4.2559999999999994E-3</v>
      </c>
      <c r="L187" s="7">
        <v>7.9200000000000006E-4</v>
      </c>
      <c r="M187" s="7">
        <v>3.4640000000000001E-3</v>
      </c>
      <c r="N187" s="7">
        <v>8.6429999999999996E-3</v>
      </c>
      <c r="O187" s="7">
        <v>-6.1000000000000005E-5</v>
      </c>
      <c r="P187" s="7">
        <v>0</v>
      </c>
    </row>
    <row r="188" spans="1:16" ht="15.75" x14ac:dyDescent="0.25">
      <c r="A188" s="4">
        <v>14855</v>
      </c>
      <c r="B188" s="7">
        <v>1.2311000000000001E-2</v>
      </c>
      <c r="C188" s="7">
        <v>2.8412999999999997E-3</v>
      </c>
      <c r="D188" s="7">
        <v>9.4696999999999993E-3</v>
      </c>
      <c r="E188" s="7">
        <v>2.1265999999999997E-2</v>
      </c>
      <c r="F188" s="7">
        <v>9.1999999999999998E-3</v>
      </c>
      <c r="G188" s="7">
        <v>1.103E-2</v>
      </c>
      <c r="H188" s="7">
        <v>1.8140000000000001E-3</v>
      </c>
      <c r="I188" s="7">
        <v>9.2149999999999992E-3</v>
      </c>
      <c r="J188" s="7">
        <v>2.1541000000000001E-2</v>
      </c>
      <c r="K188" s="7">
        <v>4.7489999999999997E-3</v>
      </c>
      <c r="L188" s="7">
        <v>7.0899999999999999E-4</v>
      </c>
      <c r="M188" s="7">
        <v>4.0390000000000001E-3</v>
      </c>
      <c r="N188" s="7">
        <v>7.8180000000000003E-3</v>
      </c>
      <c r="O188" s="7">
        <v>1.7E-5</v>
      </c>
      <c r="P188" s="7">
        <v>0</v>
      </c>
    </row>
    <row r="189" spans="1:16" ht="15.75" x14ac:dyDescent="0.25">
      <c r="A189" s="4">
        <v>14885</v>
      </c>
      <c r="B189" s="7">
        <v>4.2214000000000002E-2</v>
      </c>
      <c r="C189" s="7">
        <v>2.8144000000000003E-3</v>
      </c>
      <c r="D189" s="7">
        <v>3.93996E-2</v>
      </c>
      <c r="E189" s="7">
        <v>5.4455000000000003E-2</v>
      </c>
      <c r="F189" s="7">
        <v>4.8999999999999998E-3</v>
      </c>
      <c r="G189" s="7">
        <v>3.1180000000000001E-3</v>
      </c>
      <c r="H189" s="7">
        <v>1.8210000000000001E-3</v>
      </c>
      <c r="I189" s="7">
        <v>1.2970000000000002E-3</v>
      </c>
      <c r="J189" s="7">
        <v>2.1432000000000003E-2</v>
      </c>
      <c r="K189" s="7">
        <v>3.6470000000000001E-3</v>
      </c>
      <c r="L189" s="7">
        <v>6.6299999999999996E-4</v>
      </c>
      <c r="M189" s="7">
        <v>2.9840000000000001E-3</v>
      </c>
      <c r="N189" s="7">
        <v>7.1970000000000003E-3</v>
      </c>
      <c r="O189" s="7">
        <v>1.7E-5</v>
      </c>
      <c r="P189" s="7">
        <v>0</v>
      </c>
    </row>
    <row r="190" spans="1:16" ht="15.75" x14ac:dyDescent="0.25">
      <c r="A190" s="4">
        <v>14916</v>
      </c>
      <c r="B190" s="7">
        <v>-3.1587999999999998E-2</v>
      </c>
      <c r="C190" s="7">
        <v>1.08308E-2</v>
      </c>
      <c r="D190" s="7">
        <v>-4.24188E-2</v>
      </c>
      <c r="E190" s="7">
        <v>2.4479000000000001E-2</v>
      </c>
      <c r="F190" s="7">
        <v>6.3E-3</v>
      </c>
      <c r="G190" s="7">
        <v>2.0466000000000002E-2</v>
      </c>
      <c r="H190" s="7">
        <v>1.7539999999999999E-3</v>
      </c>
      <c r="I190" s="7">
        <v>1.8711999999999999E-2</v>
      </c>
      <c r="J190" s="7">
        <v>1.9859999999999999E-2</v>
      </c>
      <c r="K190" s="7">
        <v>5.5620000000000001E-3</v>
      </c>
      <c r="L190" s="7">
        <v>5.9099999999999995E-4</v>
      </c>
      <c r="M190" s="7">
        <v>4.9709999999999997E-3</v>
      </c>
      <c r="N190" s="7">
        <v>6.1439999999999993E-3</v>
      </c>
      <c r="O190" s="7">
        <v>1.7E-5</v>
      </c>
      <c r="P190" s="7">
        <v>0</v>
      </c>
    </row>
    <row r="191" spans="1:16" ht="15.75" x14ac:dyDescent="0.25">
      <c r="A191" s="4">
        <v>14946</v>
      </c>
      <c r="B191" s="7">
        <v>9.4299999999999994E-4</v>
      </c>
      <c r="C191" s="7">
        <v>3.7705E-3</v>
      </c>
      <c r="D191" s="7">
        <v>-2.8275000000000002E-3</v>
      </c>
      <c r="E191" s="7">
        <v>-4.4696999999999994E-2</v>
      </c>
      <c r="F191" s="7">
        <v>-2.3E-3</v>
      </c>
      <c r="G191" s="7">
        <v>6.6860000000000001E-3</v>
      </c>
      <c r="H191" s="7">
        <v>1.6800000000000001E-3</v>
      </c>
      <c r="I191" s="7">
        <v>5.006E-3</v>
      </c>
      <c r="J191" s="7">
        <v>1.9434E-2</v>
      </c>
      <c r="K191" s="7">
        <v>2.7700000000000003E-3</v>
      </c>
      <c r="L191" s="7">
        <v>5.1800000000000001E-4</v>
      </c>
      <c r="M191" s="7">
        <v>2.2520000000000001E-3</v>
      </c>
      <c r="N191" s="7">
        <v>5.659E-3</v>
      </c>
      <c r="O191" s="7">
        <v>9.0000000000000002E-6</v>
      </c>
      <c r="P191" s="7">
        <v>7.1428999999999998E-3</v>
      </c>
    </row>
    <row r="192" spans="1:16" ht="15.75" x14ac:dyDescent="0.25">
      <c r="A192" s="4">
        <v>14977</v>
      </c>
      <c r="B192" s="7">
        <v>-4.6314000000000001E-2</v>
      </c>
      <c r="C192" s="7">
        <v>1.8901999999999999E-3</v>
      </c>
      <c r="D192" s="7">
        <v>-4.8204200000000003E-2</v>
      </c>
      <c r="E192" s="7">
        <v>2.4849999999999998E-3</v>
      </c>
      <c r="F192" s="7">
        <v>5.9999999999999995E-4</v>
      </c>
      <c r="G192" s="7">
        <v>-2.0059999999999998E-2</v>
      </c>
      <c r="H192" s="7">
        <v>1.6439999999999998E-3</v>
      </c>
      <c r="I192" s="7">
        <v>-2.1700000000000001E-2</v>
      </c>
      <c r="J192" s="7">
        <v>2.1321E-2</v>
      </c>
      <c r="K192" s="7">
        <v>7.2999999999999999E-5</v>
      </c>
      <c r="L192" s="7">
        <v>6.38E-4</v>
      </c>
      <c r="M192" s="7">
        <v>-5.6000000000000006E-4</v>
      </c>
      <c r="N192" s="7">
        <v>7.6990000000000001E-3</v>
      </c>
      <c r="O192" s="7">
        <v>-6.8999999999999997E-5</v>
      </c>
      <c r="P192" s="7">
        <v>0</v>
      </c>
    </row>
    <row r="193" spans="1:16" ht="15.75" x14ac:dyDescent="0.25">
      <c r="A193" s="4">
        <v>15008</v>
      </c>
      <c r="B193" s="7">
        <v>-5.9579999999999998E-3</v>
      </c>
      <c r="C193" s="7">
        <v>8.9376999999999998E-3</v>
      </c>
      <c r="D193" s="7">
        <v>-1.4895700000000001E-2</v>
      </c>
      <c r="E193" s="7">
        <v>-2.8849E-2</v>
      </c>
      <c r="F193" s="7">
        <v>5.9999999999999995E-4</v>
      </c>
      <c r="G193" s="7">
        <v>2.0200000000000001E-3</v>
      </c>
      <c r="H193" s="7">
        <v>1.6280000000000001E-3</v>
      </c>
      <c r="I193" s="7">
        <v>3.9199999999999999E-4</v>
      </c>
      <c r="J193" s="7">
        <v>2.1286999999999997E-2</v>
      </c>
      <c r="K193" s="7">
        <v>-4.6500000000000005E-3</v>
      </c>
      <c r="L193" s="7">
        <v>5.8999999999999992E-4</v>
      </c>
      <c r="M193" s="7">
        <v>-5.2399999999999999E-3</v>
      </c>
      <c r="N193" s="7">
        <v>8.8649999999999996E-3</v>
      </c>
      <c r="O193" s="7">
        <v>-7.4999999999999993E-5</v>
      </c>
      <c r="P193" s="7">
        <v>0</v>
      </c>
    </row>
    <row r="194" spans="1:16" ht="15.75" x14ac:dyDescent="0.25">
      <c r="A194" s="4">
        <v>15036</v>
      </c>
      <c r="B194" s="7">
        <v>7.0559999999999998E-3</v>
      </c>
      <c r="C194" s="7">
        <v>3.0237000000000003E-3</v>
      </c>
      <c r="D194" s="7">
        <v>4.0322999999999999E-3</v>
      </c>
      <c r="E194" s="7">
        <v>3.1946000000000002E-2</v>
      </c>
      <c r="F194" s="7">
        <v>-2.2000000000000001E-3</v>
      </c>
      <c r="G194" s="7">
        <v>9.5779999999999997E-3</v>
      </c>
      <c r="H194" s="7">
        <v>1.7879999999999999E-3</v>
      </c>
      <c r="I194" s="7">
        <v>7.79E-3</v>
      </c>
      <c r="J194" s="7">
        <v>2.0611000000000001E-2</v>
      </c>
      <c r="K194" s="7">
        <v>6.8640000000000003E-3</v>
      </c>
      <c r="L194" s="7">
        <v>7.5200000000000006E-4</v>
      </c>
      <c r="M194" s="7">
        <v>6.1119999999999994E-3</v>
      </c>
      <c r="N194" s="7">
        <v>7.489E-3</v>
      </c>
      <c r="O194" s="7">
        <v>1.1400000000000001E-4</v>
      </c>
      <c r="P194" s="7">
        <v>7.0921999999999999E-3</v>
      </c>
    </row>
    <row r="195" spans="1:16" ht="15.75" x14ac:dyDescent="0.25">
      <c r="A195" s="4">
        <v>15067</v>
      </c>
      <c r="B195" s="7">
        <v>-6.1245000000000001E-2</v>
      </c>
      <c r="C195" s="7">
        <v>4.0160000000000005E-3</v>
      </c>
      <c r="D195" s="7">
        <v>-6.5261E-2</v>
      </c>
      <c r="E195" s="7">
        <v>-6.6948999999999995E-2</v>
      </c>
      <c r="F195" s="7">
        <v>7.8000000000000005E-3</v>
      </c>
      <c r="G195" s="7">
        <v>1.2932999999999998E-2</v>
      </c>
      <c r="H195" s="7">
        <v>1.6869999999999999E-3</v>
      </c>
      <c r="I195" s="7">
        <v>1.1247E-2</v>
      </c>
      <c r="J195" s="7">
        <v>1.9642E-2</v>
      </c>
      <c r="K195" s="7">
        <v>3.3470000000000001E-3</v>
      </c>
      <c r="L195" s="7">
        <v>6.11E-4</v>
      </c>
      <c r="M195" s="7">
        <v>2.7369999999999998E-3</v>
      </c>
      <c r="N195" s="7">
        <v>6.8600000000000006E-3</v>
      </c>
      <c r="O195" s="7">
        <v>-6.7000000000000002E-5</v>
      </c>
      <c r="P195" s="7">
        <v>7.0423000000000005E-3</v>
      </c>
    </row>
    <row r="196" spans="1:16" ht="15.75" x14ac:dyDescent="0.25">
      <c r="A196" s="4">
        <v>15097</v>
      </c>
      <c r="B196" s="7">
        <v>1.8260000000000002E-2</v>
      </c>
      <c r="C196" s="7">
        <v>1.39635E-2</v>
      </c>
      <c r="D196" s="7">
        <v>4.2965E-3</v>
      </c>
      <c r="E196" s="7">
        <v>4.45E-3</v>
      </c>
      <c r="F196" s="7">
        <v>4.8999999999999998E-3</v>
      </c>
      <c r="G196" s="7">
        <v>2.7360000000000002E-3</v>
      </c>
      <c r="H196" s="7">
        <v>1.6619999999999998E-3</v>
      </c>
      <c r="I196" s="7">
        <v>1.075E-3</v>
      </c>
      <c r="J196" s="7">
        <v>1.9549E-2</v>
      </c>
      <c r="K196" s="7">
        <v>1.1770000000000001E-3</v>
      </c>
      <c r="L196" s="7">
        <v>5.8200000000000005E-4</v>
      </c>
      <c r="M196" s="7">
        <v>5.9499999999999993E-4</v>
      </c>
      <c r="N196" s="7">
        <v>6.7220000000000005E-3</v>
      </c>
      <c r="O196" s="7">
        <v>4.3000000000000002E-5</v>
      </c>
      <c r="P196" s="7">
        <v>6.9930000000000001E-3</v>
      </c>
    </row>
    <row r="197" spans="1:16" ht="15.75" x14ac:dyDescent="0.25">
      <c r="A197" s="4">
        <v>15128</v>
      </c>
      <c r="B197" s="7">
        <v>5.7754E-2</v>
      </c>
      <c r="C197" s="7">
        <v>4.2781E-3</v>
      </c>
      <c r="D197" s="7">
        <v>5.34759E-2</v>
      </c>
      <c r="E197" s="7">
        <v>7.5305999999999998E-2</v>
      </c>
      <c r="F197" s="7">
        <v>6.3E-3</v>
      </c>
      <c r="G197" s="7">
        <v>6.5769999999999995E-3</v>
      </c>
      <c r="H197" s="7">
        <v>1.6000000000000001E-3</v>
      </c>
      <c r="I197" s="7">
        <v>4.9759999999999995E-3</v>
      </c>
      <c r="J197" s="7">
        <v>1.9113000000000002E-2</v>
      </c>
      <c r="K197" s="7">
        <v>5.6059999999999999E-3</v>
      </c>
      <c r="L197" s="7">
        <v>5.5199999999999997E-4</v>
      </c>
      <c r="M197" s="7">
        <v>5.0539999999999995E-3</v>
      </c>
      <c r="N197" s="7">
        <v>5.5249999999999995E-3</v>
      </c>
      <c r="O197" s="7">
        <v>4.1999999999999998E-5</v>
      </c>
      <c r="P197" s="7">
        <v>2.0833300000000003E-2</v>
      </c>
    </row>
    <row r="198" spans="1:16" ht="15.75" x14ac:dyDescent="0.25">
      <c r="A198" s="4">
        <v>15158</v>
      </c>
      <c r="B198" s="7">
        <v>5.7868000000000003E-2</v>
      </c>
      <c r="C198" s="7">
        <v>3.0457000000000001E-3</v>
      </c>
      <c r="D198" s="7">
        <v>5.4822300000000004E-2</v>
      </c>
      <c r="E198" s="7">
        <v>0.216529</v>
      </c>
      <c r="F198" s="7">
        <v>6.3E-3</v>
      </c>
      <c r="G198" s="7">
        <v>2.1549999999999998E-3</v>
      </c>
      <c r="H198" s="7">
        <v>1.6170000000000002E-3</v>
      </c>
      <c r="I198" s="7">
        <v>5.3799999999999996E-4</v>
      </c>
      <c r="J198" s="7">
        <v>1.9066E-2</v>
      </c>
      <c r="K198" s="7">
        <v>2.5000000000000001E-5</v>
      </c>
      <c r="L198" s="7">
        <v>4.6600000000000005E-4</v>
      </c>
      <c r="M198" s="7">
        <v>-4.3999999999999996E-4</v>
      </c>
      <c r="N198" s="7">
        <v>5.6310000000000006E-3</v>
      </c>
      <c r="O198" s="7">
        <v>2.8800000000000001E-4</v>
      </c>
      <c r="P198" s="7">
        <v>0</v>
      </c>
    </row>
    <row r="199" spans="1:16" ht="15.75" x14ac:dyDescent="0.25">
      <c r="A199" s="4">
        <v>15189</v>
      </c>
      <c r="B199" s="7">
        <v>9.6199999999999996E-4</v>
      </c>
      <c r="C199" s="7">
        <v>9.6242000000000012E-3</v>
      </c>
      <c r="D199" s="7">
        <v>-8.6622000000000001E-3</v>
      </c>
      <c r="E199" s="7">
        <v>-6.0289999999999996E-3</v>
      </c>
      <c r="F199" s="7">
        <v>3.4000000000000002E-3</v>
      </c>
      <c r="G199" s="7">
        <v>1.8029999999999999E-3</v>
      </c>
      <c r="H199" s="7">
        <v>1.5609999999999999E-3</v>
      </c>
      <c r="I199" s="7">
        <v>2.42E-4</v>
      </c>
      <c r="J199" s="7">
        <v>1.9044000000000002E-2</v>
      </c>
      <c r="K199" s="7">
        <v>1.078E-3</v>
      </c>
      <c r="L199" s="7">
        <v>4.6199999999999995E-4</v>
      </c>
      <c r="M199" s="7">
        <v>6.1600000000000001E-4</v>
      </c>
      <c r="N199" s="7">
        <v>5.4800000000000005E-3</v>
      </c>
      <c r="O199" s="7">
        <v>6.7000000000000002E-5</v>
      </c>
      <c r="P199" s="7">
        <v>1.36054E-2</v>
      </c>
    </row>
    <row r="200" spans="1:16" ht="15.75" x14ac:dyDescent="0.25">
      <c r="A200" s="4">
        <v>15220</v>
      </c>
      <c r="B200" s="7">
        <v>-6.796E-3</v>
      </c>
      <c r="C200" s="7">
        <v>2.9126999999999998E-3</v>
      </c>
      <c r="D200" s="7">
        <v>-9.7087000000000007E-3</v>
      </c>
      <c r="E200" s="7">
        <v>-4.6925000000000001E-2</v>
      </c>
      <c r="F200" s="7">
        <v>4.7999999999999996E-3</v>
      </c>
      <c r="G200" s="7">
        <v>-1.16E-3</v>
      </c>
      <c r="H200" s="7">
        <v>1.601E-3</v>
      </c>
      <c r="I200" s="7">
        <v>-2.7600000000000003E-3</v>
      </c>
      <c r="J200" s="7">
        <v>1.9290999999999999E-2</v>
      </c>
      <c r="K200" s="7">
        <v>2.3999999999999997E-5</v>
      </c>
      <c r="L200" s="7">
        <v>4.6499999999999997E-4</v>
      </c>
      <c r="M200" s="7">
        <v>-4.3999999999999996E-4</v>
      </c>
      <c r="N200" s="7">
        <v>5.5910000000000005E-3</v>
      </c>
      <c r="O200" s="7">
        <v>8.6000000000000003E-5</v>
      </c>
      <c r="P200" s="7">
        <v>1.3422799999999999E-2</v>
      </c>
    </row>
    <row r="201" spans="1:16" ht="15.75" x14ac:dyDescent="0.25">
      <c r="A201" s="4">
        <v>15250</v>
      </c>
      <c r="B201" s="7">
        <v>-6.5685999999999994E-2</v>
      </c>
      <c r="C201" s="7">
        <v>2.9415000000000001E-3</v>
      </c>
      <c r="D201" s="7">
        <v>-6.8627500000000008E-2</v>
      </c>
      <c r="E201" s="7">
        <v>-6.7195999999999992E-2</v>
      </c>
      <c r="F201" s="7">
        <v>3.4000000000000002E-3</v>
      </c>
      <c r="G201" s="7">
        <v>1.4008E-2</v>
      </c>
      <c r="H201" s="7">
        <v>1.6320000000000002E-3</v>
      </c>
      <c r="I201" s="7">
        <v>1.2376E-2</v>
      </c>
      <c r="J201" s="7">
        <v>1.8194999999999999E-2</v>
      </c>
      <c r="K201" s="7">
        <v>2.2769999999999999E-3</v>
      </c>
      <c r="L201" s="7">
        <v>4.7100000000000001E-4</v>
      </c>
      <c r="M201" s="7">
        <v>1.8060000000000001E-3</v>
      </c>
      <c r="N201" s="7">
        <v>5.1289999999999999E-3</v>
      </c>
      <c r="O201" s="7">
        <v>4.0000000000000003E-5</v>
      </c>
      <c r="P201" s="7">
        <v>1.3245E-2</v>
      </c>
    </row>
    <row r="202" spans="1:16" ht="15.75" x14ac:dyDescent="0.25">
      <c r="A202" s="4">
        <v>15281</v>
      </c>
      <c r="B202" s="7">
        <v>-2.8420999999999998E-2</v>
      </c>
      <c r="C202" s="7">
        <v>1.36843E-2</v>
      </c>
      <c r="D202" s="7">
        <v>-4.2105300000000005E-2</v>
      </c>
      <c r="E202" s="7">
        <v>-4.9476000000000006E-2</v>
      </c>
      <c r="F202" s="7">
        <v>-9.3999999999999986E-3</v>
      </c>
      <c r="G202" s="7">
        <v>-2.9399999999999999E-3</v>
      </c>
      <c r="H202" s="7">
        <v>1.4399999999999999E-3</v>
      </c>
      <c r="I202" s="7">
        <v>-4.3800000000000002E-3</v>
      </c>
      <c r="J202" s="7">
        <v>1.8589000000000001E-2</v>
      </c>
      <c r="K202" s="7">
        <v>-9.1700000000000011E-3</v>
      </c>
      <c r="L202" s="7">
        <v>4.0700000000000003E-4</v>
      </c>
      <c r="M202" s="7">
        <v>-9.58E-3</v>
      </c>
      <c r="N202" s="7">
        <v>7.6280000000000002E-3</v>
      </c>
      <c r="O202" s="7">
        <v>4.8999999999999998E-5</v>
      </c>
      <c r="P202" s="7">
        <v>6.5358999999999999E-3</v>
      </c>
    </row>
    <row r="203" spans="1:16" ht="15.75" x14ac:dyDescent="0.25">
      <c r="A203" s="4">
        <v>15311</v>
      </c>
      <c r="B203" s="7">
        <v>-4.0659000000000001E-2</v>
      </c>
      <c r="C203" s="7">
        <v>4.3959999999999997E-3</v>
      </c>
      <c r="D203" s="7">
        <v>-4.5054999999999998E-2</v>
      </c>
      <c r="E203" s="7">
        <v>-0.12041600000000001</v>
      </c>
      <c r="F203" s="7">
        <v>5.9999999999999995E-4</v>
      </c>
      <c r="G203" s="7">
        <v>-1.7739999999999999E-2</v>
      </c>
      <c r="H203" s="7">
        <v>1.6239999999999998E-3</v>
      </c>
      <c r="I203" s="7">
        <v>-1.9359999999999999E-2</v>
      </c>
      <c r="J203" s="7">
        <v>2.036E-2</v>
      </c>
      <c r="K203" s="7">
        <v>-1.6100000000000001E-3</v>
      </c>
      <c r="L203" s="7">
        <v>6.6799999999999997E-4</v>
      </c>
      <c r="M203" s="7">
        <v>-2.2799999999999999E-3</v>
      </c>
      <c r="N203" s="7">
        <v>8.2349999999999993E-3</v>
      </c>
      <c r="O203" s="7">
        <v>7.9000000000000009E-5</v>
      </c>
      <c r="P203" s="7">
        <v>6.4935000000000001E-3</v>
      </c>
    </row>
    <row r="204" spans="1:16" ht="15.75" x14ac:dyDescent="0.25">
      <c r="A204" s="4">
        <v>15342</v>
      </c>
      <c r="B204" s="7">
        <v>1.6109999999999999E-2</v>
      </c>
      <c r="C204" s="7">
        <v>2.3010000000000001E-3</v>
      </c>
      <c r="D204" s="7">
        <v>1.3809E-2</v>
      </c>
      <c r="E204" s="7">
        <v>0.18940799999999999</v>
      </c>
      <c r="F204" s="7">
        <v>5.9999999999999995E-4</v>
      </c>
      <c r="G204" s="7">
        <v>6.9310000000000005E-3</v>
      </c>
      <c r="H204" s="7">
        <v>2.1090000000000002E-3</v>
      </c>
      <c r="I204" s="7">
        <v>4.8219999999999999E-3</v>
      </c>
      <c r="J204" s="7">
        <v>2.4706000000000002E-2</v>
      </c>
      <c r="K204" s="7">
        <v>7.4190000000000002E-3</v>
      </c>
      <c r="L204" s="7">
        <v>8.2199999999999992E-4</v>
      </c>
      <c r="M204" s="7">
        <v>6.5969999999999996E-3</v>
      </c>
      <c r="N204" s="7">
        <v>8.3140000000000002E-3</v>
      </c>
      <c r="O204" s="7">
        <v>1.7799999999999999E-4</v>
      </c>
      <c r="P204" s="7">
        <v>1.2903199999999998E-2</v>
      </c>
    </row>
    <row r="205" spans="1:16" ht="15.75" x14ac:dyDescent="0.25">
      <c r="A205" s="4">
        <v>15373</v>
      </c>
      <c r="B205" s="7">
        <v>-1.5890999999999999E-2</v>
      </c>
      <c r="C205" s="7">
        <v>9.0805999999999994E-3</v>
      </c>
      <c r="D205" s="7">
        <v>-2.49716E-2</v>
      </c>
      <c r="E205" s="7">
        <v>-7.2840000000000005E-3</v>
      </c>
      <c r="F205" s="7">
        <v>-8.0000000000000004E-4</v>
      </c>
      <c r="G205" s="7">
        <v>1.1360000000000001E-3</v>
      </c>
      <c r="H205" s="7">
        <v>1.885E-3</v>
      </c>
      <c r="I205" s="7">
        <v>-7.5000000000000002E-4</v>
      </c>
      <c r="J205" s="7">
        <v>2.4746000000000001E-2</v>
      </c>
      <c r="K205" s="7">
        <v>1.5429999999999999E-3</v>
      </c>
      <c r="L205" s="7">
        <v>6.3700000000000009E-4</v>
      </c>
      <c r="M205" s="7">
        <v>9.0700000000000004E-4</v>
      </c>
      <c r="N205" s="7">
        <v>8.1130000000000004E-3</v>
      </c>
      <c r="O205" s="7">
        <v>1.11E-4</v>
      </c>
      <c r="P205" s="7">
        <v>6.3693999999999999E-3</v>
      </c>
    </row>
    <row r="206" spans="1:16" ht="15.75" x14ac:dyDescent="0.25">
      <c r="A206" s="4">
        <v>15401</v>
      </c>
      <c r="B206" s="7">
        <v>-6.5192E-2</v>
      </c>
      <c r="C206" s="7">
        <v>2.3284E-3</v>
      </c>
      <c r="D206" s="7">
        <v>-6.7520399999999994E-2</v>
      </c>
      <c r="E206" s="7">
        <v>-7.0932999999999996E-2</v>
      </c>
      <c r="F206" s="7">
        <v>6.3E-3</v>
      </c>
      <c r="G206" s="7">
        <v>9.1649999999999995E-3</v>
      </c>
      <c r="H206" s="7">
        <v>2.078E-3</v>
      </c>
      <c r="I206" s="7">
        <v>7.0869999999999995E-3</v>
      </c>
      <c r="J206" s="7">
        <v>2.4367999999999997E-2</v>
      </c>
      <c r="K206" s="7">
        <v>2.33E-3</v>
      </c>
      <c r="L206" s="7">
        <v>6.8800000000000003E-4</v>
      </c>
      <c r="M206" s="7">
        <v>1.6420000000000002E-3</v>
      </c>
      <c r="N206" s="7">
        <v>7.7429999999999999E-3</v>
      </c>
      <c r="O206" s="7">
        <v>1.0800000000000001E-4</v>
      </c>
      <c r="P206" s="7">
        <v>1.26582E-2</v>
      </c>
    </row>
    <row r="207" spans="1:16" ht="15.75" x14ac:dyDescent="0.25">
      <c r="A207" s="4">
        <v>15432</v>
      </c>
      <c r="B207" s="7">
        <v>-3.9949999999999999E-2</v>
      </c>
      <c r="C207" s="7">
        <v>3.7453999999999999E-3</v>
      </c>
      <c r="D207" s="7">
        <v>-4.3695399999999995E-2</v>
      </c>
      <c r="E207" s="7">
        <v>-3.5264999999999998E-2</v>
      </c>
      <c r="F207" s="7">
        <v>5.9999999999999995E-4</v>
      </c>
      <c r="G207" s="7">
        <v>-2.9199999999999999E-3</v>
      </c>
      <c r="H207" s="7">
        <v>1.993E-3</v>
      </c>
      <c r="I207" s="7">
        <v>-4.9100000000000003E-3</v>
      </c>
      <c r="J207" s="7">
        <v>2.4631E-2</v>
      </c>
      <c r="K207" s="7">
        <v>2.2260000000000001E-3</v>
      </c>
      <c r="L207" s="7">
        <v>6.3100000000000005E-4</v>
      </c>
      <c r="M207" s="7">
        <v>1.5950000000000001E-3</v>
      </c>
      <c r="N207" s="7">
        <v>7.3760000000000006E-3</v>
      </c>
      <c r="O207" s="7">
        <v>6.7999999999999999E-5</v>
      </c>
      <c r="P207" s="7">
        <v>6.2500000000000003E-3</v>
      </c>
    </row>
    <row r="208" spans="1:16" ht="15.75" x14ac:dyDescent="0.25">
      <c r="A208" s="4">
        <v>15462</v>
      </c>
      <c r="B208" s="7">
        <v>7.9633999999999996E-2</v>
      </c>
      <c r="C208" s="7">
        <v>1.56653E-2</v>
      </c>
      <c r="D208" s="7">
        <v>6.3968700000000003E-2</v>
      </c>
      <c r="E208" s="7">
        <v>-3.1669999999999997E-3</v>
      </c>
      <c r="F208" s="7">
        <v>2E-3</v>
      </c>
      <c r="G208" s="7">
        <v>7.522E-3</v>
      </c>
      <c r="H208" s="7">
        <v>1.9470000000000002E-3</v>
      </c>
      <c r="I208" s="7">
        <v>5.5750000000000001E-3</v>
      </c>
      <c r="J208" s="7">
        <v>2.4333E-2</v>
      </c>
      <c r="K208" s="7">
        <v>1.596E-3</v>
      </c>
      <c r="L208" s="7">
        <v>5.8500000000000002E-4</v>
      </c>
      <c r="M208" s="7">
        <v>1.011E-3</v>
      </c>
      <c r="N208" s="7">
        <v>7.1409999999999998E-3</v>
      </c>
      <c r="O208" s="7">
        <v>2.5499999999999996E-4</v>
      </c>
      <c r="P208" s="7">
        <v>1.24224E-2</v>
      </c>
    </row>
    <row r="209" spans="1:16" ht="15.75" x14ac:dyDescent="0.25">
      <c r="A209" s="4">
        <v>15493</v>
      </c>
      <c r="B209" s="7">
        <v>2.2086000000000001E-2</v>
      </c>
      <c r="C209" s="7">
        <v>3.6811000000000001E-3</v>
      </c>
      <c r="D209" s="7">
        <v>1.8404899999999998E-2</v>
      </c>
      <c r="E209" s="7">
        <v>3.3578999999999998E-2</v>
      </c>
      <c r="F209" s="7">
        <v>3.4000000000000002E-3</v>
      </c>
      <c r="G209" s="7">
        <v>2.9399999999999999E-4</v>
      </c>
      <c r="H209" s="7">
        <v>2.1229999999999999E-3</v>
      </c>
      <c r="I209" s="7">
        <v>-1.82E-3</v>
      </c>
      <c r="J209" s="7">
        <v>2.4431999999999999E-2</v>
      </c>
      <c r="K209" s="7">
        <v>1.2520000000000001E-3</v>
      </c>
      <c r="L209" s="7">
        <v>6.2500000000000001E-4</v>
      </c>
      <c r="M209" s="7">
        <v>6.2700000000000006E-4</v>
      </c>
      <c r="N209" s="7">
        <v>6.9920000000000008E-3</v>
      </c>
      <c r="O209" s="7">
        <v>2.4899999999999998E-4</v>
      </c>
      <c r="P209" s="7">
        <v>0</v>
      </c>
    </row>
    <row r="210" spans="1:16" ht="15.75" x14ac:dyDescent="0.25">
      <c r="A210" s="4">
        <v>15523</v>
      </c>
      <c r="B210" s="7">
        <v>3.3735000000000001E-2</v>
      </c>
      <c r="C210" s="7">
        <v>2.4096999999999999E-3</v>
      </c>
      <c r="D210" s="7">
        <v>3.13253E-2</v>
      </c>
      <c r="E210" s="7">
        <v>7.3650999999999994E-2</v>
      </c>
      <c r="F210" s="7">
        <v>2E-3</v>
      </c>
      <c r="G210" s="7">
        <v>1.7619999999999999E-3</v>
      </c>
      <c r="H210" s="7">
        <v>2.065E-3</v>
      </c>
      <c r="I210" s="7">
        <v>-2.9999999999999997E-4</v>
      </c>
      <c r="J210" s="7">
        <v>2.4447999999999998E-2</v>
      </c>
      <c r="K210" s="7">
        <v>2.5000000000000001E-5</v>
      </c>
      <c r="L210" s="7">
        <v>5.8900000000000001E-4</v>
      </c>
      <c r="M210" s="7">
        <v>-5.6000000000000006E-4</v>
      </c>
      <c r="N210" s="7">
        <v>7.1289999999999999E-3</v>
      </c>
      <c r="O210" s="7">
        <v>2.52E-4</v>
      </c>
      <c r="P210" s="7">
        <v>6.1350000000000007E-3</v>
      </c>
    </row>
    <row r="211" spans="1:16" ht="15.75" x14ac:dyDescent="0.25">
      <c r="A211" s="4">
        <v>15554</v>
      </c>
      <c r="B211" s="7">
        <v>1.6354999999999998E-2</v>
      </c>
      <c r="C211" s="7">
        <v>9.345599999999999E-3</v>
      </c>
      <c r="D211" s="7">
        <v>7.0093999999999998E-3</v>
      </c>
      <c r="E211" s="7">
        <v>3.2511999999999999E-2</v>
      </c>
      <c r="F211" s="7">
        <v>3.4999999999999996E-3</v>
      </c>
      <c r="G211" s="7">
        <v>3.7519999999999997E-3</v>
      </c>
      <c r="H211" s="7">
        <v>2.0660000000000001E-3</v>
      </c>
      <c r="I211" s="7">
        <v>1.686E-3</v>
      </c>
      <c r="J211" s="7">
        <v>2.4355999999999999E-2</v>
      </c>
      <c r="K211" s="7">
        <v>1.7260000000000001E-3</v>
      </c>
      <c r="L211" s="7">
        <v>6.0499999999999996E-4</v>
      </c>
      <c r="M211" s="7">
        <v>1.122E-3</v>
      </c>
      <c r="N211" s="7">
        <v>6.8530000000000006E-3</v>
      </c>
      <c r="O211" s="7">
        <v>2.8800000000000001E-4</v>
      </c>
      <c r="P211" s="7">
        <v>6.0975999999999999E-3</v>
      </c>
    </row>
    <row r="212" spans="1:16" ht="15.75" x14ac:dyDescent="0.25">
      <c r="A212" s="4">
        <v>15585</v>
      </c>
      <c r="B212" s="7">
        <v>2.9002E-2</v>
      </c>
      <c r="C212" s="7">
        <v>2.3199000000000002E-3</v>
      </c>
      <c r="D212" s="7">
        <v>2.66821E-2</v>
      </c>
      <c r="E212" s="7">
        <v>9.1243000000000005E-2</v>
      </c>
      <c r="F212" s="7">
        <v>2E-3</v>
      </c>
      <c r="G212" s="7">
        <v>3.2899999999999997E-4</v>
      </c>
      <c r="H212" s="7">
        <v>1.98E-3</v>
      </c>
      <c r="I212" s="7">
        <v>-1.65E-3</v>
      </c>
      <c r="J212" s="7">
        <v>2.4445000000000001E-2</v>
      </c>
      <c r="K212" s="7">
        <v>-2.31E-3</v>
      </c>
      <c r="L212" s="7">
        <v>5.62E-4</v>
      </c>
      <c r="M212" s="7">
        <v>-2.8699999999999997E-3</v>
      </c>
      <c r="N212" s="7">
        <v>7.5760000000000003E-3</v>
      </c>
      <c r="O212" s="7">
        <v>2.81E-4</v>
      </c>
      <c r="P212" s="7">
        <v>0</v>
      </c>
    </row>
    <row r="213" spans="1:16" ht="15.75" x14ac:dyDescent="0.25">
      <c r="A213" s="4">
        <v>15615</v>
      </c>
      <c r="B213" s="7">
        <v>6.7796999999999996E-2</v>
      </c>
      <c r="C213" s="7">
        <v>3.3901999999999999E-3</v>
      </c>
      <c r="D213" s="7">
        <v>6.44068E-2</v>
      </c>
      <c r="E213" s="7">
        <v>0.10868800000000001</v>
      </c>
      <c r="F213" s="7">
        <v>5.9999999999999995E-4</v>
      </c>
      <c r="G213" s="7">
        <v>2.4269999999999999E-3</v>
      </c>
      <c r="H213" s="7">
        <v>2.0660000000000001E-3</v>
      </c>
      <c r="I213" s="7">
        <v>3.6099999999999999E-4</v>
      </c>
      <c r="J213" s="7">
        <v>2.4426E-2</v>
      </c>
      <c r="K213" s="7">
        <v>1.727E-3</v>
      </c>
      <c r="L213" s="7">
        <v>6.38E-4</v>
      </c>
      <c r="M213" s="7">
        <v>1.0889999999999999E-3</v>
      </c>
      <c r="N213" s="7">
        <v>7.2970000000000005E-3</v>
      </c>
      <c r="O213" s="7">
        <v>3.1700000000000001E-4</v>
      </c>
      <c r="P213" s="7">
        <v>1.21212E-2</v>
      </c>
    </row>
    <row r="214" spans="1:16" ht="15.75" x14ac:dyDescent="0.25">
      <c r="A214" s="4">
        <v>15646</v>
      </c>
      <c r="B214" s="7">
        <v>-2.1229999999999999E-3</v>
      </c>
      <c r="C214" s="7">
        <v>1.1677399999999999E-2</v>
      </c>
      <c r="D214" s="7">
        <v>-1.3800399999999999E-2</v>
      </c>
      <c r="E214" s="7">
        <v>-5.1070999999999998E-2</v>
      </c>
      <c r="F214" s="7">
        <v>5.9999999999999995E-4</v>
      </c>
      <c r="G214" s="7">
        <v>-3.4999999999999996E-3</v>
      </c>
      <c r="H214" s="7">
        <v>1.9970000000000001E-3</v>
      </c>
      <c r="I214" s="7">
        <v>-5.5000000000000005E-3</v>
      </c>
      <c r="J214" s="7">
        <v>2.4725999999999998E-2</v>
      </c>
      <c r="K214" s="7">
        <v>1.6619999999999998E-3</v>
      </c>
      <c r="L214" s="7">
        <v>5.9900000000000003E-4</v>
      </c>
      <c r="M214" s="7">
        <v>1.0630000000000001E-3</v>
      </c>
      <c r="N214" s="7">
        <v>7.0209999999999995E-3</v>
      </c>
      <c r="O214" s="7">
        <v>2.8899999999999998E-4</v>
      </c>
      <c r="P214" s="7">
        <v>5.9880000000000003E-3</v>
      </c>
    </row>
    <row r="215" spans="1:16" ht="15.75" x14ac:dyDescent="0.25">
      <c r="A215" s="4">
        <v>15676</v>
      </c>
      <c r="B215" s="7">
        <v>5.4897999999999995E-2</v>
      </c>
      <c r="C215" s="7">
        <v>3.2295000000000002E-3</v>
      </c>
      <c r="D215" s="7">
        <v>5.1668499999999999E-2</v>
      </c>
      <c r="E215" s="7">
        <v>4.1334999999999997E-2</v>
      </c>
      <c r="F215" s="7">
        <v>4.8999999999999998E-3</v>
      </c>
      <c r="G215" s="7">
        <v>4.9049999999999996E-3</v>
      </c>
      <c r="H215" s="7">
        <v>2.0890000000000001E-3</v>
      </c>
      <c r="I215" s="7">
        <v>2.8149999999999998E-3</v>
      </c>
      <c r="J215" s="7">
        <v>2.4571999999999997E-2</v>
      </c>
      <c r="K215" s="7">
        <v>2.5000000000000001E-5</v>
      </c>
      <c r="L215" s="7">
        <v>5.9499999999999993E-4</v>
      </c>
      <c r="M215" s="7">
        <v>-5.6999999999999998E-4</v>
      </c>
      <c r="N215" s="7">
        <v>7.1719999999999996E-3</v>
      </c>
      <c r="O215" s="7">
        <v>2.81E-4</v>
      </c>
      <c r="P215" s="7">
        <v>5.9524000000000001E-3</v>
      </c>
    </row>
    <row r="216" spans="1:16" ht="15.75" x14ac:dyDescent="0.25">
      <c r="A216" s="4">
        <v>15707</v>
      </c>
      <c r="B216" s="7">
        <v>7.369500000000001E-2</v>
      </c>
      <c r="C216" s="7">
        <v>2.0471E-3</v>
      </c>
      <c r="D216" s="7">
        <v>7.16479E-2</v>
      </c>
      <c r="E216" s="7">
        <v>0.21319500000000002</v>
      </c>
      <c r="F216" s="7">
        <v>4.8999999999999998E-3</v>
      </c>
      <c r="G216" s="7">
        <v>3.2729999999999999E-3</v>
      </c>
      <c r="H216" s="7">
        <v>2.0089999999999999E-3</v>
      </c>
      <c r="I216" s="7">
        <v>1.2640000000000001E-3</v>
      </c>
      <c r="J216" s="7">
        <v>2.4503E-2</v>
      </c>
      <c r="K216" s="7">
        <v>3.9269999999999999E-3</v>
      </c>
      <c r="L216" s="7">
        <v>1.3969999999999998E-3</v>
      </c>
      <c r="M216" s="7">
        <v>2.5300000000000001E-3</v>
      </c>
      <c r="N216" s="7">
        <v>1.6567999999999999E-2</v>
      </c>
      <c r="O216" s="7">
        <v>2.9499999999999996E-4</v>
      </c>
      <c r="P216" s="7">
        <v>0</v>
      </c>
    </row>
    <row r="217" spans="1:16" ht="15.75" x14ac:dyDescent="0.25">
      <c r="A217" s="4">
        <v>15738</v>
      </c>
      <c r="B217" s="7">
        <v>5.8262000000000001E-2</v>
      </c>
      <c r="C217" s="7">
        <v>7.6411999999999999E-3</v>
      </c>
      <c r="D217" s="7">
        <v>5.0620800000000001E-2</v>
      </c>
      <c r="E217" s="7">
        <v>0.193106</v>
      </c>
      <c r="F217" s="7">
        <v>5.9999999999999995E-4</v>
      </c>
      <c r="G217" s="7">
        <v>-5.5000000000000003E-4</v>
      </c>
      <c r="H217" s="7">
        <v>1.8699999999999999E-3</v>
      </c>
      <c r="I217" s="7">
        <v>-2.4199999999999998E-3</v>
      </c>
      <c r="J217" s="7">
        <v>2.4636999999999999E-2</v>
      </c>
      <c r="K217" s="7">
        <v>1.3359999999999999E-3</v>
      </c>
      <c r="L217" s="7">
        <v>1.2670000000000001E-3</v>
      </c>
      <c r="M217" s="7">
        <v>6.8999999999999997E-5</v>
      </c>
      <c r="N217" s="7">
        <v>1.6553999999999999E-2</v>
      </c>
      <c r="O217" s="7">
        <v>2.63E-4</v>
      </c>
      <c r="P217" s="7">
        <v>0</v>
      </c>
    </row>
    <row r="218" spans="1:16" ht="15.75" x14ac:dyDescent="0.25">
      <c r="A218" s="4">
        <v>15766</v>
      </c>
      <c r="B218" s="7">
        <v>5.4545000000000003E-2</v>
      </c>
      <c r="C218" s="7">
        <v>1.8176999999999998E-3</v>
      </c>
      <c r="D218" s="7">
        <v>5.2727300000000005E-2</v>
      </c>
      <c r="E218" s="7">
        <v>0.14446199999999998</v>
      </c>
      <c r="F218" s="7">
        <v>2E-3</v>
      </c>
      <c r="G218" s="7">
        <v>9.2600000000000007E-4</v>
      </c>
      <c r="H218" s="7">
        <v>2.1360000000000003E-3</v>
      </c>
      <c r="I218" s="7">
        <v>-1.2099999999999999E-3</v>
      </c>
      <c r="J218" s="7">
        <v>2.4706000000000002E-2</v>
      </c>
      <c r="K218" s="7">
        <v>2.1440000000000001E-3</v>
      </c>
      <c r="L218" s="7">
        <v>1.446E-3</v>
      </c>
      <c r="M218" s="7">
        <v>6.9700000000000003E-4</v>
      </c>
      <c r="N218" s="7">
        <v>1.6413000000000001E-2</v>
      </c>
      <c r="O218" s="7">
        <v>3.1800000000000003E-4</v>
      </c>
      <c r="P218" s="7">
        <v>1.77515E-2</v>
      </c>
    </row>
    <row r="219" spans="1:16" ht="15.75" x14ac:dyDescent="0.25">
      <c r="A219" s="4">
        <v>15797</v>
      </c>
      <c r="B219" s="7">
        <v>3.454E-3</v>
      </c>
      <c r="C219" s="7">
        <v>2.5904000000000001E-3</v>
      </c>
      <c r="D219" s="7">
        <v>8.6360000000000007E-4</v>
      </c>
      <c r="E219" s="7">
        <v>9.3300999999999995E-2</v>
      </c>
      <c r="F219" s="7">
        <v>4.8999999999999998E-3</v>
      </c>
      <c r="G219" s="7">
        <v>4.8209999999999998E-3</v>
      </c>
      <c r="H219" s="7">
        <v>2.0200000000000001E-3</v>
      </c>
      <c r="I219" s="7">
        <v>2.8010000000000001E-3</v>
      </c>
      <c r="J219" s="7">
        <v>2.4552000000000001E-2</v>
      </c>
      <c r="K219" s="7">
        <v>2.3530000000000001E-3</v>
      </c>
      <c r="L219" s="7">
        <v>1.3439999999999999E-3</v>
      </c>
      <c r="M219" s="7">
        <v>1.0090000000000001E-3</v>
      </c>
      <c r="N219" s="7">
        <v>1.6205000000000001E-2</v>
      </c>
      <c r="O219" s="7">
        <v>2.92E-4</v>
      </c>
      <c r="P219" s="7">
        <v>1.16279E-2</v>
      </c>
    </row>
    <row r="220" spans="1:16" ht="15.75" x14ac:dyDescent="0.25">
      <c r="A220" s="4">
        <v>15827</v>
      </c>
      <c r="B220" s="7">
        <v>5.5220000000000005E-2</v>
      </c>
      <c r="C220" s="7">
        <v>1.0353699999999999E-2</v>
      </c>
      <c r="D220" s="7">
        <v>4.4866299999999998E-2</v>
      </c>
      <c r="E220" s="7">
        <v>0.115593</v>
      </c>
      <c r="F220" s="7">
        <v>4.7999999999999996E-3</v>
      </c>
      <c r="G220" s="7">
        <v>5.0400000000000002E-3</v>
      </c>
      <c r="H220" s="7">
        <v>1.941E-3</v>
      </c>
      <c r="I220" s="7">
        <v>3.0990000000000002E-3</v>
      </c>
      <c r="J220" s="7">
        <v>2.4381E-2</v>
      </c>
      <c r="K220" s="7">
        <v>5.692E-3</v>
      </c>
      <c r="L220" s="7">
        <v>1.2830000000000001E-3</v>
      </c>
      <c r="M220" s="7">
        <v>4.4089999999999997E-3</v>
      </c>
      <c r="N220" s="7">
        <v>1.5283999999999999E-2</v>
      </c>
      <c r="O220" s="7">
        <v>2.5000000000000001E-4</v>
      </c>
      <c r="P220" s="7">
        <v>5.7471000000000006E-3</v>
      </c>
    </row>
    <row r="221" spans="1:16" ht="15.75" x14ac:dyDescent="0.25">
      <c r="A221" s="4">
        <v>15858</v>
      </c>
      <c r="B221" s="7">
        <v>2.2296E-2</v>
      </c>
      <c r="C221" s="7">
        <v>2.4776999999999998E-3</v>
      </c>
      <c r="D221" s="7">
        <v>1.98183E-2</v>
      </c>
      <c r="E221" s="7">
        <v>-8.3049999999999999E-3</v>
      </c>
      <c r="F221" s="7">
        <v>4.7999999999999996E-3</v>
      </c>
      <c r="G221" s="7">
        <v>1.8320000000000001E-3</v>
      </c>
      <c r="H221" s="7">
        <v>2.127E-3</v>
      </c>
      <c r="I221" s="7">
        <v>-2.9E-4</v>
      </c>
      <c r="J221" s="7">
        <v>2.4397000000000002E-2</v>
      </c>
      <c r="K221" s="7">
        <v>3.3450000000000003E-3</v>
      </c>
      <c r="L221" s="7">
        <v>1.33E-3</v>
      </c>
      <c r="M221" s="7">
        <v>2.0150000000000003E-3</v>
      </c>
      <c r="N221" s="7">
        <v>1.4859000000000001E-2</v>
      </c>
      <c r="O221" s="7">
        <v>3.0299999999999999E-4</v>
      </c>
      <c r="P221" s="7">
        <v>0</v>
      </c>
    </row>
    <row r="222" spans="1:16" ht="15.75" x14ac:dyDescent="0.25">
      <c r="A222" s="4">
        <v>15888</v>
      </c>
      <c r="B222" s="7">
        <v>-5.2632000000000005E-2</v>
      </c>
      <c r="C222" s="7">
        <v>1.6189999999999998E-3</v>
      </c>
      <c r="D222" s="7">
        <v>-5.4250999999999994E-2</v>
      </c>
      <c r="E222" s="7">
        <v>-0.10829900000000001</v>
      </c>
      <c r="F222" s="7">
        <v>1.9E-3</v>
      </c>
      <c r="G222" s="7">
        <v>-8.0000000000000007E-5</v>
      </c>
      <c r="H222" s="7">
        <v>2.062E-3</v>
      </c>
      <c r="I222" s="7">
        <v>-2.14E-3</v>
      </c>
      <c r="J222" s="7">
        <v>2.4517000000000001E-2</v>
      </c>
      <c r="K222" s="7">
        <v>2.0799999999999998E-3</v>
      </c>
      <c r="L222" s="7">
        <v>1.258E-3</v>
      </c>
      <c r="M222" s="7">
        <v>8.2199999999999992E-4</v>
      </c>
      <c r="N222" s="7">
        <v>1.4683E-2</v>
      </c>
      <c r="O222" s="7">
        <v>2.9100000000000003E-4</v>
      </c>
      <c r="P222" s="7">
        <v>-5.7143000000000003E-3</v>
      </c>
    </row>
    <row r="223" spans="1:16" ht="15.75" x14ac:dyDescent="0.25">
      <c r="A223" s="4">
        <v>15919</v>
      </c>
      <c r="B223" s="7">
        <v>1.7122999999999999E-2</v>
      </c>
      <c r="C223" s="7">
        <v>6.8489999999999992E-3</v>
      </c>
      <c r="D223" s="7">
        <v>1.0274E-2</v>
      </c>
      <c r="E223" s="7">
        <v>-2.4699999999999999E-4</v>
      </c>
      <c r="F223" s="7">
        <v>1.9E-3</v>
      </c>
      <c r="G223" s="7">
        <v>2.0690000000000001E-3</v>
      </c>
      <c r="H223" s="7">
        <v>2.0720000000000001E-3</v>
      </c>
      <c r="I223" s="7">
        <v>0</v>
      </c>
      <c r="J223" s="7">
        <v>2.4517000000000001E-2</v>
      </c>
      <c r="K223" s="7">
        <v>2.2900000000000001E-4</v>
      </c>
      <c r="L223" s="7">
        <v>1.243E-3</v>
      </c>
      <c r="M223" s="7">
        <v>-1.01E-3</v>
      </c>
      <c r="N223" s="7">
        <v>1.4905E-2</v>
      </c>
      <c r="O223" s="7">
        <v>2.9499999999999996E-4</v>
      </c>
      <c r="P223" s="7">
        <v>-5.7471000000000006E-3</v>
      </c>
    </row>
    <row r="224" spans="1:16" ht="15.75" x14ac:dyDescent="0.25">
      <c r="A224" s="4">
        <v>15950</v>
      </c>
      <c r="B224" s="7">
        <v>2.6270999999999999E-2</v>
      </c>
      <c r="C224" s="7">
        <v>2.5422000000000001E-3</v>
      </c>
      <c r="D224" s="7">
        <v>2.3728799999999998E-2</v>
      </c>
      <c r="E224" s="7">
        <v>4.2781E-2</v>
      </c>
      <c r="F224" s="7">
        <v>5.0000000000000001E-4</v>
      </c>
      <c r="G224" s="7">
        <v>1.09E-3</v>
      </c>
      <c r="H224" s="7">
        <v>1.993E-3</v>
      </c>
      <c r="I224" s="7">
        <v>-8.9999999999999998E-4</v>
      </c>
      <c r="J224" s="7">
        <v>2.4565999999999998E-2</v>
      </c>
      <c r="K224" s="7">
        <v>1.4119999999999998E-3</v>
      </c>
      <c r="L224" s="7">
        <v>1.2210000000000001E-3</v>
      </c>
      <c r="M224" s="7">
        <v>1.9099999999999998E-4</v>
      </c>
      <c r="N224" s="7">
        <v>1.4862E-2</v>
      </c>
      <c r="O224" s="7">
        <v>2.8400000000000002E-4</v>
      </c>
      <c r="P224" s="7">
        <v>5.7803000000000004E-3</v>
      </c>
    </row>
    <row r="225" spans="1:16" ht="15.75" x14ac:dyDescent="0.25">
      <c r="A225" s="4">
        <v>15980</v>
      </c>
      <c r="B225" s="7">
        <v>-1.0762000000000001E-2</v>
      </c>
      <c r="C225" s="7">
        <v>2.483E-3</v>
      </c>
      <c r="D225" s="7">
        <v>-1.3245E-2</v>
      </c>
      <c r="E225" s="7">
        <v>1.2303999999999999E-2</v>
      </c>
      <c r="F225" s="7">
        <v>-8.9999999999999998E-4</v>
      </c>
      <c r="G225" s="7">
        <v>4.9399999999999997E-4</v>
      </c>
      <c r="H225" s="7">
        <v>2.0089999999999999E-3</v>
      </c>
      <c r="I225" s="7">
        <v>-1.5100000000000001E-3</v>
      </c>
      <c r="J225" s="7">
        <v>2.4650999999999999E-2</v>
      </c>
      <c r="K225" s="7">
        <v>1.7180000000000001E-3</v>
      </c>
      <c r="L225" s="7">
        <v>1.2180000000000001E-3</v>
      </c>
      <c r="M225" s="7">
        <v>5.0000000000000001E-4</v>
      </c>
      <c r="N225" s="7">
        <v>1.4749000000000002E-2</v>
      </c>
      <c r="O225" s="7">
        <v>2.8299999999999999E-4</v>
      </c>
      <c r="P225" s="7">
        <v>0</v>
      </c>
    </row>
    <row r="226" spans="1:16" ht="15.75" x14ac:dyDescent="0.25">
      <c r="A226" s="4">
        <v>16011</v>
      </c>
      <c r="B226" s="7">
        <v>-6.5435999999999994E-2</v>
      </c>
      <c r="C226" s="7">
        <v>1.0067399999999999E-2</v>
      </c>
      <c r="D226" s="7">
        <v>-7.5503399999999998E-2</v>
      </c>
      <c r="E226" s="7">
        <v>-0.111272</v>
      </c>
      <c r="F226" s="7">
        <v>-2.3E-3</v>
      </c>
      <c r="G226" s="7">
        <v>-5.0000000000000002E-5</v>
      </c>
      <c r="H226" s="7">
        <v>2.0830000000000002E-3</v>
      </c>
      <c r="I226" s="7">
        <v>-2.14E-3</v>
      </c>
      <c r="J226" s="7">
        <v>2.4771000000000001E-2</v>
      </c>
      <c r="K226" s="7">
        <v>1.4549999999999999E-3</v>
      </c>
      <c r="L226" s="7">
        <v>1.2489999999999999E-3</v>
      </c>
      <c r="M226" s="7">
        <v>2.0599999999999999E-4</v>
      </c>
      <c r="N226" s="7">
        <v>1.4700999999999999E-2</v>
      </c>
      <c r="O226" s="7">
        <v>2.9499999999999996E-4</v>
      </c>
      <c r="P226" s="7">
        <v>0</v>
      </c>
    </row>
    <row r="227" spans="1:16" ht="15.75" x14ac:dyDescent="0.25">
      <c r="A227" s="4">
        <v>16041</v>
      </c>
      <c r="B227" s="7">
        <v>6.1706000000000004E-2</v>
      </c>
      <c r="C227" s="7">
        <v>2.7223000000000004E-3</v>
      </c>
      <c r="D227" s="7">
        <v>5.89837E-2</v>
      </c>
      <c r="E227" s="7">
        <v>0.124087</v>
      </c>
      <c r="F227" s="7">
        <v>4.8999999999999998E-3</v>
      </c>
      <c r="G227" s="7">
        <v>1.8E-3</v>
      </c>
      <c r="H227" s="7">
        <v>2.0930000000000002E-3</v>
      </c>
      <c r="I227" s="7">
        <v>-2.9E-4</v>
      </c>
      <c r="J227" s="7">
        <v>2.4788000000000001E-2</v>
      </c>
      <c r="K227" s="7">
        <v>2.065E-3</v>
      </c>
      <c r="L227" s="7">
        <v>1.2389999999999999E-3</v>
      </c>
      <c r="M227" s="7">
        <v>8.2600000000000002E-4</v>
      </c>
      <c r="N227" s="7">
        <v>1.4507000000000001E-2</v>
      </c>
      <c r="O227" s="7">
        <v>2.9700000000000001E-4</v>
      </c>
      <c r="P227" s="7">
        <v>0</v>
      </c>
    </row>
    <row r="228" spans="1:16" ht="15.75" x14ac:dyDescent="0.25">
      <c r="A228" s="4">
        <v>16072</v>
      </c>
      <c r="B228" s="7">
        <v>1.7138E-2</v>
      </c>
      <c r="C228" s="7">
        <v>1.7138000000000001E-3</v>
      </c>
      <c r="D228" s="7">
        <v>1.5424199999999999E-2</v>
      </c>
      <c r="E228" s="7">
        <v>6.4056000000000002E-2</v>
      </c>
      <c r="F228" s="7">
        <v>2E-3</v>
      </c>
      <c r="G228" s="7">
        <v>2.1060000000000002E-3</v>
      </c>
      <c r="H228" s="7">
        <v>2.0950000000000001E-3</v>
      </c>
      <c r="I228" s="7">
        <v>1.1999999999999999E-5</v>
      </c>
      <c r="J228" s="7">
        <v>2.4787E-2</v>
      </c>
      <c r="K228" s="7">
        <v>1.0510000000000001E-3</v>
      </c>
      <c r="L228" s="7">
        <v>1.2690000000000002E-3</v>
      </c>
      <c r="M228" s="7">
        <v>-2.1000000000000001E-4</v>
      </c>
      <c r="N228" s="7">
        <v>1.5044E-2</v>
      </c>
      <c r="O228" s="7">
        <v>2.9300000000000002E-4</v>
      </c>
      <c r="P228" s="7">
        <v>0</v>
      </c>
    </row>
    <row r="229" spans="1:16" ht="15.75" x14ac:dyDescent="0.25">
      <c r="A229" s="4">
        <v>16103</v>
      </c>
      <c r="B229" s="7">
        <v>4.2189999999999997E-3</v>
      </c>
      <c r="C229" s="7">
        <v>6.7506999999999992E-3</v>
      </c>
      <c r="D229" s="7">
        <v>-2.5317E-3</v>
      </c>
      <c r="E229" s="7">
        <v>2.9491999999999997E-2</v>
      </c>
      <c r="F229" s="7">
        <v>3.4000000000000002E-3</v>
      </c>
      <c r="G229" s="7">
        <v>3.2000000000000002E-3</v>
      </c>
      <c r="H229" s="7">
        <v>1.9589999999999998E-3</v>
      </c>
      <c r="I229" s="7">
        <v>1.2409999999999999E-3</v>
      </c>
      <c r="J229" s="7">
        <v>2.4716999999999999E-2</v>
      </c>
      <c r="K229" s="7">
        <v>1.5509999999999999E-3</v>
      </c>
      <c r="L229" s="7">
        <v>1.1919999999999999E-3</v>
      </c>
      <c r="M229" s="7">
        <v>3.5999999999999997E-4</v>
      </c>
      <c r="N229" s="7">
        <v>1.4951000000000001E-2</v>
      </c>
      <c r="O229" s="7">
        <v>2.8199999999999997E-4</v>
      </c>
      <c r="P229" s="7">
        <v>0</v>
      </c>
    </row>
    <row r="230" spans="1:16" ht="15.75" x14ac:dyDescent="0.25">
      <c r="A230" s="4">
        <v>16132</v>
      </c>
      <c r="B230" s="7">
        <v>1.9459000000000001E-2</v>
      </c>
      <c r="C230" s="7">
        <v>2.5385000000000004E-3</v>
      </c>
      <c r="D230" s="7">
        <v>1.6920500000000002E-2</v>
      </c>
      <c r="E230" s="7">
        <v>7.4921000000000001E-2</v>
      </c>
      <c r="F230" s="7">
        <v>4.7999999999999996E-3</v>
      </c>
      <c r="G230" s="7">
        <v>2.0839999999999999E-3</v>
      </c>
      <c r="H230" s="7">
        <v>2.075E-3</v>
      </c>
      <c r="I230" s="7">
        <v>7.9999999999999996E-6</v>
      </c>
      <c r="J230" s="7">
        <v>2.4716999999999999E-2</v>
      </c>
      <c r="K230" s="7">
        <v>1.9500000000000001E-3</v>
      </c>
      <c r="L230" s="7">
        <v>1.2600000000000001E-3</v>
      </c>
      <c r="M230" s="7">
        <v>6.9000000000000008E-4</v>
      </c>
      <c r="N230" s="7">
        <v>1.4766999999999999E-2</v>
      </c>
      <c r="O230" s="7">
        <v>2.4499999999999999E-4</v>
      </c>
      <c r="P230" s="7">
        <v>0</v>
      </c>
    </row>
    <row r="231" spans="1:16" ht="15.75" x14ac:dyDescent="0.25">
      <c r="A231" s="4">
        <v>16163</v>
      </c>
      <c r="B231" s="7">
        <v>-9.9829999999999988E-3</v>
      </c>
      <c r="C231" s="7">
        <v>2.4962000000000001E-3</v>
      </c>
      <c r="D231" s="7">
        <v>-1.2479199999999999E-2</v>
      </c>
      <c r="E231" s="7">
        <v>-5.3247000000000003E-2</v>
      </c>
      <c r="F231" s="7">
        <v>3.4000000000000002E-3</v>
      </c>
      <c r="G231" s="7">
        <v>1.3370000000000001E-3</v>
      </c>
      <c r="H231" s="7">
        <v>1.954E-3</v>
      </c>
      <c r="I231" s="7">
        <v>-6.0999999999999997E-4</v>
      </c>
      <c r="J231" s="7">
        <v>2.4752E-2</v>
      </c>
      <c r="K231" s="7">
        <v>2.7680000000000001E-3</v>
      </c>
      <c r="L231" s="7">
        <v>1.17E-3</v>
      </c>
      <c r="M231" s="7">
        <v>1.5989999999999999E-3</v>
      </c>
      <c r="N231" s="7">
        <v>1.4338E-2</v>
      </c>
      <c r="O231" s="7">
        <v>2.7700000000000001E-4</v>
      </c>
      <c r="P231" s="7">
        <v>5.7471000000000006E-3</v>
      </c>
    </row>
    <row r="232" spans="1:16" ht="15.75" x14ac:dyDescent="0.25">
      <c r="A232" s="4">
        <v>16193</v>
      </c>
      <c r="B232" s="7">
        <v>5.0548000000000003E-2</v>
      </c>
      <c r="C232" s="7">
        <v>1.01099E-2</v>
      </c>
      <c r="D232" s="7">
        <v>4.0438099999999998E-2</v>
      </c>
      <c r="E232" s="7">
        <v>7.3951000000000003E-2</v>
      </c>
      <c r="F232" s="7">
        <v>5.0000000000000001E-4</v>
      </c>
      <c r="G232" s="7">
        <v>2.7789999999999998E-3</v>
      </c>
      <c r="H232" s="7">
        <v>2.1589999999999999E-3</v>
      </c>
      <c r="I232" s="7">
        <v>6.2E-4</v>
      </c>
      <c r="J232" s="7">
        <v>2.4716000000000002E-2</v>
      </c>
      <c r="K232" s="7">
        <v>4.7800000000000002E-4</v>
      </c>
      <c r="L232" s="7">
        <v>1.253E-3</v>
      </c>
      <c r="M232" s="7">
        <v>-7.6999999999999996E-4</v>
      </c>
      <c r="N232" s="7">
        <v>1.4551000000000001E-2</v>
      </c>
      <c r="O232" s="7">
        <v>2.5299999999999997E-4</v>
      </c>
      <c r="P232" s="7">
        <v>0</v>
      </c>
    </row>
    <row r="233" spans="1:16" ht="15.75" x14ac:dyDescent="0.25">
      <c r="A233" s="4">
        <v>16224</v>
      </c>
      <c r="B233" s="7">
        <v>5.4250999999999994E-2</v>
      </c>
      <c r="C233" s="7">
        <v>3.2388E-3</v>
      </c>
      <c r="D233" s="7">
        <v>5.1012199999999994E-2</v>
      </c>
      <c r="E233" s="7">
        <v>0.13844400000000001</v>
      </c>
      <c r="F233" s="7">
        <v>2E-3</v>
      </c>
      <c r="G233" s="7">
        <v>7.7999999999999999E-4</v>
      </c>
      <c r="H233" s="7">
        <v>2.0210000000000002E-3</v>
      </c>
      <c r="I233" s="7">
        <v>-1.24E-3</v>
      </c>
      <c r="J233" s="7">
        <v>2.4787E-2</v>
      </c>
      <c r="K233" s="7">
        <v>6.7699999999999998E-4</v>
      </c>
      <c r="L233" s="7">
        <v>1.1919999999999999E-3</v>
      </c>
      <c r="M233" s="7">
        <v>-5.0999999999999993E-4</v>
      </c>
      <c r="N233" s="7">
        <v>1.4697E-2</v>
      </c>
      <c r="O233" s="7">
        <v>2.8800000000000001E-4</v>
      </c>
      <c r="P233" s="7">
        <v>5.7143000000000003E-3</v>
      </c>
    </row>
    <row r="234" spans="1:16" ht="15.75" x14ac:dyDescent="0.25">
      <c r="A234" s="4">
        <v>16254</v>
      </c>
      <c r="B234" s="7">
        <v>-1.9259999999999999E-2</v>
      </c>
      <c r="C234" s="7">
        <v>1.5412000000000002E-3</v>
      </c>
      <c r="D234" s="7">
        <v>-2.0801199999999999E-2</v>
      </c>
      <c r="E234" s="7">
        <v>-2.9853000000000001E-2</v>
      </c>
      <c r="F234" s="7">
        <v>3.4000000000000002E-3</v>
      </c>
      <c r="G234" s="7">
        <v>3.63E-3</v>
      </c>
      <c r="H234" s="7">
        <v>2.0939999999999999E-3</v>
      </c>
      <c r="I234" s="7">
        <v>1.5349999999999999E-3</v>
      </c>
      <c r="J234" s="7">
        <v>2.4698999999999999E-2</v>
      </c>
      <c r="K234" s="7">
        <v>2.8639999999999998E-3</v>
      </c>
      <c r="L234" s="7">
        <v>1.2439999999999999E-3</v>
      </c>
      <c r="M234" s="7">
        <v>1.6189999999999998E-3</v>
      </c>
      <c r="N234" s="7">
        <v>1.423E-2</v>
      </c>
      <c r="O234" s="7">
        <v>2.9300000000000002E-4</v>
      </c>
      <c r="P234" s="7">
        <v>5.6817999999999999E-3</v>
      </c>
    </row>
    <row r="235" spans="1:16" ht="15.75" x14ac:dyDescent="0.25">
      <c r="A235" s="4">
        <v>16285</v>
      </c>
      <c r="B235" s="7">
        <v>1.5736E-2</v>
      </c>
      <c r="C235" s="7">
        <v>7.0813999999999998E-3</v>
      </c>
      <c r="D235" s="7">
        <v>8.6546000000000001E-3</v>
      </c>
      <c r="E235" s="7">
        <v>3.1845999999999999E-2</v>
      </c>
      <c r="F235" s="7">
        <v>3.4000000000000002E-3</v>
      </c>
      <c r="G235" s="7">
        <v>2.6919999999999999E-3</v>
      </c>
      <c r="H235" s="7">
        <v>2.0869999999999999E-3</v>
      </c>
      <c r="I235" s="7">
        <v>6.0499999999999996E-4</v>
      </c>
      <c r="J235" s="7">
        <v>2.4664000000000002E-2</v>
      </c>
      <c r="K235" s="7">
        <v>2.3990000000000001E-3</v>
      </c>
      <c r="L235" s="7">
        <v>1.2049999999999999E-3</v>
      </c>
      <c r="M235" s="7">
        <v>1.194E-3</v>
      </c>
      <c r="N235" s="7">
        <v>1.3878E-2</v>
      </c>
      <c r="O235" s="7">
        <v>2.9799999999999998E-4</v>
      </c>
      <c r="P235" s="7">
        <v>0</v>
      </c>
    </row>
    <row r="236" spans="1:16" ht="15.75" x14ac:dyDescent="0.25">
      <c r="A236" s="4">
        <v>16316</v>
      </c>
      <c r="B236" s="7">
        <v>-7.7999999999999999E-4</v>
      </c>
      <c r="C236" s="7">
        <v>2.3400999999999999E-3</v>
      </c>
      <c r="D236" s="7">
        <v>-3.1201000000000002E-3</v>
      </c>
      <c r="E236" s="7">
        <v>-1.983E-3</v>
      </c>
      <c r="F236" s="7">
        <v>1.9E-3</v>
      </c>
      <c r="G236" s="7">
        <v>1.4060000000000001E-3</v>
      </c>
      <c r="H236" s="7">
        <v>2.0040000000000001E-3</v>
      </c>
      <c r="I236" s="7">
        <v>-5.8999999999999992E-4</v>
      </c>
      <c r="J236" s="7">
        <v>2.4698000000000001E-2</v>
      </c>
      <c r="K236" s="7">
        <v>1.1409999999999999E-3</v>
      </c>
      <c r="L236" s="7">
        <v>1.132E-3</v>
      </c>
      <c r="M236" s="7">
        <v>9.0000000000000002E-6</v>
      </c>
      <c r="N236" s="7">
        <v>1.3875999999999999E-2</v>
      </c>
      <c r="O236" s="7">
        <v>2.3699999999999999E-4</v>
      </c>
      <c r="P236" s="7">
        <v>0</v>
      </c>
    </row>
    <row r="237" spans="1:16" ht="15.75" x14ac:dyDescent="0.25">
      <c r="A237" s="4">
        <v>16346</v>
      </c>
      <c r="B237" s="7">
        <v>2.3470000000000001E-3</v>
      </c>
      <c r="C237" s="7">
        <v>2.3470000000000001E-3</v>
      </c>
      <c r="D237" s="7">
        <v>0</v>
      </c>
      <c r="E237" s="7">
        <v>-1.0802000000000001E-2</v>
      </c>
      <c r="F237" s="7">
        <v>1.9E-3</v>
      </c>
      <c r="G237" s="7">
        <v>1.196E-3</v>
      </c>
      <c r="H237" s="7">
        <v>2.0869999999999999E-3</v>
      </c>
      <c r="I237" s="7">
        <v>-8.8999999999999995E-4</v>
      </c>
      <c r="J237" s="7">
        <v>2.4749E-2</v>
      </c>
      <c r="K237" s="7">
        <v>1.065E-3</v>
      </c>
      <c r="L237" s="7">
        <v>1.1749999999999998E-3</v>
      </c>
      <c r="M237" s="7">
        <v>-1.0999999999999999E-4</v>
      </c>
      <c r="N237" s="7">
        <v>1.391E-2</v>
      </c>
      <c r="O237" s="7">
        <v>3.0299999999999999E-4</v>
      </c>
      <c r="P237" s="7">
        <v>0</v>
      </c>
    </row>
    <row r="238" spans="1:16" ht="15.75" x14ac:dyDescent="0.25">
      <c r="A238" s="4">
        <v>16377</v>
      </c>
      <c r="B238" s="7">
        <v>1.3302000000000001E-2</v>
      </c>
      <c r="C238" s="7">
        <v>9.3895999999999997E-3</v>
      </c>
      <c r="D238" s="7">
        <v>3.9123999999999999E-3</v>
      </c>
      <c r="E238" s="7">
        <v>4.9931000000000003E-2</v>
      </c>
      <c r="F238" s="7">
        <v>4.7999999999999996E-3</v>
      </c>
      <c r="G238" s="7">
        <v>2.3669999999999997E-3</v>
      </c>
      <c r="H238" s="7">
        <v>2.0239999999999998E-3</v>
      </c>
      <c r="I238" s="7">
        <v>3.4299999999999999E-4</v>
      </c>
      <c r="J238" s="7">
        <v>2.4729000000000001E-2</v>
      </c>
      <c r="K238" s="7">
        <v>8.5700000000000001E-4</v>
      </c>
      <c r="L238" s="7">
        <v>1.14E-3</v>
      </c>
      <c r="M238" s="7">
        <v>-2.8000000000000003E-4</v>
      </c>
      <c r="N238" s="7">
        <v>1.3998999999999999E-2</v>
      </c>
      <c r="O238" s="7">
        <v>2.9100000000000003E-4</v>
      </c>
      <c r="P238" s="7">
        <v>0</v>
      </c>
    </row>
    <row r="239" spans="1:16" ht="15.75" x14ac:dyDescent="0.25">
      <c r="A239" s="4">
        <v>16407</v>
      </c>
      <c r="B239" s="7">
        <v>3.7412000000000001E-2</v>
      </c>
      <c r="C239" s="7">
        <v>2.3379E-3</v>
      </c>
      <c r="D239" s="7">
        <v>3.5074100000000004E-2</v>
      </c>
      <c r="E239" s="7">
        <v>8.6940000000000003E-2</v>
      </c>
      <c r="F239" s="7">
        <v>1.49E-2</v>
      </c>
      <c r="G239" s="7">
        <v>4.2189999999999997E-3</v>
      </c>
      <c r="H239" s="7">
        <v>2.0219999999999999E-3</v>
      </c>
      <c r="I239" s="7">
        <v>2.1970000000000002E-3</v>
      </c>
      <c r="J239" s="7">
        <v>2.4601000000000001E-2</v>
      </c>
      <c r="K239" s="7">
        <v>1.0090000000000001E-3</v>
      </c>
      <c r="L239" s="7">
        <v>1.147E-3</v>
      </c>
      <c r="M239" s="7">
        <v>-1.2999999999999999E-4</v>
      </c>
      <c r="N239" s="7">
        <v>1.4044000000000001E-2</v>
      </c>
      <c r="O239" s="7">
        <v>2.4000000000000001E-4</v>
      </c>
      <c r="P239" s="7">
        <v>5.6496999999999997E-3</v>
      </c>
    </row>
    <row r="240" spans="1:16" ht="15.75" x14ac:dyDescent="0.25">
      <c r="A240" s="4">
        <v>16438</v>
      </c>
      <c r="B240" s="7">
        <v>1.5813000000000001E-2</v>
      </c>
      <c r="C240" s="7">
        <v>1.5057999999999998E-3</v>
      </c>
      <c r="D240" s="7">
        <v>1.4307199999999999E-2</v>
      </c>
      <c r="E240" s="7">
        <v>4.8230000000000002E-2</v>
      </c>
      <c r="F240" s="7">
        <v>7.6E-3</v>
      </c>
      <c r="G240" s="7">
        <v>1.2659E-2</v>
      </c>
      <c r="H240" s="7">
        <v>2.1460000000000003E-3</v>
      </c>
      <c r="I240" s="7">
        <v>1.0513E-2</v>
      </c>
      <c r="J240" s="7">
        <v>2.3990999999999998E-2</v>
      </c>
      <c r="K240" s="7">
        <v>5.2339999999999999E-3</v>
      </c>
      <c r="L240" s="7">
        <v>1.2280000000000001E-3</v>
      </c>
      <c r="M240" s="7">
        <v>4.006E-3</v>
      </c>
      <c r="N240" s="7">
        <v>1.2712000000000001E-2</v>
      </c>
      <c r="O240" s="7">
        <v>2.5599999999999999E-4</v>
      </c>
      <c r="P240" s="7">
        <v>0</v>
      </c>
    </row>
    <row r="241" spans="1:16" ht="15.75" x14ac:dyDescent="0.25">
      <c r="A241" s="4">
        <v>16469</v>
      </c>
      <c r="B241" s="7">
        <v>6.83E-2</v>
      </c>
      <c r="C241" s="7">
        <v>6.6815999999999993E-3</v>
      </c>
      <c r="D241" s="7">
        <v>6.1618399999999997E-2</v>
      </c>
      <c r="E241" s="7">
        <v>0.100907</v>
      </c>
      <c r="F241" s="7">
        <v>4.5999999999999999E-3</v>
      </c>
      <c r="G241" s="7">
        <v>7.6659999999999992E-3</v>
      </c>
      <c r="H241" s="7">
        <v>1.8310000000000002E-3</v>
      </c>
      <c r="I241" s="7">
        <v>5.8349999999999999E-3</v>
      </c>
      <c r="J241" s="7">
        <v>2.3650000000000001E-2</v>
      </c>
      <c r="K241" s="7">
        <v>3.7780000000000001E-3</v>
      </c>
      <c r="L241" s="7">
        <v>9.7300000000000002E-4</v>
      </c>
      <c r="M241" s="7">
        <v>2.8050000000000002E-3</v>
      </c>
      <c r="N241" s="7">
        <v>1.1755999999999999E-2</v>
      </c>
      <c r="O241" s="7">
        <v>2.24E-4</v>
      </c>
      <c r="P241" s="7">
        <v>0</v>
      </c>
    </row>
    <row r="242" spans="1:16" ht="15.75" x14ac:dyDescent="0.25">
      <c r="A242" s="4">
        <v>16497</v>
      </c>
      <c r="B242" s="7">
        <v>-4.4055999999999998E-2</v>
      </c>
      <c r="C242" s="7">
        <v>2.0979000000000002E-3</v>
      </c>
      <c r="D242" s="7">
        <v>-4.6153899999999998E-2</v>
      </c>
      <c r="E242" s="7">
        <v>-8.6106999999999989E-2</v>
      </c>
      <c r="F242" s="7">
        <v>1.8E-3</v>
      </c>
      <c r="G242" s="7">
        <v>2.052E-3</v>
      </c>
      <c r="H242" s="7">
        <v>1.9859999999999999E-3</v>
      </c>
      <c r="I242" s="7">
        <v>6.6000000000000005E-5</v>
      </c>
      <c r="J242" s="7">
        <v>2.3647999999999999E-2</v>
      </c>
      <c r="K242" s="7">
        <v>4.3400000000000003E-4</v>
      </c>
      <c r="L242" s="7">
        <v>9.9099999999999991E-4</v>
      </c>
      <c r="M242" s="7">
        <v>-5.5000000000000003E-4</v>
      </c>
      <c r="N242" s="7">
        <v>1.1951E-2</v>
      </c>
      <c r="O242" s="7">
        <v>2.4800000000000001E-4</v>
      </c>
      <c r="P242" s="7">
        <v>0</v>
      </c>
    </row>
    <row r="243" spans="1:16" ht="15.75" x14ac:dyDescent="0.25">
      <c r="A243" s="4">
        <v>16528</v>
      </c>
      <c r="B243" s="7">
        <v>9.0175999999999992E-2</v>
      </c>
      <c r="C243" s="7">
        <v>2.1995000000000001E-3</v>
      </c>
      <c r="D243" s="7">
        <v>8.7976500000000013E-2</v>
      </c>
      <c r="E243" s="7">
        <v>0.11572399999999999</v>
      </c>
      <c r="F243" s="7">
        <v>1.8E-3</v>
      </c>
      <c r="G243" s="7">
        <v>1.6025000000000001E-2</v>
      </c>
      <c r="H243" s="7">
        <v>1.934E-3</v>
      </c>
      <c r="I243" s="7">
        <v>1.4090999999999999E-2</v>
      </c>
      <c r="J243" s="7">
        <v>2.2831999999999998E-2</v>
      </c>
      <c r="K243" s="7">
        <v>1.439E-3</v>
      </c>
      <c r="L243" s="7">
        <v>9.7999999999999997E-4</v>
      </c>
      <c r="M243" s="7">
        <v>4.6000000000000001E-4</v>
      </c>
      <c r="N243" s="7">
        <v>1.1786000000000001E-2</v>
      </c>
      <c r="O243" s="7">
        <v>2.8600000000000001E-4</v>
      </c>
      <c r="P243" s="7">
        <v>0</v>
      </c>
    </row>
    <row r="244" spans="1:16" ht="15.75" x14ac:dyDescent="0.25">
      <c r="A244" s="4">
        <v>16558</v>
      </c>
      <c r="B244" s="7">
        <v>1.9542E-2</v>
      </c>
      <c r="C244" s="7">
        <v>8.0864999999999999E-3</v>
      </c>
      <c r="D244" s="7">
        <v>1.14555E-2</v>
      </c>
      <c r="E244" s="7">
        <v>4.9981999999999999E-2</v>
      </c>
      <c r="F244" s="7">
        <v>-1.1000000000000001E-3</v>
      </c>
      <c r="G244" s="7">
        <v>5.6270000000000001E-3</v>
      </c>
      <c r="H244" s="7">
        <v>1.9300000000000001E-3</v>
      </c>
      <c r="I244" s="7">
        <v>3.6969999999999998E-3</v>
      </c>
      <c r="J244" s="7">
        <v>2.2616000000000001E-2</v>
      </c>
      <c r="K244" s="7">
        <v>1.186E-3</v>
      </c>
      <c r="L244" s="7">
        <v>9.990000000000001E-4</v>
      </c>
      <c r="M244" s="7">
        <v>1.8700000000000002E-4</v>
      </c>
      <c r="N244" s="7">
        <v>1.1717E-2</v>
      </c>
      <c r="O244" s="7">
        <v>2.9999999999999997E-4</v>
      </c>
      <c r="P244" s="7">
        <v>5.6179999999999997E-3</v>
      </c>
    </row>
    <row r="245" spans="1:16" ht="15.75" x14ac:dyDescent="0.25">
      <c r="A245" s="4">
        <v>16589</v>
      </c>
      <c r="B245" s="7">
        <v>-6.6600000000000003E-4</v>
      </c>
      <c r="C245" s="7">
        <v>2.6651000000000001E-3</v>
      </c>
      <c r="D245" s="7">
        <v>-3.3311E-3</v>
      </c>
      <c r="E245" s="7">
        <v>8.5509000000000002E-2</v>
      </c>
      <c r="F245" s="7">
        <v>3.2000000000000002E-3</v>
      </c>
      <c r="G245" s="7">
        <v>1.6878999999999998E-2</v>
      </c>
      <c r="H245" s="7">
        <v>1.8500000000000001E-3</v>
      </c>
      <c r="I245" s="7">
        <v>1.5028E-2</v>
      </c>
      <c r="J245" s="7">
        <v>2.1741999999999997E-2</v>
      </c>
      <c r="K245" s="7">
        <v>1.892E-3</v>
      </c>
      <c r="L245" s="7">
        <v>9.6100000000000005E-4</v>
      </c>
      <c r="M245" s="7">
        <v>9.3099999999999997E-4</v>
      </c>
      <c r="N245" s="7">
        <v>1.1363000000000002E-2</v>
      </c>
      <c r="O245" s="7">
        <v>2.4000000000000001E-4</v>
      </c>
      <c r="P245" s="7">
        <v>1.1173200000000001E-2</v>
      </c>
    </row>
    <row r="246" spans="1:16" ht="15.75" x14ac:dyDescent="0.25">
      <c r="A246" s="4">
        <v>16619</v>
      </c>
      <c r="B246" s="7">
        <v>-1.8047999999999998E-2</v>
      </c>
      <c r="C246" s="7">
        <v>2.0054999999999999E-3</v>
      </c>
      <c r="D246" s="7">
        <v>-2.0053499999999998E-2</v>
      </c>
      <c r="E246" s="7">
        <v>-5.5628999999999998E-2</v>
      </c>
      <c r="F246" s="7">
        <v>-1.1000000000000001E-3</v>
      </c>
      <c r="G246" s="7">
        <v>-8.5900000000000004E-3</v>
      </c>
      <c r="H246" s="7">
        <v>1.838E-3</v>
      </c>
      <c r="I246" s="7">
        <v>-1.043E-2</v>
      </c>
      <c r="J246" s="7">
        <v>2.2359E-2</v>
      </c>
      <c r="K246" s="7">
        <v>-3.0000000000000001E-5</v>
      </c>
      <c r="L246" s="7">
        <v>9.6299999999999999E-4</v>
      </c>
      <c r="M246" s="7">
        <v>-9.8999999999999999E-4</v>
      </c>
      <c r="N246" s="7">
        <v>1.1755E-2</v>
      </c>
      <c r="O246" s="7">
        <v>3.0299999999999999E-4</v>
      </c>
      <c r="P246" s="7">
        <v>0</v>
      </c>
    </row>
    <row r="247" spans="1:16" ht="15.75" x14ac:dyDescent="0.25">
      <c r="A247" s="4">
        <v>16650</v>
      </c>
      <c r="B247" s="7">
        <v>6.4119999999999996E-2</v>
      </c>
      <c r="C247" s="7">
        <v>6.1390999999999998E-3</v>
      </c>
      <c r="D247" s="7">
        <v>5.7980900000000002E-2</v>
      </c>
      <c r="E247" s="7">
        <v>5.5656999999999998E-2</v>
      </c>
      <c r="F247" s="7">
        <v>4.0000000000000002E-4</v>
      </c>
      <c r="G247" s="7">
        <v>2.5890000000000002E-3</v>
      </c>
      <c r="H247" s="7">
        <v>1.89E-3</v>
      </c>
      <c r="I247" s="7">
        <v>6.9800000000000005E-4</v>
      </c>
      <c r="J247" s="7">
        <v>2.2317999999999998E-2</v>
      </c>
      <c r="K247" s="7">
        <v>1.6379999999999999E-3</v>
      </c>
      <c r="L247" s="7">
        <v>9.9599999999999992E-4</v>
      </c>
      <c r="M247" s="7">
        <v>6.4199999999999988E-4</v>
      </c>
      <c r="N247" s="7">
        <v>1.1493999999999999E-2</v>
      </c>
      <c r="O247" s="7">
        <v>2.99E-4</v>
      </c>
      <c r="P247" s="7">
        <v>0</v>
      </c>
    </row>
    <row r="248" spans="1:16" ht="15.75" x14ac:dyDescent="0.25">
      <c r="A248" s="4">
        <v>16681</v>
      </c>
      <c r="B248" s="7">
        <v>4.3842999999999993E-2</v>
      </c>
      <c r="C248" s="7">
        <v>1.9345E-3</v>
      </c>
      <c r="D248" s="7">
        <v>4.1908500000000001E-2</v>
      </c>
      <c r="E248" s="7">
        <v>6.7906999999999995E-2</v>
      </c>
      <c r="F248" s="7">
        <v>3.2000000000000002E-3</v>
      </c>
      <c r="G248" s="7">
        <v>5.4229999999999999E-3</v>
      </c>
      <c r="H248" s="7">
        <v>1.7549999999999998E-3</v>
      </c>
      <c r="I248" s="7">
        <v>3.6680000000000003E-3</v>
      </c>
      <c r="J248" s="7">
        <v>2.2099000000000001E-2</v>
      </c>
      <c r="K248" s="7">
        <v>1.6930000000000001E-3</v>
      </c>
      <c r="L248" s="7">
        <v>9.0700000000000004E-4</v>
      </c>
      <c r="M248" s="7">
        <v>7.8700000000000005E-4</v>
      </c>
      <c r="N248" s="7">
        <v>1.1163000000000001E-2</v>
      </c>
      <c r="O248" s="7">
        <v>2.7900000000000001E-4</v>
      </c>
      <c r="P248" s="7">
        <v>0</v>
      </c>
    </row>
    <row r="249" spans="1:16" ht="15.75" x14ac:dyDescent="0.25">
      <c r="A249" s="4">
        <v>16711</v>
      </c>
      <c r="B249" s="7">
        <v>3.2177999999999998E-2</v>
      </c>
      <c r="C249" s="7">
        <v>1.8562000000000001E-3</v>
      </c>
      <c r="D249" s="7">
        <v>3.0321799999999999E-2</v>
      </c>
      <c r="E249" s="7">
        <v>7.0067000000000004E-2</v>
      </c>
      <c r="F249" s="7">
        <v>3.2000000000000002E-3</v>
      </c>
      <c r="G249" s="7">
        <v>1.0428E-2</v>
      </c>
      <c r="H249" s="7">
        <v>1.9289999999999999E-3</v>
      </c>
      <c r="I249" s="7">
        <v>8.5000000000000006E-3</v>
      </c>
      <c r="J249" s="7">
        <v>2.1599E-2</v>
      </c>
      <c r="K249" s="7">
        <v>1.5770000000000001E-3</v>
      </c>
      <c r="L249" s="7">
        <v>9.7600000000000009E-4</v>
      </c>
      <c r="M249" s="7">
        <v>5.9999999999999995E-4</v>
      </c>
      <c r="N249" s="7">
        <v>1.0904E-2</v>
      </c>
      <c r="O249" s="7">
        <v>3.1099999999999997E-4</v>
      </c>
      <c r="P249" s="7">
        <v>0</v>
      </c>
    </row>
    <row r="250" spans="1:16" ht="15.75" x14ac:dyDescent="0.25">
      <c r="A250" s="4">
        <v>16742</v>
      </c>
      <c r="B250" s="7">
        <v>3.9640000000000002E-2</v>
      </c>
      <c r="C250" s="7">
        <v>7.2075999999999998E-3</v>
      </c>
      <c r="D250" s="7">
        <v>3.24324E-2</v>
      </c>
      <c r="E250" s="7">
        <v>0.117241</v>
      </c>
      <c r="F250" s="7">
        <v>3.2000000000000002E-3</v>
      </c>
      <c r="G250" s="7">
        <v>1.2544999999999999E-2</v>
      </c>
      <c r="H250" s="7">
        <v>1.7669999999999999E-3</v>
      </c>
      <c r="I250" s="7">
        <v>1.0778000000000001E-2</v>
      </c>
      <c r="J250" s="7">
        <v>2.0964999999999998E-2</v>
      </c>
      <c r="K250" s="7">
        <v>1.008E-3</v>
      </c>
      <c r="L250" s="7">
        <v>8.9399999999999994E-4</v>
      </c>
      <c r="M250" s="7">
        <v>1.1400000000000001E-4</v>
      </c>
      <c r="N250" s="7">
        <v>1.0853E-2</v>
      </c>
      <c r="O250" s="7">
        <v>2.4000000000000001E-4</v>
      </c>
      <c r="P250" s="7">
        <v>0</v>
      </c>
    </row>
    <row r="251" spans="1:16" ht="15.75" x14ac:dyDescent="0.25">
      <c r="A251" s="4">
        <v>16772</v>
      </c>
      <c r="B251" s="7">
        <v>1.1635E-2</v>
      </c>
      <c r="C251" s="7">
        <v>1.7455000000000001E-3</v>
      </c>
      <c r="D251" s="7">
        <v>9.8895000000000007E-3</v>
      </c>
      <c r="E251" s="7">
        <v>1.7056999999999999E-2</v>
      </c>
      <c r="F251" s="7">
        <v>1.3300000000000001E-2</v>
      </c>
      <c r="G251" s="7">
        <v>1.9429000000000002E-2</v>
      </c>
      <c r="H251" s="7">
        <v>1.7730000000000001E-3</v>
      </c>
      <c r="I251" s="7">
        <v>1.7656000000000002E-2</v>
      </c>
      <c r="J251" s="7">
        <v>1.9925999999999999E-2</v>
      </c>
      <c r="K251" s="7">
        <v>2.1290000000000002E-3</v>
      </c>
      <c r="L251" s="7">
        <v>9.2000000000000003E-4</v>
      </c>
      <c r="M251" s="7">
        <v>1.209E-3</v>
      </c>
      <c r="N251" s="7">
        <v>1.0289999999999999E-2</v>
      </c>
      <c r="O251" s="7">
        <v>3.0499999999999999E-4</v>
      </c>
      <c r="P251" s="7">
        <v>5.5249000000000001E-3</v>
      </c>
    </row>
    <row r="252" spans="1:16" ht="15.75" x14ac:dyDescent="0.25">
      <c r="A252" s="4">
        <v>16803</v>
      </c>
      <c r="B252" s="7">
        <v>7.1429000000000006E-2</v>
      </c>
      <c r="C252" s="7">
        <v>1.7285E-3</v>
      </c>
      <c r="D252" s="7">
        <v>6.9700499999999999E-2</v>
      </c>
      <c r="E252" s="7">
        <v>0.15617500000000001</v>
      </c>
      <c r="F252" s="7">
        <v>1.2800000000000001E-2</v>
      </c>
      <c r="G252" s="7">
        <v>2.5230000000000001E-3</v>
      </c>
      <c r="H252" s="7">
        <v>1.6850000000000001E-3</v>
      </c>
      <c r="I252" s="7">
        <v>8.3799999999999999E-4</v>
      </c>
      <c r="J252" s="7">
        <v>1.9876000000000001E-2</v>
      </c>
      <c r="K252" s="7">
        <v>3.9220000000000001E-3</v>
      </c>
      <c r="L252" s="7">
        <v>9.19E-4</v>
      </c>
      <c r="M252" s="7">
        <v>3.003E-3</v>
      </c>
      <c r="N252" s="7">
        <v>9.9299999999999996E-3</v>
      </c>
      <c r="O252" s="7">
        <v>2.9999999999999997E-4</v>
      </c>
      <c r="P252" s="7">
        <v>0</v>
      </c>
    </row>
    <row r="253" spans="1:16" ht="15.75" x14ac:dyDescent="0.25">
      <c r="A253" s="4">
        <v>16834</v>
      </c>
      <c r="B253" s="7">
        <v>-6.4082E-2</v>
      </c>
      <c r="C253" s="7">
        <v>5.3849000000000006E-3</v>
      </c>
      <c r="D253" s="7">
        <v>-6.9466899999999998E-2</v>
      </c>
      <c r="E253" s="7">
        <v>-6.3670000000000004E-2</v>
      </c>
      <c r="F253" s="7">
        <v>3.4000000000000002E-3</v>
      </c>
      <c r="G253" s="7">
        <v>3.1819999999999999E-3</v>
      </c>
      <c r="H253" s="7">
        <v>1.5179999999999998E-3</v>
      </c>
      <c r="I253" s="7">
        <v>1.663E-3</v>
      </c>
      <c r="J253" s="7">
        <v>1.9776999999999999E-2</v>
      </c>
      <c r="K253" s="7">
        <v>4.8040000000000001E-3</v>
      </c>
      <c r="L253" s="7">
        <v>7.5999999999999993E-4</v>
      </c>
      <c r="M253" s="7">
        <v>4.0439999999999999E-3</v>
      </c>
      <c r="N253" s="7">
        <v>8.6629999999999988E-3</v>
      </c>
      <c r="O253" s="7">
        <v>2.72E-4</v>
      </c>
      <c r="P253" s="7">
        <v>-5.4945000000000003E-3</v>
      </c>
    </row>
    <row r="254" spans="1:16" ht="15.75" x14ac:dyDescent="0.25">
      <c r="A254" s="4">
        <v>16862</v>
      </c>
      <c r="B254" s="7">
        <v>4.8032000000000005E-2</v>
      </c>
      <c r="C254" s="7">
        <v>1.7357E-3</v>
      </c>
      <c r="D254" s="7">
        <v>4.6296299999999999E-2</v>
      </c>
      <c r="E254" s="7">
        <v>2.733E-2</v>
      </c>
      <c r="F254" s="7">
        <v>3.4000000000000002E-3</v>
      </c>
      <c r="G254" s="7">
        <v>1.0140000000000001E-3</v>
      </c>
      <c r="H254" s="7">
        <v>1.6100000000000001E-3</v>
      </c>
      <c r="I254" s="7">
        <v>-5.8999999999999992E-4</v>
      </c>
      <c r="J254" s="7">
        <v>1.9814000000000002E-2</v>
      </c>
      <c r="K254" s="7">
        <v>-3.82E-3</v>
      </c>
      <c r="L254" s="7">
        <v>7.1099999999999994E-4</v>
      </c>
      <c r="M254" s="7">
        <v>-4.5300000000000002E-3</v>
      </c>
      <c r="N254" s="7">
        <v>1.0126999999999999E-2</v>
      </c>
      <c r="O254" s="7">
        <v>2.8800000000000001E-4</v>
      </c>
      <c r="P254" s="7">
        <v>1.1049700000000001E-2</v>
      </c>
    </row>
    <row r="255" spans="1:16" ht="15.75" x14ac:dyDescent="0.25">
      <c r="A255" s="4">
        <v>16893</v>
      </c>
      <c r="B255" s="7">
        <v>3.9269999999999999E-2</v>
      </c>
      <c r="C255" s="7">
        <v>1.6594000000000001E-3</v>
      </c>
      <c r="D255" s="7">
        <v>3.7610600000000001E-2</v>
      </c>
      <c r="E255" s="7">
        <v>6.960899999999999E-2</v>
      </c>
      <c r="F255" s="7">
        <v>-4.3E-3</v>
      </c>
      <c r="G255" s="7">
        <v>-1.353E-2</v>
      </c>
      <c r="H255" s="7">
        <v>1.676E-3</v>
      </c>
      <c r="I255" s="7">
        <v>-1.521E-2</v>
      </c>
      <c r="J255" s="7">
        <v>2.0729999999999998E-2</v>
      </c>
      <c r="K255" s="7">
        <v>-1.97E-3</v>
      </c>
      <c r="L255" s="7">
        <v>8.5800000000000004E-4</v>
      </c>
      <c r="M255" s="7">
        <v>-2.8299999999999996E-3</v>
      </c>
      <c r="N255" s="7">
        <v>1.1068E-2</v>
      </c>
      <c r="O255" s="7">
        <v>2.9700000000000001E-4</v>
      </c>
      <c r="P255" s="7">
        <v>5.4644999999999997E-3</v>
      </c>
    </row>
    <row r="256" spans="1:16" ht="15.75" x14ac:dyDescent="0.25">
      <c r="A256" s="4">
        <v>16923</v>
      </c>
      <c r="B256" s="7">
        <v>2.8784999999999998E-2</v>
      </c>
      <c r="C256" s="7">
        <v>6.3968999999999996E-3</v>
      </c>
      <c r="D256" s="7">
        <v>2.2388100000000001E-2</v>
      </c>
      <c r="E256" s="7">
        <v>5.9115000000000001E-2</v>
      </c>
      <c r="F256" s="7">
        <v>1.9E-3</v>
      </c>
      <c r="G256" s="7">
        <v>-1.23E-3</v>
      </c>
      <c r="H256" s="7">
        <v>1.7530000000000002E-3</v>
      </c>
      <c r="I256" s="7">
        <v>-2.99E-3</v>
      </c>
      <c r="J256" s="7">
        <v>2.0910999999999999E-2</v>
      </c>
      <c r="K256" s="7">
        <v>5.8900000000000001E-4</v>
      </c>
      <c r="L256" s="7">
        <v>9.3799999999999992E-4</v>
      </c>
      <c r="M256" s="7">
        <v>-3.4000000000000002E-4</v>
      </c>
      <c r="N256" s="7">
        <v>1.1187000000000001E-2</v>
      </c>
      <c r="O256" s="7">
        <v>2.99E-4</v>
      </c>
      <c r="P256" s="7">
        <v>5.4348E-3</v>
      </c>
    </row>
    <row r="257" spans="1:16" ht="15.75" x14ac:dyDescent="0.25">
      <c r="A257" s="4">
        <v>16954</v>
      </c>
      <c r="B257" s="7">
        <v>-3.7018000000000002E-2</v>
      </c>
      <c r="C257" s="7">
        <v>2.0852000000000002E-3</v>
      </c>
      <c r="D257" s="7">
        <v>-3.9103199999999998E-2</v>
      </c>
      <c r="E257" s="7">
        <v>-4.6243999999999993E-2</v>
      </c>
      <c r="F257" s="7">
        <v>1.9E-3</v>
      </c>
      <c r="G257" s="7">
        <v>7.0030000000000005E-3</v>
      </c>
      <c r="H257" s="7">
        <v>1.5970000000000001E-3</v>
      </c>
      <c r="I257" s="7">
        <v>5.4059999999999993E-3</v>
      </c>
      <c r="J257" s="7">
        <v>2.0584999999999999E-2</v>
      </c>
      <c r="K257" s="7">
        <v>3.2929999999999999E-3</v>
      </c>
      <c r="L257" s="7">
        <v>8.52E-4</v>
      </c>
      <c r="M257" s="7">
        <v>2.441E-3</v>
      </c>
      <c r="N257" s="7">
        <v>1.0331999999999999E-2</v>
      </c>
      <c r="O257" s="7">
        <v>2.72E-4</v>
      </c>
      <c r="P257" s="7">
        <v>1.0810800000000001E-2</v>
      </c>
    </row>
    <row r="258" spans="1:16" ht="15.75" x14ac:dyDescent="0.25">
      <c r="A258" s="4">
        <v>16984</v>
      </c>
      <c r="B258" s="7">
        <v>-2.3873999999999999E-2</v>
      </c>
      <c r="C258" s="7">
        <v>1.6278999999999998E-3</v>
      </c>
      <c r="D258" s="7">
        <v>-2.5501900000000001E-2</v>
      </c>
      <c r="E258" s="7">
        <v>-5.2953E-2</v>
      </c>
      <c r="F258" s="7">
        <v>-1.1999999999999999E-3</v>
      </c>
      <c r="G258" s="7">
        <v>-3.9900000000000005E-3</v>
      </c>
      <c r="H258" s="7">
        <v>1.8529999999999998E-3</v>
      </c>
      <c r="I258" s="7">
        <v>-5.8399999999999997E-3</v>
      </c>
      <c r="J258" s="7">
        <v>2.0941000000000001E-2</v>
      </c>
      <c r="K258" s="7">
        <v>-9.7999999999999997E-4</v>
      </c>
      <c r="L258" s="7">
        <v>9.320000000000001E-4</v>
      </c>
      <c r="M258" s="7">
        <v>-1.91E-3</v>
      </c>
      <c r="N258" s="7">
        <v>1.1017999999999998E-2</v>
      </c>
      <c r="O258" s="7">
        <v>3.2099999999999994E-4</v>
      </c>
      <c r="P258" s="7">
        <v>5.8823500000000001E-2</v>
      </c>
    </row>
    <row r="259" spans="1:16" ht="15.75" x14ac:dyDescent="0.25">
      <c r="A259" s="4">
        <v>17015</v>
      </c>
      <c r="B259" s="7">
        <v>-6.7372000000000001E-2</v>
      </c>
      <c r="C259" s="7">
        <v>5.5678999999999998E-3</v>
      </c>
      <c r="D259" s="7">
        <v>-7.2939900000000002E-2</v>
      </c>
      <c r="E259" s="7">
        <v>-8.4857999999999989E-2</v>
      </c>
      <c r="F259" s="7">
        <v>-8.8000000000000005E-3</v>
      </c>
      <c r="G259" s="7">
        <v>-1.115E-2</v>
      </c>
      <c r="H259" s="7">
        <v>1.714E-3</v>
      </c>
      <c r="I259" s="7">
        <v>-1.286E-2</v>
      </c>
      <c r="J259" s="7">
        <v>2.1734E-2</v>
      </c>
      <c r="K259" s="7">
        <v>3.7900000000000005E-4</v>
      </c>
      <c r="L259" s="7">
        <v>9.0399999999999996E-4</v>
      </c>
      <c r="M259" s="7">
        <v>-5.1999999999999995E-4</v>
      </c>
      <c r="N259" s="7">
        <v>1.1212E-2</v>
      </c>
      <c r="O259" s="7">
        <v>2.9E-4</v>
      </c>
      <c r="P259" s="7">
        <v>2.0202000000000001E-2</v>
      </c>
    </row>
    <row r="260" spans="1:16" ht="15.75" x14ac:dyDescent="0.25">
      <c r="A260" s="4">
        <v>17046</v>
      </c>
      <c r="B260" s="7">
        <v>-9.9700000000000011E-2</v>
      </c>
      <c r="C260" s="7">
        <v>1.8015000000000001E-3</v>
      </c>
      <c r="D260" s="7">
        <v>-0.10150149999999999</v>
      </c>
      <c r="E260" s="7">
        <v>-0.16026599999999999</v>
      </c>
      <c r="F260" s="7">
        <v>-2.5999999999999999E-3</v>
      </c>
      <c r="G260" s="7">
        <v>-9.3999999999999997E-4</v>
      </c>
      <c r="H260" s="7">
        <v>1.8270000000000001E-3</v>
      </c>
      <c r="I260" s="7">
        <v>-2.7600000000000003E-3</v>
      </c>
      <c r="J260" s="7">
        <v>2.1903000000000002E-2</v>
      </c>
      <c r="K260" s="7">
        <v>-1.08E-3</v>
      </c>
      <c r="L260" s="7">
        <v>9.5E-4</v>
      </c>
      <c r="M260" s="7">
        <v>-2.0300000000000001E-3</v>
      </c>
      <c r="N260" s="7">
        <v>1.1989000000000001E-2</v>
      </c>
      <c r="O260" s="7">
        <v>2.9499999999999996E-4</v>
      </c>
      <c r="P260" s="7">
        <v>9.9010000000000001E-3</v>
      </c>
    </row>
    <row r="261" spans="1:16" ht="15.75" x14ac:dyDescent="0.25">
      <c r="A261" s="4">
        <v>17076</v>
      </c>
      <c r="B261" s="7">
        <v>-6.0160000000000005E-3</v>
      </c>
      <c r="C261" s="7">
        <v>2.0054000000000001E-3</v>
      </c>
      <c r="D261" s="7">
        <v>-8.0213999999999997E-3</v>
      </c>
      <c r="E261" s="7">
        <v>-1.1807000000000002E-2</v>
      </c>
      <c r="F261" s="7">
        <v>2E-3</v>
      </c>
      <c r="G261" s="7">
        <v>7.378E-3</v>
      </c>
      <c r="H261" s="7">
        <v>1.8520000000000001E-3</v>
      </c>
      <c r="I261" s="7">
        <v>5.5259999999999997E-3</v>
      </c>
      <c r="J261" s="7">
        <v>2.1566000000000002E-2</v>
      </c>
      <c r="K261" s="7">
        <v>2.562E-3</v>
      </c>
      <c r="L261" s="7">
        <v>1.016E-3</v>
      </c>
      <c r="M261" s="7">
        <v>1.5459999999999998E-3</v>
      </c>
      <c r="N261" s="7">
        <v>1.1380999999999999E-2</v>
      </c>
      <c r="O261" s="7">
        <v>2.9999999999999997E-4</v>
      </c>
      <c r="P261" s="7">
        <v>1.9607799999999998E-2</v>
      </c>
    </row>
    <row r="262" spans="1:16" ht="15.75" x14ac:dyDescent="0.25">
      <c r="A262" s="4">
        <v>17107</v>
      </c>
      <c r="B262" s="7">
        <v>-2.6950000000000003E-3</v>
      </c>
      <c r="C262" s="7">
        <v>8.7604999999999992E-3</v>
      </c>
      <c r="D262" s="7">
        <v>-1.14555E-2</v>
      </c>
      <c r="E262" s="7">
        <v>-1.4111E-2</v>
      </c>
      <c r="F262" s="7">
        <v>-2.5000000000000001E-3</v>
      </c>
      <c r="G262" s="7">
        <v>-5.4100000000000007E-3</v>
      </c>
      <c r="H262" s="7">
        <v>1.7649999999999999E-3</v>
      </c>
      <c r="I262" s="7">
        <v>-7.1699999999999993E-3</v>
      </c>
      <c r="J262" s="7">
        <v>2.2008999999999997E-2</v>
      </c>
      <c r="K262" s="7">
        <v>-8.3000000000000001E-4</v>
      </c>
      <c r="L262" s="7">
        <v>9.3299999999999991E-4</v>
      </c>
      <c r="M262" s="7">
        <v>-1.7599999999999998E-3</v>
      </c>
      <c r="N262" s="7">
        <v>1.2100999999999999E-2</v>
      </c>
      <c r="O262" s="7">
        <v>2.8800000000000001E-4</v>
      </c>
      <c r="P262" s="7">
        <v>2.4038499999999997E-2</v>
      </c>
    </row>
    <row r="263" spans="1:16" ht="15.75" x14ac:dyDescent="0.25">
      <c r="A263" s="4">
        <v>17137</v>
      </c>
      <c r="B263" s="7">
        <v>4.5670999999999996E-2</v>
      </c>
      <c r="C263" s="7">
        <v>2.7261999999999998E-3</v>
      </c>
      <c r="D263" s="7">
        <v>4.2944799999999998E-2</v>
      </c>
      <c r="E263" s="7">
        <v>3.7261999999999997E-2</v>
      </c>
      <c r="F263" s="7">
        <v>1.1299999999999999E-2</v>
      </c>
      <c r="G263" s="7">
        <v>1.4475E-2</v>
      </c>
      <c r="H263" s="7">
        <v>1.8609999999999998E-3</v>
      </c>
      <c r="I263" s="7">
        <v>1.2614E-2</v>
      </c>
      <c r="J263" s="7">
        <v>2.1235E-2</v>
      </c>
      <c r="K263" s="7">
        <v>3.1700000000000001E-3</v>
      </c>
      <c r="L263" s="7">
        <v>1.0199999999999999E-3</v>
      </c>
      <c r="M263" s="7">
        <v>2.15E-3</v>
      </c>
      <c r="N263" s="7">
        <v>1.1196999999999999E-2</v>
      </c>
      <c r="O263" s="7">
        <v>3.0299999999999999E-4</v>
      </c>
      <c r="P263" s="7">
        <v>9.3896999999999991E-3</v>
      </c>
    </row>
    <row r="264" spans="1:16" ht="15.75" x14ac:dyDescent="0.25">
      <c r="A264" s="4">
        <v>17168</v>
      </c>
      <c r="B264" s="7">
        <v>2.5489999999999999E-2</v>
      </c>
      <c r="C264" s="7">
        <v>1.9606000000000003E-3</v>
      </c>
      <c r="D264" s="7">
        <v>2.3529399999999999E-2</v>
      </c>
      <c r="E264" s="7">
        <v>4.2066999999999993E-2</v>
      </c>
      <c r="F264" s="7">
        <v>5.0000000000000001E-4</v>
      </c>
      <c r="G264" s="7">
        <v>-6.2E-4</v>
      </c>
      <c r="H264" s="7">
        <v>1.7960000000000001E-3</v>
      </c>
      <c r="I264" s="7">
        <v>-2.4199999999999998E-3</v>
      </c>
      <c r="J264" s="7">
        <v>2.1385000000000001E-2</v>
      </c>
      <c r="K264" s="7">
        <v>2.2680000000000001E-3</v>
      </c>
      <c r="L264" s="7">
        <v>1.018E-3</v>
      </c>
      <c r="M264" s="7">
        <v>1.2489999999999999E-3</v>
      </c>
      <c r="N264" s="7">
        <v>1.1601999999999999E-2</v>
      </c>
      <c r="O264" s="7">
        <v>2.99E-4</v>
      </c>
      <c r="P264" s="7">
        <v>0</v>
      </c>
    </row>
    <row r="265" spans="1:16" ht="15.75" x14ac:dyDescent="0.25">
      <c r="A265" s="4">
        <v>17199</v>
      </c>
      <c r="B265" s="7">
        <v>-7.6629999999999997E-3</v>
      </c>
      <c r="C265" s="7">
        <v>7.0241000000000001E-3</v>
      </c>
      <c r="D265" s="7">
        <v>-1.46871E-2</v>
      </c>
      <c r="E265" s="7">
        <v>-4.084E-3</v>
      </c>
      <c r="F265" s="7">
        <v>5.0000000000000001E-4</v>
      </c>
      <c r="G265" s="7">
        <v>2.101E-3</v>
      </c>
      <c r="H265" s="7">
        <v>1.6329999999999999E-3</v>
      </c>
      <c r="I265" s="7">
        <v>4.6799999999999999E-4</v>
      </c>
      <c r="J265" s="7">
        <v>2.1356E-2</v>
      </c>
      <c r="K265" s="7">
        <v>5.8999999999999992E-4</v>
      </c>
      <c r="L265" s="7">
        <v>8.8800000000000001E-4</v>
      </c>
      <c r="M265" s="7">
        <v>-2.9E-4</v>
      </c>
      <c r="N265" s="7">
        <v>1.1704000000000001E-2</v>
      </c>
      <c r="O265" s="7">
        <v>2.7099999999999997E-4</v>
      </c>
      <c r="P265" s="7">
        <v>0</v>
      </c>
    </row>
    <row r="266" spans="1:16" ht="15.75" x14ac:dyDescent="0.25">
      <c r="A266" s="4">
        <v>17227</v>
      </c>
      <c r="B266" s="7">
        <v>-1.4905999999999999E-2</v>
      </c>
      <c r="C266" s="7">
        <v>1.9442999999999999E-3</v>
      </c>
      <c r="D266" s="7">
        <v>-1.6850299999999999E-2</v>
      </c>
      <c r="E266" s="7">
        <v>-3.3597999999999996E-2</v>
      </c>
      <c r="F266" s="7">
        <v>6.7000000000000002E-3</v>
      </c>
      <c r="G266" s="7">
        <v>1.9810000000000001E-3</v>
      </c>
      <c r="H266" s="7">
        <v>1.7949999999999999E-3</v>
      </c>
      <c r="I266" s="7">
        <v>1.8599999999999999E-4</v>
      </c>
      <c r="J266" s="7">
        <v>2.1345999999999997E-2</v>
      </c>
      <c r="K266" s="7">
        <v>2.398E-3</v>
      </c>
      <c r="L266" s="7">
        <v>9.8700000000000003E-4</v>
      </c>
      <c r="M266" s="7">
        <v>1.4119999999999998E-3</v>
      </c>
      <c r="N266" s="7">
        <v>1.1208000000000001E-2</v>
      </c>
      <c r="O266" s="7">
        <v>2.9499999999999996E-4</v>
      </c>
      <c r="P266" s="7">
        <v>1.8604700000000002E-2</v>
      </c>
    </row>
    <row r="267" spans="1:16" ht="15.75" x14ac:dyDescent="0.25">
      <c r="A267" s="4">
        <v>17258</v>
      </c>
      <c r="B267" s="7">
        <v>-3.6255999999999997E-2</v>
      </c>
      <c r="C267" s="7">
        <v>2.6366000000000002E-3</v>
      </c>
      <c r="D267" s="7">
        <v>-3.8892599999999999E-2</v>
      </c>
      <c r="E267" s="7">
        <v>-0.10310999999999999</v>
      </c>
      <c r="F267" s="7">
        <v>2E-3</v>
      </c>
      <c r="G267" s="7">
        <v>-3.6700000000000001E-3</v>
      </c>
      <c r="H267" s="7">
        <v>1.7469999999999999E-3</v>
      </c>
      <c r="I267" s="7">
        <v>-5.4200000000000003E-3</v>
      </c>
      <c r="J267" s="7">
        <v>2.1684000000000002E-2</v>
      </c>
      <c r="K267" s="7">
        <v>-1.2999999999999999E-3</v>
      </c>
      <c r="L267" s="7">
        <v>9.19E-4</v>
      </c>
      <c r="M267" s="7">
        <v>-2.2200000000000002E-3</v>
      </c>
      <c r="N267" s="7">
        <v>1.2004999999999998E-2</v>
      </c>
      <c r="O267" s="7">
        <v>2.92E-4</v>
      </c>
      <c r="P267" s="7">
        <v>0</v>
      </c>
    </row>
    <row r="268" spans="1:16" ht="15.75" x14ac:dyDescent="0.25">
      <c r="A268" s="4">
        <v>17288</v>
      </c>
      <c r="B268" s="7">
        <v>1.372E-3</v>
      </c>
      <c r="C268" s="7">
        <v>1.0288299999999998E-2</v>
      </c>
      <c r="D268" s="7">
        <v>-8.9163000000000003E-3</v>
      </c>
      <c r="E268" s="7">
        <v>-5.3367999999999999E-2</v>
      </c>
      <c r="F268" s="7">
        <v>2E-3</v>
      </c>
      <c r="G268" s="7">
        <v>3.3419999999999999E-3</v>
      </c>
      <c r="H268" s="7">
        <v>1.7150000000000002E-3</v>
      </c>
      <c r="I268" s="7">
        <v>1.6259999999999998E-3</v>
      </c>
      <c r="J268" s="7">
        <v>2.1582E-2</v>
      </c>
      <c r="K268" s="7">
        <v>7.7499999999999997E-4</v>
      </c>
      <c r="L268" s="7">
        <v>9.5100000000000002E-4</v>
      </c>
      <c r="M268" s="7">
        <v>-1.7000000000000001E-4</v>
      </c>
      <c r="N268" s="7">
        <v>1.2070000000000001E-2</v>
      </c>
      <c r="O268" s="7">
        <v>2.8199999999999997E-4</v>
      </c>
      <c r="P268" s="7">
        <v>0</v>
      </c>
    </row>
    <row r="269" spans="1:16" ht="15.75" x14ac:dyDescent="0.25">
      <c r="A269" s="4">
        <v>17319</v>
      </c>
      <c r="B269" s="7">
        <v>5.5362999999999996E-2</v>
      </c>
      <c r="C269" s="7">
        <v>2.7678000000000004E-3</v>
      </c>
      <c r="D269" s="7">
        <v>5.2595200000000002E-2</v>
      </c>
      <c r="E269" s="7">
        <v>5.5160000000000001E-2</v>
      </c>
      <c r="F269" s="7">
        <v>4.0000000000000002E-4</v>
      </c>
      <c r="G269" s="7">
        <v>1.018E-3</v>
      </c>
      <c r="H269" s="7">
        <v>1.884E-3</v>
      </c>
      <c r="I269" s="7">
        <v>-8.5999999999999998E-4</v>
      </c>
      <c r="J269" s="7">
        <v>2.1637E-2</v>
      </c>
      <c r="K269" s="7">
        <v>7.8100000000000001E-4</v>
      </c>
      <c r="L269" s="7">
        <v>1.0560000000000001E-3</v>
      </c>
      <c r="M269" s="7">
        <v>-2.7E-4</v>
      </c>
      <c r="N269" s="7">
        <v>1.2175E-2</v>
      </c>
      <c r="O269" s="7">
        <v>3.0400000000000002E-4</v>
      </c>
      <c r="P269" s="7">
        <v>4.5662000000000003E-3</v>
      </c>
    </row>
    <row r="270" spans="1:16" ht="15.75" x14ac:dyDescent="0.25">
      <c r="A270" s="4">
        <v>17349</v>
      </c>
      <c r="B270" s="7">
        <v>3.8133E-2</v>
      </c>
      <c r="C270" s="7">
        <v>1.9725999999999997E-3</v>
      </c>
      <c r="D270" s="7">
        <v>3.6160400000000002E-2</v>
      </c>
      <c r="E270" s="7">
        <v>7.8917000000000001E-2</v>
      </c>
      <c r="F270" s="7">
        <v>2E-3</v>
      </c>
      <c r="G270" s="7">
        <v>6.2509999999999996E-3</v>
      </c>
      <c r="H270" s="7">
        <v>1.8290000000000001E-3</v>
      </c>
      <c r="I270" s="7">
        <v>4.4209999999999996E-3</v>
      </c>
      <c r="J270" s="7">
        <v>2.1358000000000002E-2</v>
      </c>
      <c r="K270" s="7">
        <v>5.7600000000000001E-4</v>
      </c>
      <c r="L270" s="7">
        <v>1.031E-3</v>
      </c>
      <c r="M270" s="7">
        <v>-4.4999999999999999E-4</v>
      </c>
      <c r="N270" s="7">
        <v>1.2354E-2</v>
      </c>
      <c r="O270" s="7">
        <v>2.9999999999999997E-4</v>
      </c>
      <c r="P270" s="7">
        <v>9.090899999999999E-3</v>
      </c>
    </row>
    <row r="271" spans="1:16" ht="15.75" x14ac:dyDescent="0.25">
      <c r="A271" s="4">
        <v>17380</v>
      </c>
      <c r="B271" s="7">
        <v>-2.0305E-2</v>
      </c>
      <c r="C271" s="7">
        <v>7.6137999999999996E-3</v>
      </c>
      <c r="D271" s="7">
        <v>-2.7918800000000001E-2</v>
      </c>
      <c r="E271" s="7">
        <v>-3.6969999999999998E-3</v>
      </c>
      <c r="F271" s="7">
        <v>-7.0999999999999995E-3</v>
      </c>
      <c r="G271" s="7">
        <v>8.1320000000000003E-3</v>
      </c>
      <c r="H271" s="7">
        <v>1.689E-3</v>
      </c>
      <c r="I271" s="7">
        <v>6.4429999999999999E-3</v>
      </c>
      <c r="J271" s="7">
        <v>2.0950000000000003E-2</v>
      </c>
      <c r="K271" s="7">
        <v>2.5990000000000002E-3</v>
      </c>
      <c r="L271" s="7">
        <v>9.7900000000000005E-4</v>
      </c>
      <c r="M271" s="7">
        <v>1.6200000000000001E-3</v>
      </c>
      <c r="N271" s="7">
        <v>1.1696E-2</v>
      </c>
      <c r="O271" s="7">
        <v>2.7599999999999999E-4</v>
      </c>
      <c r="P271" s="7">
        <v>1.3513500000000001E-2</v>
      </c>
    </row>
    <row r="272" spans="1:16" ht="15.75" x14ac:dyDescent="0.25">
      <c r="A272" s="4">
        <v>17411</v>
      </c>
      <c r="B272" s="7">
        <v>-1.1096999999999999E-2</v>
      </c>
      <c r="C272" s="7">
        <v>2.6106000000000002E-3</v>
      </c>
      <c r="D272" s="7">
        <v>-1.37076E-2</v>
      </c>
      <c r="E272" s="7">
        <v>1.1511E-2</v>
      </c>
      <c r="F272" s="7">
        <v>-1.3100000000000001E-2</v>
      </c>
      <c r="G272" s="7">
        <v>-4.3499999999999997E-3</v>
      </c>
      <c r="H272" s="7">
        <v>1.8190000000000001E-3</v>
      </c>
      <c r="I272" s="7">
        <v>-6.1700000000000001E-3</v>
      </c>
      <c r="J272" s="7">
        <v>2.1343999999999998E-2</v>
      </c>
      <c r="K272" s="7">
        <v>2.8E-5</v>
      </c>
      <c r="L272" s="7">
        <v>1.018E-3</v>
      </c>
      <c r="M272" s="7">
        <v>-9.8999999999999999E-4</v>
      </c>
      <c r="N272" s="7">
        <v>1.2113000000000001E-2</v>
      </c>
      <c r="O272" s="7">
        <v>6.4799999999999992E-4</v>
      </c>
      <c r="P272" s="7">
        <v>2.2222200000000001E-2</v>
      </c>
    </row>
    <row r="273" spans="1:16" ht="15.75" x14ac:dyDescent="0.25">
      <c r="A273" s="4">
        <v>17441</v>
      </c>
      <c r="B273" s="7">
        <v>2.3824999999999999E-2</v>
      </c>
      <c r="C273" s="7">
        <v>2.647E-3</v>
      </c>
      <c r="D273" s="7">
        <v>2.1177999999999999E-2</v>
      </c>
      <c r="E273" s="7">
        <v>2.8242E-2</v>
      </c>
      <c r="F273" s="7">
        <v>-9.8999999999999991E-3</v>
      </c>
      <c r="G273" s="7">
        <v>-3.7399999999999998E-3</v>
      </c>
      <c r="H273" s="7">
        <v>1.805E-3</v>
      </c>
      <c r="I273" s="7">
        <v>-5.5400000000000007E-3</v>
      </c>
      <c r="J273" s="7">
        <v>2.1697999999999999E-2</v>
      </c>
      <c r="K273" s="7">
        <v>-2.31E-3</v>
      </c>
      <c r="L273" s="7">
        <v>1.026E-3</v>
      </c>
      <c r="M273" s="7">
        <v>-3.3300000000000001E-3</v>
      </c>
      <c r="N273" s="7">
        <v>1.3560000000000001E-2</v>
      </c>
      <c r="O273" s="7">
        <v>6.4500000000000007E-4</v>
      </c>
      <c r="P273" s="7">
        <v>0</v>
      </c>
    </row>
    <row r="274" spans="1:16" ht="15.75" x14ac:dyDescent="0.25">
      <c r="A274" s="4">
        <v>17472</v>
      </c>
      <c r="B274" s="7">
        <v>-1.7498E-2</v>
      </c>
      <c r="C274" s="7">
        <v>1.1017900000000001E-2</v>
      </c>
      <c r="D274" s="7">
        <v>-2.8515899999999997E-2</v>
      </c>
      <c r="E274" s="7">
        <v>-3.0253000000000002E-2</v>
      </c>
      <c r="F274" s="7">
        <v>-9.7999999999999997E-3</v>
      </c>
      <c r="G274" s="7">
        <v>-1.7410000000000002E-2</v>
      </c>
      <c r="H274" s="7">
        <v>1.6569999999999998E-3</v>
      </c>
      <c r="I274" s="7">
        <v>-1.907E-2</v>
      </c>
      <c r="J274" s="7">
        <v>2.2930000000000002E-2</v>
      </c>
      <c r="K274" s="7">
        <v>5.9099999999999995E-4</v>
      </c>
      <c r="L274" s="7">
        <v>1.0369999999999999E-3</v>
      </c>
      <c r="M274" s="7">
        <v>-4.3999999999999996E-4</v>
      </c>
      <c r="N274" s="7">
        <v>1.376E-2</v>
      </c>
      <c r="O274" s="7">
        <v>6.2600000000000004E-4</v>
      </c>
      <c r="P274" s="7">
        <v>4.3477999999999998E-3</v>
      </c>
    </row>
    <row r="275" spans="1:16" ht="15.75" x14ac:dyDescent="0.25">
      <c r="A275" s="4">
        <v>17502</v>
      </c>
      <c r="B275" s="7">
        <v>2.3349000000000002E-2</v>
      </c>
      <c r="C275" s="7">
        <v>2.6684999999999999E-3</v>
      </c>
      <c r="D275" s="7">
        <v>2.0680500000000001E-2</v>
      </c>
      <c r="E275" s="7">
        <v>3.5945999999999999E-2</v>
      </c>
      <c r="F275" s="7">
        <v>2.3999999999999998E-3</v>
      </c>
      <c r="G275" s="7">
        <v>-1.9189999999999999E-2</v>
      </c>
      <c r="H275" s="7">
        <v>2.0630000000000002E-3</v>
      </c>
      <c r="I275" s="7">
        <v>-2.1259999999999998E-2</v>
      </c>
      <c r="J275" s="7">
        <v>2.4319E-2</v>
      </c>
      <c r="K275" s="7">
        <v>2.088E-3</v>
      </c>
      <c r="L275" s="7">
        <v>1.2409999999999999E-3</v>
      </c>
      <c r="M275" s="7">
        <v>8.4699999999999999E-4</v>
      </c>
      <c r="N275" s="7">
        <v>1.3365E-2</v>
      </c>
      <c r="O275" s="7">
        <v>7.85E-4</v>
      </c>
      <c r="P275" s="7">
        <v>1.2987E-2</v>
      </c>
    </row>
    <row r="276" spans="1:16" ht="15.75" x14ac:dyDescent="0.25">
      <c r="A276" s="4">
        <v>17533</v>
      </c>
      <c r="B276" s="7">
        <v>-3.7907999999999997E-2</v>
      </c>
      <c r="C276" s="7">
        <v>1.9613E-3</v>
      </c>
      <c r="D276" s="7">
        <v>-3.9869300000000003E-2</v>
      </c>
      <c r="E276" s="7">
        <v>-1.5351999999999999E-2</v>
      </c>
      <c r="F276" s="7">
        <v>2.3999999999999998E-3</v>
      </c>
      <c r="G276" s="7">
        <v>2.0250000000000003E-3</v>
      </c>
      <c r="H276" s="7">
        <v>1.9889999999999999E-3</v>
      </c>
      <c r="I276" s="7">
        <v>3.6000000000000001E-5</v>
      </c>
      <c r="J276" s="7">
        <v>2.4316000000000001E-2</v>
      </c>
      <c r="K276" s="7">
        <v>1.4630000000000001E-3</v>
      </c>
      <c r="L276" s="7">
        <v>1.312E-3</v>
      </c>
      <c r="M276" s="7">
        <v>1.5100000000000001E-4</v>
      </c>
      <c r="N276" s="7">
        <v>1.5972E-2</v>
      </c>
      <c r="O276" s="7">
        <v>7.2599999999999997E-4</v>
      </c>
      <c r="P276" s="7">
        <v>1.2820499999999999E-2</v>
      </c>
    </row>
    <row r="277" spans="1:16" ht="15.75" x14ac:dyDescent="0.25">
      <c r="A277" s="4">
        <v>17564</v>
      </c>
      <c r="B277" s="7">
        <v>-3.8801999999999996E-2</v>
      </c>
      <c r="C277" s="7">
        <v>8.1686999999999992E-3</v>
      </c>
      <c r="D277" s="7">
        <v>-4.6970700000000004E-2</v>
      </c>
      <c r="E277" s="7">
        <v>-7.8267000000000003E-2</v>
      </c>
      <c r="F277" s="7">
        <v>3.9000000000000003E-3</v>
      </c>
      <c r="G277" s="7">
        <v>4.6439999999999997E-3</v>
      </c>
      <c r="H277" s="7">
        <v>1.8559999999999998E-3</v>
      </c>
      <c r="I277" s="7">
        <v>2.7880000000000001E-3</v>
      </c>
      <c r="J277" s="7">
        <v>2.4134000000000003E-2</v>
      </c>
      <c r="K277" s="7">
        <v>1.812E-3</v>
      </c>
      <c r="L277" s="7">
        <v>1.2210000000000001E-3</v>
      </c>
      <c r="M277" s="7">
        <v>5.9099999999999995E-4</v>
      </c>
      <c r="N277" s="7">
        <v>1.5797000000000002E-2</v>
      </c>
      <c r="O277" s="7">
        <v>7.2300000000000001E-4</v>
      </c>
      <c r="P277" s="7">
        <v>-8.4387999999999998E-3</v>
      </c>
    </row>
    <row r="278" spans="1:16" ht="15.75" x14ac:dyDescent="0.25">
      <c r="A278" s="4">
        <v>17593</v>
      </c>
      <c r="B278" s="7">
        <v>7.9286000000000009E-2</v>
      </c>
      <c r="C278" s="7">
        <v>2.1431000000000002E-3</v>
      </c>
      <c r="D278" s="7">
        <v>7.71429E-2</v>
      </c>
      <c r="E278" s="7">
        <v>9.8571000000000006E-2</v>
      </c>
      <c r="F278" s="7">
        <v>1.15E-2</v>
      </c>
      <c r="G278" s="7">
        <v>3.421E-3</v>
      </c>
      <c r="H278" s="7">
        <v>2.1579999999999998E-3</v>
      </c>
      <c r="I278" s="7">
        <v>1.2620000000000001E-3</v>
      </c>
      <c r="J278" s="7">
        <v>2.4051999999999997E-2</v>
      </c>
      <c r="K278" s="7">
        <v>1.7619999999999999E-3</v>
      </c>
      <c r="L278" s="7">
        <v>1.4169999999999999E-3</v>
      </c>
      <c r="M278" s="7">
        <v>3.4500000000000004E-4</v>
      </c>
      <c r="N278" s="7">
        <v>1.5691999999999998E-2</v>
      </c>
      <c r="O278" s="7">
        <v>8.8599999999999996E-4</v>
      </c>
      <c r="P278" s="7">
        <v>-4.2553000000000001E-3</v>
      </c>
    </row>
    <row r="279" spans="1:16" ht="15.75" x14ac:dyDescent="0.25">
      <c r="A279" s="4">
        <v>17624</v>
      </c>
      <c r="B279" s="7">
        <v>2.9178000000000003E-2</v>
      </c>
      <c r="C279" s="7">
        <v>2.6528000000000003E-3</v>
      </c>
      <c r="D279" s="7">
        <v>2.6525199999999999E-2</v>
      </c>
      <c r="E279" s="7">
        <v>3.6752E-2</v>
      </c>
      <c r="F279" s="7">
        <v>3.8E-3</v>
      </c>
      <c r="G279" s="7">
        <v>4.4689999999999999E-3</v>
      </c>
      <c r="H279" s="7">
        <v>1.967E-3</v>
      </c>
      <c r="I279" s="7">
        <v>2.5019999999999999E-3</v>
      </c>
      <c r="J279" s="7">
        <v>2.3889000000000001E-2</v>
      </c>
      <c r="K279" s="7">
        <v>1.9139999999999999E-3</v>
      </c>
      <c r="L279" s="7">
        <v>1.2859999999999998E-3</v>
      </c>
      <c r="M279" s="7">
        <v>6.2799999999999998E-4</v>
      </c>
      <c r="N279" s="7">
        <v>1.5499000000000001E-2</v>
      </c>
      <c r="O279" s="7">
        <v>8.1699999999999991E-4</v>
      </c>
      <c r="P279" s="7">
        <v>1.7094000000000002E-2</v>
      </c>
    </row>
    <row r="280" spans="1:16" ht="15.75" x14ac:dyDescent="0.25">
      <c r="A280" s="4">
        <v>17654</v>
      </c>
      <c r="B280" s="7">
        <v>8.7855000000000003E-2</v>
      </c>
      <c r="C280" s="7">
        <v>9.6895999999999996E-3</v>
      </c>
      <c r="D280" s="7">
        <v>7.8165399999999996E-2</v>
      </c>
      <c r="E280" s="7">
        <v>0.105922</v>
      </c>
      <c r="F280" s="7">
        <v>8.0000000000000004E-4</v>
      </c>
      <c r="G280" s="7">
        <v>1.4119999999999999E-2</v>
      </c>
      <c r="H280" s="7">
        <v>1.823E-3</v>
      </c>
      <c r="I280" s="7">
        <v>1.2296E-2</v>
      </c>
      <c r="J280" s="7">
        <v>2.3088000000000001E-2</v>
      </c>
      <c r="K280" s="7">
        <v>5.3359999999999996E-3</v>
      </c>
      <c r="L280" s="7">
        <v>1.1849999999999999E-3</v>
      </c>
      <c r="M280" s="7">
        <v>4.1510000000000002E-3</v>
      </c>
      <c r="N280" s="7">
        <v>1.4197E-2</v>
      </c>
      <c r="O280" s="7">
        <v>7.6099999999999996E-4</v>
      </c>
      <c r="P280" s="7">
        <v>4.2017000000000001E-3</v>
      </c>
    </row>
    <row r="281" spans="1:16" ht="15.75" x14ac:dyDescent="0.25">
      <c r="A281" s="4">
        <v>17685</v>
      </c>
      <c r="B281" s="7">
        <v>5.3920000000000001E-3</v>
      </c>
      <c r="C281" s="7">
        <v>2.3961999999999998E-3</v>
      </c>
      <c r="D281" s="7">
        <v>2.9958000000000003E-3</v>
      </c>
      <c r="E281" s="7">
        <v>4.7810000000000005E-3</v>
      </c>
      <c r="F281" s="7">
        <v>-8.3000000000000001E-3</v>
      </c>
      <c r="G281" s="7">
        <v>-8.3999999999999995E-3</v>
      </c>
      <c r="H281" s="7">
        <v>2.078E-3</v>
      </c>
      <c r="I281" s="7">
        <v>-1.048E-2</v>
      </c>
      <c r="J281" s="7">
        <v>2.3782000000000001E-2</v>
      </c>
      <c r="K281" s="7">
        <v>-8.4000000000000003E-4</v>
      </c>
      <c r="L281" s="7">
        <v>1.2800000000000001E-3</v>
      </c>
      <c r="M281" s="7">
        <v>-2.1199999999999999E-3</v>
      </c>
      <c r="N281" s="7">
        <v>1.4884999999999999E-2</v>
      </c>
      <c r="O281" s="7">
        <v>9.0600000000000001E-4</v>
      </c>
      <c r="P281" s="7">
        <v>8.3681999999999993E-3</v>
      </c>
    </row>
    <row r="282" spans="1:16" ht="15.75" x14ac:dyDescent="0.25">
      <c r="A282" s="4">
        <v>17715</v>
      </c>
      <c r="B282" s="7">
        <v>-5.0777000000000003E-2</v>
      </c>
      <c r="C282" s="7">
        <v>2.3890999999999999E-3</v>
      </c>
      <c r="D282" s="7">
        <v>-5.3166100000000001E-2</v>
      </c>
      <c r="E282" s="7">
        <v>-5.7820000000000003E-2</v>
      </c>
      <c r="F282" s="7">
        <v>-5.1999999999999998E-3</v>
      </c>
      <c r="G282" s="7">
        <v>-2.1199999999999999E-3</v>
      </c>
      <c r="H282" s="7">
        <v>1.9450000000000001E-3</v>
      </c>
      <c r="I282" s="7">
        <v>-4.0699999999999998E-3</v>
      </c>
      <c r="J282" s="7">
        <v>2.4053000000000001E-2</v>
      </c>
      <c r="K282" s="7">
        <v>-2.3000000000000001E-4</v>
      </c>
      <c r="L282" s="7">
        <v>1.2199999999999999E-3</v>
      </c>
      <c r="M282" s="7">
        <v>-1.4499999999999999E-3</v>
      </c>
      <c r="N282" s="7">
        <v>1.537E-2</v>
      </c>
      <c r="O282" s="7">
        <v>8.1699999999999991E-4</v>
      </c>
      <c r="P282" s="7">
        <v>1.24481E-2</v>
      </c>
    </row>
    <row r="283" spans="1:16" ht="15.75" x14ac:dyDescent="0.25">
      <c r="A283" s="4">
        <v>17746</v>
      </c>
      <c r="B283" s="7">
        <v>1.5772999999999999E-2</v>
      </c>
      <c r="C283" s="7">
        <v>8.202000000000001E-3</v>
      </c>
      <c r="D283" s="7">
        <v>7.5709999999999996E-3</v>
      </c>
      <c r="E283" s="7">
        <v>6.11E-4</v>
      </c>
      <c r="F283" s="7">
        <v>5.5000000000000005E-3</v>
      </c>
      <c r="G283" s="7">
        <v>1.3899999999999999E-4</v>
      </c>
      <c r="H283" s="7">
        <v>2.098E-3</v>
      </c>
      <c r="I283" s="7">
        <v>-1.9500000000000001E-3</v>
      </c>
      <c r="J283" s="7">
        <v>2.4184000000000001E-2</v>
      </c>
      <c r="K283" s="7">
        <v>-4.2999999999999999E-4</v>
      </c>
      <c r="L283" s="7">
        <v>1.343E-3</v>
      </c>
      <c r="M283" s="7">
        <v>-1.7799999999999999E-3</v>
      </c>
      <c r="N283" s="7">
        <v>1.5981000000000002E-2</v>
      </c>
      <c r="O283" s="7">
        <v>8.5999999999999998E-4</v>
      </c>
      <c r="P283" s="7">
        <v>4.0983999999999994E-3</v>
      </c>
    </row>
    <row r="284" spans="1:16" ht="15.75" x14ac:dyDescent="0.25">
      <c r="A284" s="4">
        <v>17777</v>
      </c>
      <c r="B284" s="7">
        <v>-2.7552E-2</v>
      </c>
      <c r="C284" s="7">
        <v>2.5043999999999999E-3</v>
      </c>
      <c r="D284" s="7">
        <v>-3.00564E-2</v>
      </c>
      <c r="E284" s="7">
        <v>-5.2577999999999993E-2</v>
      </c>
      <c r="F284" s="7">
        <v>2.3999999999999998E-3</v>
      </c>
      <c r="G284" s="7">
        <v>1.3969999999999998E-3</v>
      </c>
      <c r="H284" s="7">
        <v>1.9659999999999999E-3</v>
      </c>
      <c r="I284" s="7">
        <v>-5.6000000000000006E-4</v>
      </c>
      <c r="J284" s="7">
        <v>2.4220999999999999E-2</v>
      </c>
      <c r="K284" s="7">
        <v>9.9799999999999997E-4</v>
      </c>
      <c r="L284" s="7">
        <v>1.3029999999999999E-3</v>
      </c>
      <c r="M284" s="7">
        <v>-2.9999999999999997E-4</v>
      </c>
      <c r="N284" s="7">
        <v>1.6088999999999999E-2</v>
      </c>
      <c r="O284" s="7">
        <v>3.59E-4</v>
      </c>
      <c r="P284" s="7">
        <v>0</v>
      </c>
    </row>
    <row r="285" spans="1:16" ht="15.75" x14ac:dyDescent="0.25">
      <c r="A285" s="4">
        <v>17807</v>
      </c>
      <c r="B285" s="7">
        <v>7.1013999999999994E-2</v>
      </c>
      <c r="C285" s="7">
        <v>3.2282999999999999E-3</v>
      </c>
      <c r="D285" s="7">
        <v>6.7785700000000004E-2</v>
      </c>
      <c r="E285" s="7">
        <v>6.4711000000000005E-2</v>
      </c>
      <c r="F285" s="7">
        <v>2.3999999999999998E-3</v>
      </c>
      <c r="G285" s="7">
        <v>7.4300000000000006E-4</v>
      </c>
      <c r="H285" s="7">
        <v>1.915E-3</v>
      </c>
      <c r="I285" s="7">
        <v>-1.17E-3</v>
      </c>
      <c r="J285" s="7">
        <v>2.4299000000000001E-2</v>
      </c>
      <c r="K285" s="7">
        <v>1.2740000000000002E-3</v>
      </c>
      <c r="L285" s="7">
        <v>1.2740000000000002E-3</v>
      </c>
      <c r="M285" s="7">
        <v>0</v>
      </c>
      <c r="N285" s="7">
        <v>1.6088999999999999E-2</v>
      </c>
      <c r="O285" s="7">
        <v>3.9300000000000001E-4</v>
      </c>
      <c r="P285" s="7">
        <v>-4.0816000000000003E-3</v>
      </c>
    </row>
    <row r="286" spans="1:16" ht="15.75" x14ac:dyDescent="0.25">
      <c r="A286" s="4">
        <v>17838</v>
      </c>
      <c r="B286" s="7">
        <v>-9.6130999999999994E-2</v>
      </c>
      <c r="C286" s="7">
        <v>1.20915E-2</v>
      </c>
      <c r="D286" s="7">
        <v>-0.1082225</v>
      </c>
      <c r="E286" s="7">
        <v>-0.111648</v>
      </c>
      <c r="F286" s="7">
        <v>8.5000000000000006E-3</v>
      </c>
      <c r="G286" s="7">
        <v>7.5780000000000005E-3</v>
      </c>
      <c r="H286" s="7">
        <v>2.1199999999999999E-3</v>
      </c>
      <c r="I286" s="7">
        <v>5.4579999999999993E-3</v>
      </c>
      <c r="J286" s="7">
        <v>2.3934E-2</v>
      </c>
      <c r="K286" s="7">
        <v>2.0530000000000001E-3</v>
      </c>
      <c r="L286" s="7">
        <v>1.4060000000000001E-3</v>
      </c>
      <c r="M286" s="7">
        <v>6.469999999999999E-4</v>
      </c>
      <c r="N286" s="7">
        <v>1.5848999999999999E-2</v>
      </c>
      <c r="O286" s="7">
        <v>3.9100000000000002E-4</v>
      </c>
      <c r="P286" s="7">
        <v>-8.1966999999999995E-3</v>
      </c>
    </row>
    <row r="287" spans="1:16" ht="15.75" x14ac:dyDescent="0.25">
      <c r="A287" s="4">
        <v>17868</v>
      </c>
      <c r="B287" s="7">
        <v>3.4575999999999996E-2</v>
      </c>
      <c r="C287" s="7">
        <v>4.0674999999999999E-3</v>
      </c>
      <c r="D287" s="7">
        <v>3.0508500000000001E-2</v>
      </c>
      <c r="E287" s="7">
        <v>8.7530000000000004E-3</v>
      </c>
      <c r="F287" s="7">
        <v>1.3100000000000001E-2</v>
      </c>
      <c r="G287" s="7">
        <v>5.6169999999999996E-3</v>
      </c>
      <c r="H287" s="7">
        <v>2.0230000000000001E-3</v>
      </c>
      <c r="I287" s="7">
        <v>3.594E-3</v>
      </c>
      <c r="J287" s="7">
        <v>2.3692000000000001E-2</v>
      </c>
      <c r="K287" s="7">
        <v>3.225E-3</v>
      </c>
      <c r="L287" s="7">
        <v>1.3420000000000001E-3</v>
      </c>
      <c r="M287" s="7">
        <v>1.884E-3</v>
      </c>
      <c r="N287" s="7">
        <v>1.5129999999999999E-2</v>
      </c>
      <c r="O287" s="7">
        <v>4.4299999999999998E-4</v>
      </c>
      <c r="P287" s="7">
        <v>-4.1321999999999999E-3</v>
      </c>
    </row>
    <row r="288" spans="1:16" ht="15.75" x14ac:dyDescent="0.25">
      <c r="A288" s="4">
        <v>17899</v>
      </c>
      <c r="B288" s="7">
        <v>3.947E-3</v>
      </c>
      <c r="C288" s="7">
        <v>2.6312000000000002E-3</v>
      </c>
      <c r="D288" s="7">
        <v>1.3158E-3</v>
      </c>
      <c r="E288" s="7">
        <v>1.8222000000000002E-2</v>
      </c>
      <c r="F288" s="7">
        <v>3.8E-3</v>
      </c>
      <c r="G288" s="7">
        <v>8.1720000000000004E-3</v>
      </c>
      <c r="H288" s="7">
        <v>2.0019999999999999E-3</v>
      </c>
      <c r="I288" s="7">
        <v>6.1700000000000001E-3</v>
      </c>
      <c r="J288" s="7">
        <v>2.3275999999999998E-2</v>
      </c>
      <c r="K288" s="7">
        <v>2.8199999999999996E-3</v>
      </c>
      <c r="L288" s="7">
        <v>1.3339999999999999E-3</v>
      </c>
      <c r="M288" s="7">
        <v>1.4860000000000001E-3</v>
      </c>
      <c r="N288" s="7">
        <v>1.5257E-2</v>
      </c>
      <c r="O288" s="7">
        <v>9.5500000000000001E-4</v>
      </c>
      <c r="P288" s="7">
        <v>-4.1494000000000001E-3</v>
      </c>
    </row>
    <row r="289" spans="1:16" ht="15.75" x14ac:dyDescent="0.25">
      <c r="A289" s="4">
        <v>17930</v>
      </c>
      <c r="B289" s="7">
        <v>-2.9565999999999999E-2</v>
      </c>
      <c r="C289" s="7">
        <v>9.8557999999999996E-3</v>
      </c>
      <c r="D289" s="7">
        <v>-3.94218E-2</v>
      </c>
      <c r="E289" s="7">
        <v>-4.8118000000000001E-2</v>
      </c>
      <c r="F289" s="7">
        <v>3.8E-3</v>
      </c>
      <c r="G289" s="7">
        <v>4.8869999999999999E-3</v>
      </c>
      <c r="H289" s="7">
        <v>1.7769999999999999E-3</v>
      </c>
      <c r="I289" s="7">
        <v>3.1099999999999999E-3</v>
      </c>
      <c r="J289" s="7">
        <v>2.3065000000000002E-2</v>
      </c>
      <c r="K289" s="7">
        <v>1.109E-3</v>
      </c>
      <c r="L289" s="7">
        <v>1.1670000000000001E-3</v>
      </c>
      <c r="M289" s="7">
        <v>-5.0000000000000002E-5</v>
      </c>
      <c r="N289" s="7">
        <v>1.5277000000000001E-2</v>
      </c>
      <c r="O289" s="7">
        <v>8.8400000000000002E-4</v>
      </c>
      <c r="P289" s="7">
        <v>-8.3333000000000001E-3</v>
      </c>
    </row>
    <row r="290" spans="1:16" ht="15.75" x14ac:dyDescent="0.25">
      <c r="A290" s="4">
        <v>17958</v>
      </c>
      <c r="B290" s="7">
        <v>3.2832E-2</v>
      </c>
      <c r="C290" s="7">
        <v>2.7361999999999998E-3</v>
      </c>
      <c r="D290" s="7">
        <v>3.0095800000000002E-2</v>
      </c>
      <c r="E290" s="7">
        <v>6.2864000000000003E-2</v>
      </c>
      <c r="F290" s="7">
        <v>7.000000000000001E-4</v>
      </c>
      <c r="G290" s="7">
        <v>7.4479999999999998E-3</v>
      </c>
      <c r="H290" s="7">
        <v>1.9380000000000001E-3</v>
      </c>
      <c r="I290" s="7">
        <v>5.5110000000000003E-3</v>
      </c>
      <c r="J290" s="7">
        <v>2.2690999999999999E-2</v>
      </c>
      <c r="K290" s="7">
        <v>2.4909999999999997E-3</v>
      </c>
      <c r="L290" s="7">
        <v>1.2850000000000001E-3</v>
      </c>
      <c r="M290" s="7">
        <v>1.206E-3</v>
      </c>
      <c r="N290" s="7">
        <v>1.4847999999999998E-2</v>
      </c>
      <c r="O290" s="7">
        <v>9.7300000000000002E-4</v>
      </c>
      <c r="P290" s="7">
        <v>0</v>
      </c>
    </row>
    <row r="291" spans="1:16" ht="15.75" x14ac:dyDescent="0.25">
      <c r="A291" s="4">
        <v>17989</v>
      </c>
      <c r="B291" s="7">
        <v>-1.7927999999999999E-2</v>
      </c>
      <c r="C291" s="7">
        <v>3.3203E-3</v>
      </c>
      <c r="D291" s="7">
        <v>-2.1248300000000001E-2</v>
      </c>
      <c r="E291" s="7">
        <v>-3.3618000000000002E-2</v>
      </c>
      <c r="F291" s="7">
        <v>2.3E-3</v>
      </c>
      <c r="G291" s="7">
        <v>1.1479999999999999E-3</v>
      </c>
      <c r="H291" s="7">
        <v>1.794E-3</v>
      </c>
      <c r="I291" s="7">
        <v>-6.4000000000000005E-4</v>
      </c>
      <c r="J291" s="7">
        <v>2.2734999999999998E-2</v>
      </c>
      <c r="K291" s="7">
        <v>1.457E-3</v>
      </c>
      <c r="L291" s="7">
        <v>1.176E-3</v>
      </c>
      <c r="M291" s="7">
        <v>2.81E-4</v>
      </c>
      <c r="N291" s="7">
        <v>1.4747E-2</v>
      </c>
      <c r="O291" s="7">
        <v>9.2399999999999991E-4</v>
      </c>
      <c r="P291" s="7">
        <v>4.2017000000000001E-3</v>
      </c>
    </row>
    <row r="292" spans="1:16" ht="15.75" x14ac:dyDescent="0.25">
      <c r="A292" s="4">
        <v>18019</v>
      </c>
      <c r="B292" s="7">
        <v>-2.5779999999999997E-2</v>
      </c>
      <c r="C292" s="7">
        <v>1.1533400000000001E-2</v>
      </c>
      <c r="D292" s="7">
        <v>-3.7313399999999997E-2</v>
      </c>
      <c r="E292" s="7">
        <v>-5.6412000000000004E-2</v>
      </c>
      <c r="F292" s="7">
        <v>3.8E-3</v>
      </c>
      <c r="G292" s="7">
        <v>1.946E-3</v>
      </c>
      <c r="H292" s="7">
        <v>1.9840000000000001E-3</v>
      </c>
      <c r="I292" s="7">
        <v>-3.0000000000000001E-5</v>
      </c>
      <c r="J292" s="7">
        <v>2.2738000000000001E-2</v>
      </c>
      <c r="K292" s="7">
        <v>2.258E-3</v>
      </c>
      <c r="L292" s="7">
        <v>1.2889999999999998E-3</v>
      </c>
      <c r="M292" s="7">
        <v>9.6900000000000003E-4</v>
      </c>
      <c r="N292" s="7">
        <v>1.4386000000000001E-2</v>
      </c>
      <c r="O292" s="7">
        <v>1.0140000000000001E-3</v>
      </c>
      <c r="P292" s="7">
        <v>-4.1840999999999996E-3</v>
      </c>
    </row>
    <row r="293" spans="1:16" ht="15.75" x14ac:dyDescent="0.25">
      <c r="A293" s="4">
        <v>18050</v>
      </c>
      <c r="B293" s="7">
        <v>1.4089999999999999E-3</v>
      </c>
      <c r="C293" s="7">
        <v>3.5232000000000002E-3</v>
      </c>
      <c r="D293" s="7">
        <v>-2.1142000000000001E-3</v>
      </c>
      <c r="E293" s="7">
        <v>-9.6209999999999993E-3</v>
      </c>
      <c r="F293" s="7">
        <v>8.3999999999999995E-3</v>
      </c>
      <c r="G293" s="7">
        <v>1.6705000000000001E-2</v>
      </c>
      <c r="H293" s="7">
        <v>1.8599999999999999E-3</v>
      </c>
      <c r="I293" s="7">
        <v>1.4844999999999999E-2</v>
      </c>
      <c r="J293" s="7">
        <v>2.1728000000000001E-2</v>
      </c>
      <c r="K293" s="7">
        <v>4.993E-3</v>
      </c>
      <c r="L293" s="7">
        <v>1.1790000000000001E-3</v>
      </c>
      <c r="M293" s="7">
        <v>3.8140000000000001E-3</v>
      </c>
      <c r="N293" s="7">
        <v>1.2924999999999999E-2</v>
      </c>
      <c r="O293" s="7">
        <v>9.5699999999999995E-4</v>
      </c>
      <c r="P293" s="7">
        <v>4.2017000000000001E-3</v>
      </c>
    </row>
    <row r="294" spans="1:16" ht="15.75" x14ac:dyDescent="0.25">
      <c r="A294" s="4">
        <v>18080</v>
      </c>
      <c r="B294" s="7">
        <v>6.4972000000000002E-2</v>
      </c>
      <c r="C294" s="7">
        <v>2.8250999999999997E-3</v>
      </c>
      <c r="D294" s="7">
        <v>6.2146899999999998E-2</v>
      </c>
      <c r="E294" s="7">
        <v>6.7082000000000003E-2</v>
      </c>
      <c r="F294" s="7">
        <v>9.8999999999999991E-3</v>
      </c>
      <c r="G294" s="7">
        <v>3.3450000000000003E-3</v>
      </c>
      <c r="H294" s="7">
        <v>1.7180000000000001E-3</v>
      </c>
      <c r="I294" s="7">
        <v>1.6270000000000002E-3</v>
      </c>
      <c r="J294" s="7">
        <v>2.1616E-2</v>
      </c>
      <c r="K294" s="7">
        <v>2.0460000000000001E-3</v>
      </c>
      <c r="L294" s="7">
        <v>1.024E-3</v>
      </c>
      <c r="M294" s="7">
        <v>1.0219999999999999E-3</v>
      </c>
      <c r="N294" s="7">
        <v>1.2520999999999999E-2</v>
      </c>
      <c r="O294" s="7">
        <v>8.6499999999999988E-4</v>
      </c>
      <c r="P294" s="7">
        <v>-8.3681999999999993E-3</v>
      </c>
    </row>
    <row r="295" spans="1:16" ht="15.75" x14ac:dyDescent="0.25">
      <c r="A295" s="4">
        <v>18111</v>
      </c>
      <c r="B295" s="7">
        <v>2.1941000000000002E-2</v>
      </c>
      <c r="C295" s="7">
        <v>9.9728999999999998E-3</v>
      </c>
      <c r="D295" s="7">
        <v>1.1968099999999999E-2</v>
      </c>
      <c r="E295" s="7">
        <v>2.5644999999999998E-2</v>
      </c>
      <c r="F295" s="7">
        <v>3.7000000000000002E-3</v>
      </c>
      <c r="G295" s="7">
        <v>1.1110999999999999E-2</v>
      </c>
      <c r="H295" s="7">
        <v>1.946E-3</v>
      </c>
      <c r="I295" s="7">
        <v>9.1660000000000005E-3</v>
      </c>
      <c r="J295" s="7">
        <v>2.0985E-2</v>
      </c>
      <c r="K295" s="7">
        <v>3.0530000000000002E-3</v>
      </c>
      <c r="L295" s="7">
        <v>1.129E-3</v>
      </c>
      <c r="M295" s="7">
        <v>1.9239999999999999E-3</v>
      </c>
      <c r="N295" s="7">
        <v>1.1733E-2</v>
      </c>
      <c r="O295" s="7">
        <v>9.1100000000000003E-4</v>
      </c>
      <c r="P295" s="7">
        <v>4.2193999999999999E-3</v>
      </c>
    </row>
    <row r="296" spans="1:16" ht="15.75" x14ac:dyDescent="0.25">
      <c r="A296" s="4">
        <v>18142</v>
      </c>
      <c r="B296" s="7">
        <v>2.6280999999999999E-2</v>
      </c>
      <c r="C296" s="7">
        <v>2.6279000000000003E-3</v>
      </c>
      <c r="D296" s="7">
        <v>2.36531E-2</v>
      </c>
      <c r="E296" s="7">
        <v>4.8925999999999997E-2</v>
      </c>
      <c r="F296" s="7">
        <v>2.0999999999999999E-3</v>
      </c>
      <c r="G296" s="7">
        <v>-1.14E-3</v>
      </c>
      <c r="H296" s="7">
        <v>1.707E-3</v>
      </c>
      <c r="I296" s="7">
        <v>-2.8499999999999997E-3</v>
      </c>
      <c r="J296" s="7">
        <v>2.1183E-2</v>
      </c>
      <c r="K296" s="7">
        <v>7.7099999999999998E-4</v>
      </c>
      <c r="L296" s="7">
        <v>9.5600000000000004E-4</v>
      </c>
      <c r="M296" s="7">
        <v>-1.7999999999999998E-4</v>
      </c>
      <c r="N296" s="7">
        <v>1.1813000000000001E-2</v>
      </c>
      <c r="O296" s="7">
        <v>8.6400000000000008E-4</v>
      </c>
      <c r="P296" s="7">
        <v>4.2017000000000001E-3</v>
      </c>
    </row>
    <row r="297" spans="1:16" ht="15.75" x14ac:dyDescent="0.25">
      <c r="A297" s="4">
        <v>18172</v>
      </c>
      <c r="B297" s="7">
        <v>3.4018E-2</v>
      </c>
      <c r="C297" s="7">
        <v>4.4929999999999996E-3</v>
      </c>
      <c r="D297" s="7">
        <v>2.9525000000000003E-2</v>
      </c>
      <c r="E297" s="7">
        <v>4.7225999999999997E-2</v>
      </c>
      <c r="F297" s="7">
        <v>6.7000000000000002E-3</v>
      </c>
      <c r="G297" s="7">
        <v>1.877E-3</v>
      </c>
      <c r="H297" s="7">
        <v>1.7910000000000001E-3</v>
      </c>
      <c r="I297" s="7">
        <v>8.5000000000000006E-5</v>
      </c>
      <c r="J297" s="7">
        <v>2.1177000000000001E-2</v>
      </c>
      <c r="K297" s="7">
        <v>5.6000000000000006E-4</v>
      </c>
      <c r="L297" s="7">
        <v>1.0009999999999999E-3</v>
      </c>
      <c r="M297" s="7">
        <v>-4.3999999999999996E-4</v>
      </c>
      <c r="N297" s="7">
        <v>1.2003999999999999E-2</v>
      </c>
      <c r="O297" s="7">
        <v>8.92E-4</v>
      </c>
      <c r="P297" s="7">
        <v>-8.3681999999999993E-3</v>
      </c>
    </row>
    <row r="298" spans="1:16" ht="15.75" x14ac:dyDescent="0.25">
      <c r="A298" s="4">
        <v>18203</v>
      </c>
      <c r="B298" s="7">
        <v>1.7455999999999999E-2</v>
      </c>
      <c r="C298" s="7">
        <v>1.6209100000000001E-2</v>
      </c>
      <c r="D298" s="7">
        <v>1.2469E-3</v>
      </c>
      <c r="E298" s="7">
        <v>1.586E-3</v>
      </c>
      <c r="F298" s="7">
        <v>2.0999999999999999E-3</v>
      </c>
      <c r="G298" s="7">
        <v>2.1029999999999998E-3</v>
      </c>
      <c r="H298" s="7">
        <v>1.7330000000000002E-3</v>
      </c>
      <c r="I298" s="7">
        <v>3.6999999999999999E-4</v>
      </c>
      <c r="J298" s="7">
        <v>2.1151E-2</v>
      </c>
      <c r="K298" s="7">
        <v>1.8999999999999998E-4</v>
      </c>
      <c r="L298" s="7">
        <v>9.8400000000000007E-4</v>
      </c>
      <c r="M298" s="7">
        <v>-7.9000000000000001E-4</v>
      </c>
      <c r="N298" s="7">
        <v>1.2362E-2</v>
      </c>
      <c r="O298" s="7">
        <v>8.3699999999999996E-4</v>
      </c>
      <c r="P298" s="7">
        <v>4.2193999999999999E-3</v>
      </c>
    </row>
    <row r="299" spans="1:16" ht="15.75" x14ac:dyDescent="0.25">
      <c r="A299" s="4">
        <v>18233</v>
      </c>
      <c r="B299" s="7">
        <v>4.8568E-2</v>
      </c>
      <c r="C299" s="7">
        <v>4.9814000000000004E-3</v>
      </c>
      <c r="D299" s="7">
        <v>4.3586600000000003E-2</v>
      </c>
      <c r="E299" s="7">
        <v>6.8969000000000003E-2</v>
      </c>
      <c r="F299" s="7">
        <v>-1.4499999999999999E-2</v>
      </c>
      <c r="G299" s="7">
        <v>5.189E-3</v>
      </c>
      <c r="H299" s="7">
        <v>1.7310000000000001E-3</v>
      </c>
      <c r="I299" s="7">
        <v>3.4580000000000001E-3</v>
      </c>
      <c r="J299" s="7">
        <v>2.0910000000000002E-2</v>
      </c>
      <c r="K299" s="7">
        <v>1.2489999999999999E-3</v>
      </c>
      <c r="L299" s="7">
        <v>1.013E-3</v>
      </c>
      <c r="M299" s="7">
        <v>2.3499999999999999E-4</v>
      </c>
      <c r="N299" s="7">
        <v>1.2252000000000001E-2</v>
      </c>
      <c r="O299" s="7">
        <v>8.9499999999999996E-4</v>
      </c>
      <c r="P299" s="7">
        <v>-8.4034000000000001E-3</v>
      </c>
    </row>
    <row r="300" spans="1:16" ht="15.75" x14ac:dyDescent="0.25">
      <c r="A300" s="4">
        <v>18264</v>
      </c>
      <c r="B300" s="7">
        <v>1.9689999999999999E-2</v>
      </c>
      <c r="C300" s="7">
        <v>2.3869E-3</v>
      </c>
      <c r="D300" s="7">
        <v>1.7303100000000002E-2</v>
      </c>
      <c r="E300" s="7">
        <v>4.9156999999999999E-2</v>
      </c>
      <c r="F300" s="7">
        <v>3.7000000000000002E-3</v>
      </c>
      <c r="G300" s="7">
        <v>-6.1199999999999996E-3</v>
      </c>
      <c r="H300" s="7">
        <v>1.825E-3</v>
      </c>
      <c r="I300" s="7">
        <v>-7.9500000000000005E-3</v>
      </c>
      <c r="J300" s="7">
        <v>2.1471000000000001E-2</v>
      </c>
      <c r="K300" s="7">
        <v>-5.0000000000000001E-4</v>
      </c>
      <c r="L300" s="7">
        <v>1.0839999999999999E-3</v>
      </c>
      <c r="M300" s="7">
        <v>-1.5900000000000001E-3</v>
      </c>
      <c r="N300" s="7">
        <v>1.3087E-2</v>
      </c>
      <c r="O300" s="7">
        <v>9.3099999999999997E-4</v>
      </c>
      <c r="P300" s="7">
        <v>-4.2373000000000003E-3</v>
      </c>
    </row>
    <row r="301" spans="1:16" ht="15.75" x14ac:dyDescent="0.25">
      <c r="A301" s="4">
        <v>18295</v>
      </c>
      <c r="B301" s="7">
        <v>1.9941E-2</v>
      </c>
      <c r="C301" s="7">
        <v>9.9702999999999996E-3</v>
      </c>
      <c r="D301" s="7">
        <v>9.9707000000000007E-3</v>
      </c>
      <c r="E301" s="7">
        <v>2.2086000000000001E-2</v>
      </c>
      <c r="F301" s="7">
        <v>7.000000000000001E-4</v>
      </c>
      <c r="G301" s="7">
        <v>2.117E-3</v>
      </c>
      <c r="H301" s="7">
        <v>1.64E-3</v>
      </c>
      <c r="I301" s="7">
        <v>4.7800000000000002E-4</v>
      </c>
      <c r="J301" s="7">
        <v>2.1438000000000002E-2</v>
      </c>
      <c r="K301" s="7">
        <v>7.7399999999999995E-4</v>
      </c>
      <c r="L301" s="7">
        <v>1.0009999999999999E-3</v>
      </c>
      <c r="M301" s="7">
        <v>-2.1999999999999998E-4</v>
      </c>
      <c r="N301" s="7">
        <v>1.3188999999999999E-2</v>
      </c>
      <c r="O301" s="7">
        <v>8.5099999999999998E-4</v>
      </c>
      <c r="P301" s="7">
        <v>0</v>
      </c>
    </row>
    <row r="302" spans="1:16" ht="15.75" x14ac:dyDescent="0.25">
      <c r="A302" s="4">
        <v>18323</v>
      </c>
      <c r="B302" s="7">
        <v>6.9689999999999995E-3</v>
      </c>
      <c r="C302" s="7">
        <v>2.9039999999999999E-3</v>
      </c>
      <c r="D302" s="7">
        <v>4.065E-3</v>
      </c>
      <c r="E302" s="7">
        <v>-3.715E-3</v>
      </c>
      <c r="F302" s="7">
        <v>2.2000000000000001E-3</v>
      </c>
      <c r="G302" s="7">
        <v>8.2100000000000012E-4</v>
      </c>
      <c r="H302" s="7">
        <v>1.802E-3</v>
      </c>
      <c r="I302" s="7">
        <v>-9.7999999999999997E-4</v>
      </c>
      <c r="J302" s="7">
        <v>2.1509E-2</v>
      </c>
      <c r="K302" s="7">
        <v>4.0000000000000003E-5</v>
      </c>
      <c r="L302" s="7">
        <v>1.1169999999999999E-3</v>
      </c>
      <c r="M302" s="7">
        <v>-1.07E-3</v>
      </c>
      <c r="N302" s="7">
        <v>1.3691E-2</v>
      </c>
      <c r="O302" s="7">
        <v>9.5200000000000005E-4</v>
      </c>
      <c r="P302" s="7">
        <v>4.2553000000000001E-3</v>
      </c>
    </row>
    <row r="303" spans="1:16" ht="15.75" x14ac:dyDescent="0.25">
      <c r="A303" s="4">
        <v>18354</v>
      </c>
      <c r="B303" s="7">
        <v>4.8583000000000001E-2</v>
      </c>
      <c r="C303" s="7">
        <v>3.4702000000000001E-3</v>
      </c>
      <c r="D303" s="7">
        <v>4.5112800000000002E-2</v>
      </c>
      <c r="E303" s="7">
        <v>4.1135000000000005E-2</v>
      </c>
      <c r="F303" s="7">
        <v>-8.0000000000000004E-4</v>
      </c>
      <c r="G303" s="7">
        <v>2.9980000000000002E-3</v>
      </c>
      <c r="H303" s="7">
        <v>1.6429999999999999E-3</v>
      </c>
      <c r="I303" s="7">
        <v>1.356E-3</v>
      </c>
      <c r="J303" s="7">
        <v>2.1413000000000001E-2</v>
      </c>
      <c r="K303" s="7">
        <v>7.7299999999999992E-4</v>
      </c>
      <c r="L303" s="7">
        <v>1.047E-3</v>
      </c>
      <c r="M303" s="7">
        <v>-2.7E-4</v>
      </c>
      <c r="N303" s="7">
        <v>1.3824000000000001E-2</v>
      </c>
      <c r="O303" s="7">
        <v>8.5800000000000004E-4</v>
      </c>
      <c r="P303" s="7">
        <v>0</v>
      </c>
    </row>
    <row r="304" spans="1:16" ht="15.75" x14ac:dyDescent="0.25">
      <c r="A304" s="4">
        <v>18384</v>
      </c>
      <c r="B304" s="7">
        <v>5.0913000000000007E-2</v>
      </c>
      <c r="C304" s="7">
        <v>1.1621399999999999E-2</v>
      </c>
      <c r="D304" s="7">
        <v>3.9291600000000003E-2</v>
      </c>
      <c r="E304" s="7">
        <v>2.5485999999999998E-2</v>
      </c>
      <c r="F304" s="7">
        <v>-8.0000000000000004E-4</v>
      </c>
      <c r="G304" s="7">
        <v>3.3110000000000001E-3</v>
      </c>
      <c r="H304" s="7">
        <v>1.928E-3</v>
      </c>
      <c r="I304" s="7">
        <v>1.384E-3</v>
      </c>
      <c r="J304" s="7">
        <v>2.1314000000000003E-2</v>
      </c>
      <c r="K304" s="7">
        <v>1.9870000000000001E-3</v>
      </c>
      <c r="L304" s="7">
        <v>1.2459999999999999E-3</v>
      </c>
      <c r="M304" s="7">
        <v>7.4100000000000001E-4</v>
      </c>
      <c r="N304" s="7">
        <v>1.3448999999999999E-2</v>
      </c>
      <c r="O304" s="7">
        <v>1.0369999999999999E-3</v>
      </c>
      <c r="P304" s="7">
        <v>4.2373000000000003E-3</v>
      </c>
    </row>
    <row r="305" spans="1:16" ht="15.75" x14ac:dyDescent="0.25">
      <c r="A305" s="4">
        <v>18415</v>
      </c>
      <c r="B305" s="7">
        <v>-5.4846000000000006E-2</v>
      </c>
      <c r="C305" s="7">
        <v>3.1945000000000003E-3</v>
      </c>
      <c r="D305" s="7">
        <v>-5.8040500000000002E-2</v>
      </c>
      <c r="E305" s="7">
        <v>-7.7687999999999993E-2</v>
      </c>
      <c r="F305" s="7">
        <v>2.3E-3</v>
      </c>
      <c r="G305" s="7">
        <v>-2.5000000000000001E-3</v>
      </c>
      <c r="H305" s="7">
        <v>1.7439999999999999E-3</v>
      </c>
      <c r="I305" s="7">
        <v>-4.2399999999999998E-3</v>
      </c>
      <c r="J305" s="7">
        <v>2.1619000000000003E-2</v>
      </c>
      <c r="K305" s="7">
        <v>2.7900000000000001E-4</v>
      </c>
      <c r="L305" s="7">
        <v>1.096E-3</v>
      </c>
      <c r="M305" s="7">
        <v>-8.1000000000000006E-4</v>
      </c>
      <c r="N305" s="7">
        <v>1.3879999999999998E-2</v>
      </c>
      <c r="O305" s="7">
        <v>9.6900000000000003E-4</v>
      </c>
      <c r="P305" s="7">
        <v>4.2193999999999999E-3</v>
      </c>
    </row>
    <row r="306" spans="1:16" ht="15.75" x14ac:dyDescent="0.25">
      <c r="A306" s="4">
        <v>18445</v>
      </c>
      <c r="B306" s="7">
        <v>1.1871E-2</v>
      </c>
      <c r="C306" s="7">
        <v>3.3916000000000003E-3</v>
      </c>
      <c r="D306" s="7">
        <v>8.4793999999999998E-3</v>
      </c>
      <c r="E306" s="7">
        <v>5.9137000000000002E-2</v>
      </c>
      <c r="F306" s="7">
        <v>6.8999999999999999E-3</v>
      </c>
      <c r="G306" s="7">
        <v>5.5489999999999992E-3</v>
      </c>
      <c r="H306" s="7">
        <v>1.828E-3</v>
      </c>
      <c r="I306" s="7">
        <v>3.7209999999999999E-3</v>
      </c>
      <c r="J306" s="7">
        <v>2.1352000000000003E-2</v>
      </c>
      <c r="K306" s="7">
        <v>2.0269999999999997E-3</v>
      </c>
      <c r="L306" s="7">
        <v>1.1749999999999998E-3</v>
      </c>
      <c r="M306" s="7">
        <v>8.5099999999999998E-4</v>
      </c>
      <c r="N306" s="7">
        <v>1.3415999999999999E-2</v>
      </c>
      <c r="O306" s="7">
        <v>9.8400000000000007E-4</v>
      </c>
      <c r="P306" s="7">
        <v>1.2605E-2</v>
      </c>
    </row>
    <row r="307" spans="1:16" ht="15.75" x14ac:dyDescent="0.25">
      <c r="A307" s="4">
        <v>18476</v>
      </c>
      <c r="B307" s="7">
        <v>4.4282000000000002E-2</v>
      </c>
      <c r="C307" s="7">
        <v>1.17708E-2</v>
      </c>
      <c r="D307" s="7">
        <v>3.2511199999999997E-2</v>
      </c>
      <c r="E307" s="7">
        <v>5.2981999999999994E-2</v>
      </c>
      <c r="F307" s="7">
        <v>3.8E-3</v>
      </c>
      <c r="G307" s="7">
        <v>1.3960000000000001E-3</v>
      </c>
      <c r="H307" s="7">
        <v>1.805E-3</v>
      </c>
      <c r="I307" s="7">
        <v>-4.0999999999999999E-4</v>
      </c>
      <c r="J307" s="7">
        <v>2.1381000000000001E-2</v>
      </c>
      <c r="K307" s="7">
        <v>-7.2999999999999996E-4</v>
      </c>
      <c r="L307" s="7">
        <v>1.1360000000000001E-3</v>
      </c>
      <c r="M307" s="7">
        <v>-1.8699999999999999E-3</v>
      </c>
      <c r="N307" s="7">
        <v>1.4488000000000001E-2</v>
      </c>
      <c r="O307" s="7">
        <v>9.6500000000000004E-4</v>
      </c>
      <c r="P307" s="7">
        <v>8.2988000000000003E-3</v>
      </c>
    </row>
    <row r="308" spans="1:16" ht="15.75" x14ac:dyDescent="0.25">
      <c r="A308" s="4">
        <v>18507</v>
      </c>
      <c r="B308" s="7">
        <v>5.9175000000000005E-2</v>
      </c>
      <c r="C308" s="7">
        <v>3.2575E-3</v>
      </c>
      <c r="D308" s="7">
        <v>5.5917500000000002E-2</v>
      </c>
      <c r="E308" s="7">
        <v>5.2118999999999999E-2</v>
      </c>
      <c r="F308" s="7">
        <v>-3.9000000000000003E-3</v>
      </c>
      <c r="G308" s="7">
        <v>-7.2399999999999999E-3</v>
      </c>
      <c r="H308" s="7">
        <v>1.6819999999999999E-3</v>
      </c>
      <c r="I308" s="7">
        <v>-8.9200000000000008E-3</v>
      </c>
      <c r="J308" s="7">
        <v>2.2033999999999998E-2</v>
      </c>
      <c r="K308" s="7">
        <v>-3.8999999999999999E-4</v>
      </c>
      <c r="L308" s="7">
        <v>1.1479999999999999E-3</v>
      </c>
      <c r="M308" s="7">
        <v>-1.5399999999999999E-3</v>
      </c>
      <c r="N308" s="7">
        <v>1.5414000000000001E-2</v>
      </c>
      <c r="O308" s="7">
        <v>1.0189999999999999E-3</v>
      </c>
      <c r="P308" s="7">
        <v>4.1152000000000003E-3</v>
      </c>
    </row>
    <row r="309" spans="1:16" ht="15.75" x14ac:dyDescent="0.25">
      <c r="A309" s="4">
        <v>18537</v>
      </c>
      <c r="B309" s="7">
        <v>9.2549999999999993E-3</v>
      </c>
      <c r="C309" s="7">
        <v>5.1419000000000005E-3</v>
      </c>
      <c r="D309" s="7">
        <v>4.1130999999999997E-3</v>
      </c>
      <c r="E309" s="7">
        <v>-5.8770000000000003E-3</v>
      </c>
      <c r="F309" s="7">
        <v>-8.0000000000000004E-4</v>
      </c>
      <c r="G309" s="7">
        <v>-4.7699999999999999E-3</v>
      </c>
      <c r="H309" s="7">
        <v>1.923E-3</v>
      </c>
      <c r="I309" s="7">
        <v>-6.6900000000000006E-3</v>
      </c>
      <c r="J309" s="7">
        <v>2.2522E-2</v>
      </c>
      <c r="K309" s="7">
        <v>9.1000000000000003E-5</v>
      </c>
      <c r="L309" s="7">
        <v>1.3469999999999999E-3</v>
      </c>
      <c r="M309" s="7">
        <v>-1.25E-3</v>
      </c>
      <c r="N309" s="7">
        <v>1.6209000000000001E-2</v>
      </c>
      <c r="O309" s="7">
        <v>1.163E-3</v>
      </c>
      <c r="P309" s="7">
        <v>8.1966999999999995E-3</v>
      </c>
    </row>
    <row r="310" spans="1:16" ht="15.75" x14ac:dyDescent="0.25">
      <c r="A310" s="4">
        <v>18568</v>
      </c>
      <c r="B310" s="7">
        <v>1.6896999999999999E-2</v>
      </c>
      <c r="C310" s="7">
        <v>1.7921100000000002E-2</v>
      </c>
      <c r="D310" s="7">
        <v>-1.0241E-3</v>
      </c>
      <c r="E310" s="7">
        <v>3.2244000000000002E-2</v>
      </c>
      <c r="F310" s="7">
        <v>5.4000000000000003E-3</v>
      </c>
      <c r="G310" s="7">
        <v>3.503E-3</v>
      </c>
      <c r="H310" s="7">
        <v>1.8420000000000001E-3</v>
      </c>
      <c r="I310" s="7">
        <v>1.66E-3</v>
      </c>
      <c r="J310" s="7">
        <v>2.2401000000000001E-2</v>
      </c>
      <c r="K310" s="7">
        <v>1.8110000000000001E-3</v>
      </c>
      <c r="L310" s="7">
        <v>1.328E-3</v>
      </c>
      <c r="M310" s="7">
        <v>4.8300000000000003E-4</v>
      </c>
      <c r="N310" s="7">
        <v>1.5887999999999999E-2</v>
      </c>
      <c r="O310" s="7">
        <v>1.057E-3</v>
      </c>
      <c r="P310" s="7">
        <v>4.065E-3</v>
      </c>
    </row>
    <row r="311" spans="1:16" ht="15.75" x14ac:dyDescent="0.25">
      <c r="A311" s="4">
        <v>18598</v>
      </c>
      <c r="B311" s="7">
        <v>5.1256000000000003E-2</v>
      </c>
      <c r="C311" s="7">
        <v>5.1258000000000007E-3</v>
      </c>
      <c r="D311" s="7">
        <v>4.6130199999999996E-2</v>
      </c>
      <c r="E311" s="7">
        <v>9.5310000000000006E-2</v>
      </c>
      <c r="F311" s="7">
        <v>2.3E-3</v>
      </c>
      <c r="G311" s="7">
        <v>1.6230000000000001E-3</v>
      </c>
      <c r="H311" s="7">
        <v>1.771E-3</v>
      </c>
      <c r="I311" s="7">
        <v>-1.4000000000000001E-4</v>
      </c>
      <c r="J311" s="7">
        <v>2.2412000000000001E-2</v>
      </c>
      <c r="K311" s="7">
        <v>8.3299999999999997E-4</v>
      </c>
      <c r="L311" s="7">
        <v>1.2509999999999999E-3</v>
      </c>
      <c r="M311" s="7">
        <v>-4.0999999999999999E-4</v>
      </c>
      <c r="N311" s="7">
        <v>1.6182000000000002E-2</v>
      </c>
      <c r="O311" s="7">
        <v>1.1050000000000001E-3</v>
      </c>
      <c r="P311" s="7">
        <v>1.2145699999999999E-2</v>
      </c>
    </row>
    <row r="312" spans="1:16" ht="15.75" x14ac:dyDescent="0.25">
      <c r="A312" s="4">
        <v>18629</v>
      </c>
      <c r="B312" s="7">
        <v>6.3694000000000001E-2</v>
      </c>
      <c r="C312" s="7">
        <v>2.4494999999999999E-3</v>
      </c>
      <c r="D312" s="7">
        <v>6.1244500000000007E-2</v>
      </c>
      <c r="E312" s="7">
        <v>8.3045000000000008E-2</v>
      </c>
      <c r="F312" s="7">
        <v>1.9E-3</v>
      </c>
      <c r="G312" s="7">
        <v>5.7809999999999997E-3</v>
      </c>
      <c r="H312" s="7">
        <v>2.0169999999999997E-3</v>
      </c>
      <c r="I312" s="7">
        <v>3.764E-3</v>
      </c>
      <c r="J312" s="7">
        <v>2.2134000000000001E-2</v>
      </c>
      <c r="K312" s="7">
        <v>2.1870000000000001E-3</v>
      </c>
      <c r="L312" s="7">
        <v>1.6200000000000001E-3</v>
      </c>
      <c r="M312" s="7">
        <v>5.6800000000000004E-4</v>
      </c>
      <c r="N312" s="7">
        <v>1.7861000000000002E-2</v>
      </c>
      <c r="O312" s="7">
        <v>1.2570000000000001E-3</v>
      </c>
      <c r="P312" s="7">
        <v>1.6E-2</v>
      </c>
    </row>
    <row r="313" spans="1:16" ht="15.75" x14ac:dyDescent="0.25">
      <c r="A313" s="4">
        <v>18660</v>
      </c>
      <c r="B313" s="7">
        <v>1.5697000000000003E-2</v>
      </c>
      <c r="C313" s="7">
        <v>9.2335000000000004E-3</v>
      </c>
      <c r="D313" s="7">
        <v>6.4634999999999996E-3</v>
      </c>
      <c r="E313" s="7">
        <v>6.0790000000000002E-3</v>
      </c>
      <c r="F313" s="7">
        <v>-4.4000000000000003E-3</v>
      </c>
      <c r="G313" s="7">
        <v>-7.3899999999999999E-3</v>
      </c>
      <c r="H313" s="7">
        <v>1.6900000000000001E-3</v>
      </c>
      <c r="I313" s="7">
        <v>-9.0799999999999995E-3</v>
      </c>
      <c r="J313" s="7">
        <v>2.2813E-2</v>
      </c>
      <c r="K313" s="7">
        <v>6.5499999999999998E-4</v>
      </c>
      <c r="L313" s="7">
        <v>1.3650000000000001E-3</v>
      </c>
      <c r="M313" s="7">
        <v>-7.0999999999999991E-4</v>
      </c>
      <c r="N313" s="7">
        <v>1.8012999999999998E-2</v>
      </c>
      <c r="O313" s="7">
        <v>1.049E-3</v>
      </c>
      <c r="P313" s="7">
        <v>1.1811E-2</v>
      </c>
    </row>
    <row r="314" spans="1:16" ht="15.75" x14ac:dyDescent="0.25">
      <c r="A314" s="4">
        <v>18688</v>
      </c>
      <c r="B314" s="7">
        <v>-1.5596E-2</v>
      </c>
      <c r="C314" s="7">
        <v>2.7526E-3</v>
      </c>
      <c r="D314" s="7">
        <v>-1.83486E-2</v>
      </c>
      <c r="E314" s="7">
        <v>-4.7725999999999998E-2</v>
      </c>
      <c r="F314" s="7">
        <v>-2.3700000000000002E-2</v>
      </c>
      <c r="G314" s="7">
        <v>-1.5730000000000001E-2</v>
      </c>
      <c r="H314" s="7">
        <v>1.8549999999999999E-3</v>
      </c>
      <c r="I314" s="7">
        <v>-1.7589999999999998E-2</v>
      </c>
      <c r="J314" s="7">
        <v>2.4145E-2</v>
      </c>
      <c r="K314" s="7">
        <v>-1.268E-2</v>
      </c>
      <c r="L314" s="7">
        <v>1.4660000000000001E-3</v>
      </c>
      <c r="M314" s="7">
        <v>-1.4150000000000001E-2</v>
      </c>
      <c r="N314" s="7">
        <v>2.1107000000000001E-2</v>
      </c>
      <c r="O314" s="7">
        <v>1.0689999999999999E-3</v>
      </c>
      <c r="P314" s="7">
        <v>3.8911000000000002E-3</v>
      </c>
    </row>
    <row r="315" spans="1:16" ht="15.75" x14ac:dyDescent="0.25">
      <c r="A315" s="4">
        <v>18719</v>
      </c>
      <c r="B315" s="7">
        <v>5.0934999999999994E-2</v>
      </c>
      <c r="C315" s="7">
        <v>2.8042000000000002E-3</v>
      </c>
      <c r="D315" s="7">
        <v>4.8130800000000001E-2</v>
      </c>
      <c r="E315" s="7">
        <v>3.6674999999999999E-2</v>
      </c>
      <c r="F315" s="7">
        <v>-8.9999999999999998E-4</v>
      </c>
      <c r="G315" s="7">
        <v>-6.2500000000000003E-3</v>
      </c>
      <c r="H315" s="7">
        <v>2.0409999999999998E-3</v>
      </c>
      <c r="I315" s="7">
        <v>-8.2899999999999988E-3</v>
      </c>
      <c r="J315" s="7">
        <v>2.4767999999999998E-2</v>
      </c>
      <c r="K315" s="7">
        <v>5.7460000000000002E-3</v>
      </c>
      <c r="L315" s="7">
        <v>1.7849999999999999E-3</v>
      </c>
      <c r="M315" s="7">
        <v>3.9610000000000001E-3</v>
      </c>
      <c r="N315" s="7">
        <v>2.0243000000000001E-2</v>
      </c>
      <c r="O315" s="7">
        <v>1.2850000000000001E-3</v>
      </c>
      <c r="P315" s="7">
        <v>0</v>
      </c>
    </row>
    <row r="316" spans="1:16" ht="15.75" x14ac:dyDescent="0.25">
      <c r="A316" s="4">
        <v>18749</v>
      </c>
      <c r="B316" s="7">
        <v>-2.9870999999999998E-2</v>
      </c>
      <c r="C316" s="7">
        <v>1.0699700000000001E-2</v>
      </c>
      <c r="D316" s="7">
        <v>-4.0570700000000001E-2</v>
      </c>
      <c r="E316" s="7">
        <v>-3.3051999999999998E-2</v>
      </c>
      <c r="F316" s="7">
        <v>-1.5E-3</v>
      </c>
      <c r="G316" s="7">
        <v>-6.9099999999999995E-3</v>
      </c>
      <c r="H316" s="7">
        <v>2.0930000000000002E-3</v>
      </c>
      <c r="I316" s="7">
        <v>-9.0000000000000011E-3</v>
      </c>
      <c r="J316" s="7">
        <v>2.5359E-2</v>
      </c>
      <c r="K316" s="7">
        <v>-4.0400000000000002E-3</v>
      </c>
      <c r="L316" s="7">
        <v>1.712E-3</v>
      </c>
      <c r="M316" s="7">
        <v>-5.7499999999999999E-3</v>
      </c>
      <c r="N316" s="7">
        <v>2.1529E-2</v>
      </c>
      <c r="O316" s="7">
        <v>1.2459999999999999E-3</v>
      </c>
      <c r="P316" s="7">
        <v>3.8760000000000001E-3</v>
      </c>
    </row>
    <row r="317" spans="1:16" ht="15.75" x14ac:dyDescent="0.25">
      <c r="A317" s="4">
        <v>18780</v>
      </c>
      <c r="B317" s="7">
        <v>-2.2770000000000002E-2</v>
      </c>
      <c r="C317" s="7">
        <v>3.2523000000000001E-3</v>
      </c>
      <c r="D317" s="7">
        <v>-2.6022300000000002E-2</v>
      </c>
      <c r="E317" s="7">
        <v>-5.2865999999999996E-2</v>
      </c>
      <c r="F317" s="7">
        <v>-9.300000000000001E-3</v>
      </c>
      <c r="G317" s="7">
        <v>-6.1599999999999997E-3</v>
      </c>
      <c r="H317" s="7">
        <v>2.0040000000000001E-3</v>
      </c>
      <c r="I317" s="7">
        <v>-8.1599999999999989E-3</v>
      </c>
      <c r="J317" s="7">
        <v>2.5862E-2</v>
      </c>
      <c r="K317" s="7">
        <v>4.9909999999999998E-3</v>
      </c>
      <c r="L317" s="7">
        <v>1.7030000000000001E-3</v>
      </c>
      <c r="M317" s="7">
        <v>3.2879999999999997E-3</v>
      </c>
      <c r="N317" s="7">
        <v>2.0783999999999997E-2</v>
      </c>
      <c r="O317" s="7">
        <v>1.1609999999999999E-3</v>
      </c>
      <c r="P317" s="7">
        <v>0</v>
      </c>
    </row>
    <row r="318" spans="1:16" ht="15.75" x14ac:dyDescent="0.25">
      <c r="A318" s="4">
        <v>18810</v>
      </c>
      <c r="B318" s="7">
        <v>7.1087999999999998E-2</v>
      </c>
      <c r="C318" s="7">
        <v>2.3857000000000001E-3</v>
      </c>
      <c r="D318" s="7">
        <v>6.8702300000000008E-2</v>
      </c>
      <c r="E318" s="7">
        <v>3.7302000000000002E-2</v>
      </c>
      <c r="F318" s="7">
        <v>2.0499999999999997E-2</v>
      </c>
      <c r="G318" s="7">
        <v>1.3835999999999999E-2</v>
      </c>
      <c r="H318" s="7">
        <v>2.2550000000000001E-3</v>
      </c>
      <c r="I318" s="7">
        <v>1.158E-2</v>
      </c>
      <c r="J318" s="7">
        <v>2.5152000000000001E-2</v>
      </c>
      <c r="K318" s="7">
        <v>5.7740000000000005E-3</v>
      </c>
      <c r="L318" s="7">
        <v>1.8140000000000001E-3</v>
      </c>
      <c r="M318" s="7">
        <v>3.96E-3</v>
      </c>
      <c r="N318" s="7">
        <v>1.9871E-2</v>
      </c>
      <c r="O318" s="7">
        <v>1.348E-3</v>
      </c>
      <c r="P318" s="7">
        <v>0</v>
      </c>
    </row>
    <row r="319" spans="1:16" ht="15.75" x14ac:dyDescent="0.25">
      <c r="A319" s="4">
        <v>18841</v>
      </c>
      <c r="B319" s="7">
        <v>4.7767999999999998E-2</v>
      </c>
      <c r="C319" s="7">
        <v>8.4822999999999999E-3</v>
      </c>
      <c r="D319" s="7">
        <v>3.92857E-2</v>
      </c>
      <c r="E319" s="7">
        <v>6.0457000000000004E-2</v>
      </c>
      <c r="F319" s="7">
        <v>1.1399999999999999E-2</v>
      </c>
      <c r="G319" s="7">
        <v>9.8539999999999999E-3</v>
      </c>
      <c r="H319" s="7">
        <v>2.1250000000000002E-3</v>
      </c>
      <c r="I319" s="7">
        <v>7.7290000000000006E-3</v>
      </c>
      <c r="J319" s="7">
        <v>2.4604000000000001E-2</v>
      </c>
      <c r="K319" s="7">
        <v>3.555E-3</v>
      </c>
      <c r="L319" s="7">
        <v>1.681E-3</v>
      </c>
      <c r="M319" s="7">
        <v>1.874E-3</v>
      </c>
      <c r="N319" s="7">
        <v>1.9429000000000002E-2</v>
      </c>
      <c r="O319" s="7">
        <v>1.3339999999999999E-3</v>
      </c>
      <c r="P319" s="7">
        <v>0</v>
      </c>
    </row>
    <row r="320" spans="1:16" ht="15.75" x14ac:dyDescent="0.25">
      <c r="A320" s="4">
        <v>18872</v>
      </c>
      <c r="B320" s="7">
        <v>1.2889999999999998E-3</v>
      </c>
      <c r="C320" s="7">
        <v>2.1481E-3</v>
      </c>
      <c r="D320" s="7">
        <v>-8.5910000000000001E-4</v>
      </c>
      <c r="E320" s="7">
        <v>2.1505999999999997E-2</v>
      </c>
      <c r="F320" s="7">
        <v>-5.6999999999999993E-3</v>
      </c>
      <c r="G320" s="7">
        <v>-7.9500000000000005E-3</v>
      </c>
      <c r="H320" s="7">
        <v>1.867E-3</v>
      </c>
      <c r="I320" s="7">
        <v>-9.8200000000000006E-3</v>
      </c>
      <c r="J320" s="7">
        <v>2.5287999999999998E-2</v>
      </c>
      <c r="K320" s="7">
        <v>-5.6899999999999997E-3</v>
      </c>
      <c r="L320" s="7">
        <v>1.4760000000000001E-3</v>
      </c>
      <c r="M320" s="7">
        <v>-7.1699999999999993E-3</v>
      </c>
      <c r="N320" s="7">
        <v>2.1158E-2</v>
      </c>
      <c r="O320" s="7">
        <v>1.212E-3</v>
      </c>
      <c r="P320" s="7">
        <v>7.7219999999999997E-3</v>
      </c>
    </row>
    <row r="321" spans="1:16" ht="15.75" x14ac:dyDescent="0.25">
      <c r="A321" s="4">
        <v>18902</v>
      </c>
      <c r="B321" s="7">
        <v>-1.0318000000000001E-2</v>
      </c>
      <c r="C321" s="7">
        <v>3.4394999999999998E-3</v>
      </c>
      <c r="D321" s="7">
        <v>-1.3757500000000001E-2</v>
      </c>
      <c r="E321" s="7">
        <v>-2.2227999999999998E-2</v>
      </c>
      <c r="F321" s="7">
        <v>-1.4499999999999999E-2</v>
      </c>
      <c r="G321" s="7">
        <v>1.021E-3</v>
      </c>
      <c r="H321" s="7">
        <v>2.2750000000000001E-3</v>
      </c>
      <c r="I321" s="7">
        <v>-1.25E-3</v>
      </c>
      <c r="J321" s="7">
        <v>2.5366E-2</v>
      </c>
      <c r="K321" s="7">
        <v>1.614E-3</v>
      </c>
      <c r="L321" s="7">
        <v>1.905E-3</v>
      </c>
      <c r="M321" s="7">
        <v>-2.9E-4</v>
      </c>
      <c r="N321" s="7">
        <v>2.1229000000000001E-2</v>
      </c>
      <c r="O321" s="7">
        <v>1.5590000000000001E-3</v>
      </c>
      <c r="P321" s="7">
        <v>3.8314E-3</v>
      </c>
    </row>
    <row r="322" spans="1:16" ht="15.75" x14ac:dyDescent="0.25">
      <c r="A322" s="4">
        <v>18933</v>
      </c>
      <c r="B322" s="7">
        <v>9.5899999999999996E-3</v>
      </c>
      <c r="C322" s="7">
        <v>1.2205500000000001E-2</v>
      </c>
      <c r="D322" s="7">
        <v>-2.6155000000000002E-3</v>
      </c>
      <c r="E322" s="7">
        <v>-8.3160000000000005E-3</v>
      </c>
      <c r="F322" s="7">
        <v>-6.0999999999999995E-3</v>
      </c>
      <c r="G322" s="7">
        <v>-1.3600000000000001E-2</v>
      </c>
      <c r="H322" s="7">
        <v>2.0739999999999999E-3</v>
      </c>
      <c r="I322" s="7">
        <v>-1.5679999999999999E-2</v>
      </c>
      <c r="J322" s="7">
        <v>2.6349999999999998E-2</v>
      </c>
      <c r="K322" s="7">
        <v>3.2490000000000002E-3</v>
      </c>
      <c r="L322" s="7">
        <v>1.7369999999999998E-3</v>
      </c>
      <c r="M322" s="7">
        <v>1.5120000000000001E-3</v>
      </c>
      <c r="N322" s="7">
        <v>2.0855000000000002E-2</v>
      </c>
      <c r="O322" s="7">
        <v>1.0759999999999999E-3</v>
      </c>
      <c r="P322" s="7">
        <v>7.6336000000000008E-3</v>
      </c>
    </row>
    <row r="323" spans="1:16" ht="15.75" x14ac:dyDescent="0.25">
      <c r="A323" s="4">
        <v>18963</v>
      </c>
      <c r="B323" s="7">
        <v>4.2394999999999995E-2</v>
      </c>
      <c r="C323" s="7">
        <v>3.4964000000000002E-3</v>
      </c>
      <c r="D323" s="7">
        <v>3.8898599999999998E-2</v>
      </c>
      <c r="E323" s="7">
        <v>4.3509999999999998E-3</v>
      </c>
      <c r="F323" s="7">
        <v>5.7999999999999996E-3</v>
      </c>
      <c r="G323" s="7">
        <v>-6.0899999999999999E-3</v>
      </c>
      <c r="H323" s="7">
        <v>2.2260000000000001E-3</v>
      </c>
      <c r="I323" s="7">
        <v>-8.3199999999999993E-3</v>
      </c>
      <c r="J323" s="7">
        <v>2.6875E-2</v>
      </c>
      <c r="K323" s="7">
        <v>-1.58E-3</v>
      </c>
      <c r="L323" s="7">
        <v>1.7639999999999999E-3</v>
      </c>
      <c r="M323" s="7">
        <v>-3.3500000000000001E-3</v>
      </c>
      <c r="N323" s="7">
        <v>2.1703E-2</v>
      </c>
      <c r="O323" s="7">
        <v>1.2310000000000001E-3</v>
      </c>
      <c r="P323" s="7">
        <v>3.7879000000000003E-3</v>
      </c>
    </row>
    <row r="324" spans="1:16" ht="15.75" x14ac:dyDescent="0.25">
      <c r="A324" s="4">
        <v>18994</v>
      </c>
      <c r="B324" s="7">
        <v>1.8089999999999998E-2</v>
      </c>
      <c r="C324" s="7">
        <v>2.5241999999999999E-3</v>
      </c>
      <c r="D324" s="7">
        <v>1.5565800000000001E-2</v>
      </c>
      <c r="E324" s="7">
        <v>1.9108E-2</v>
      </c>
      <c r="F324" s="7">
        <v>1.9900000000000001E-2</v>
      </c>
      <c r="G324" s="7">
        <v>2.8179999999999998E-3</v>
      </c>
      <c r="H324" s="7">
        <v>2.2699999999999999E-3</v>
      </c>
      <c r="I324" s="7">
        <v>5.4799999999999998E-4</v>
      </c>
      <c r="J324" s="7">
        <v>2.6840000000000003E-2</v>
      </c>
      <c r="K324" s="7">
        <v>3.771E-3</v>
      </c>
      <c r="L324" s="7">
        <v>1.835E-3</v>
      </c>
      <c r="M324" s="7">
        <v>1.936E-3</v>
      </c>
      <c r="N324" s="7">
        <v>2.1204000000000001E-2</v>
      </c>
      <c r="O324" s="7">
        <v>1.547E-3</v>
      </c>
      <c r="P324" s="7">
        <v>0</v>
      </c>
    </row>
    <row r="325" spans="1:16" ht="15.75" x14ac:dyDescent="0.25">
      <c r="A325" s="4">
        <v>19025</v>
      </c>
      <c r="B325" s="7">
        <v>-2.8169E-2</v>
      </c>
      <c r="C325" s="7">
        <v>8.2850000000000007E-3</v>
      </c>
      <c r="D325" s="7">
        <v>-3.6454E-2</v>
      </c>
      <c r="E325" s="7">
        <v>-2.9950000000000001E-2</v>
      </c>
      <c r="F325" s="7">
        <v>-8.5000000000000006E-3</v>
      </c>
      <c r="G325" s="7">
        <v>1.3950000000000002E-3</v>
      </c>
      <c r="H325" s="7">
        <v>2.1210000000000001E-3</v>
      </c>
      <c r="I325" s="7">
        <v>-7.1999999999999994E-4</v>
      </c>
      <c r="J325" s="7">
        <v>2.6886E-2</v>
      </c>
      <c r="K325" s="7">
        <v>-2.0200000000000001E-3</v>
      </c>
      <c r="L325" s="7">
        <v>1.6769999999999999E-3</v>
      </c>
      <c r="M325" s="7">
        <v>-3.6900000000000001E-3</v>
      </c>
      <c r="N325" s="7">
        <v>2.2179999999999998E-2</v>
      </c>
      <c r="O325" s="7">
        <v>1.152E-3</v>
      </c>
      <c r="P325" s="7">
        <v>-7.5471999999999996E-3</v>
      </c>
    </row>
    <row r="326" spans="1:16" ht="15.75" x14ac:dyDescent="0.25">
      <c r="A326" s="4">
        <v>19054</v>
      </c>
      <c r="B326" s="7">
        <v>5.0300999999999998E-2</v>
      </c>
      <c r="C326" s="7">
        <v>2.5796E-3</v>
      </c>
      <c r="D326" s="7">
        <v>4.7721400000000004E-2</v>
      </c>
      <c r="E326" s="7">
        <v>1.754E-2</v>
      </c>
      <c r="F326" s="7">
        <v>7.6E-3</v>
      </c>
      <c r="G326" s="7">
        <v>1.1072E-2</v>
      </c>
      <c r="H326" s="7">
        <v>2.2559999999999998E-3</v>
      </c>
      <c r="I326" s="7">
        <v>8.8160000000000009E-3</v>
      </c>
      <c r="J326" s="7">
        <v>2.6328000000000001E-2</v>
      </c>
      <c r="K326" s="7">
        <v>6.6569999999999997E-3</v>
      </c>
      <c r="L326" s="7">
        <v>1.8629999999999999E-3</v>
      </c>
      <c r="M326" s="7">
        <v>4.7930000000000004E-3</v>
      </c>
      <c r="N326" s="7">
        <v>2.0891000000000003E-2</v>
      </c>
      <c r="O326" s="7">
        <v>1.077E-3</v>
      </c>
      <c r="P326" s="7">
        <v>0</v>
      </c>
    </row>
    <row r="327" spans="1:16" ht="15.75" x14ac:dyDescent="0.25">
      <c r="A327" s="4">
        <v>19085</v>
      </c>
      <c r="B327" s="7">
        <v>-4.0212999999999999E-2</v>
      </c>
      <c r="C327" s="7">
        <v>2.8728E-3</v>
      </c>
      <c r="D327" s="7">
        <v>-4.30858E-2</v>
      </c>
      <c r="E327" s="7">
        <v>-5.1909999999999998E-2</v>
      </c>
      <c r="F327" s="7">
        <v>-4.0000000000000002E-4</v>
      </c>
      <c r="G327" s="7">
        <v>1.7070000000000002E-2</v>
      </c>
      <c r="H327" s="7">
        <v>2.1519999999999998E-3</v>
      </c>
      <c r="I327" s="7">
        <v>1.4918000000000001E-2</v>
      </c>
      <c r="J327" s="7">
        <v>2.5392999999999999E-2</v>
      </c>
      <c r="K327" s="7">
        <v>5.3859999999999993E-3</v>
      </c>
      <c r="L327" s="7">
        <v>1.7100000000000001E-3</v>
      </c>
      <c r="M327" s="7">
        <v>3.6770000000000001E-3</v>
      </c>
      <c r="N327" s="7">
        <v>1.9893000000000001E-2</v>
      </c>
      <c r="O327" s="7">
        <v>1.1659999999999999E-3</v>
      </c>
      <c r="P327" s="7">
        <v>3.8023000000000002E-3</v>
      </c>
    </row>
    <row r="328" spans="1:16" ht="15.75" x14ac:dyDescent="0.25">
      <c r="A328" s="4">
        <v>19115</v>
      </c>
      <c r="B328" s="7">
        <v>3.4305000000000002E-2</v>
      </c>
      <c r="C328" s="7">
        <v>1.11489E-2</v>
      </c>
      <c r="D328" s="7">
        <v>2.3156099999999999E-2</v>
      </c>
      <c r="E328" s="7">
        <v>3.1769999999999997E-3</v>
      </c>
      <c r="F328" s="7">
        <v>3.0999999999999999E-3</v>
      </c>
      <c r="G328" s="7">
        <v>-3.3500000000000001E-3</v>
      </c>
      <c r="H328" s="7">
        <v>2.0070000000000001E-3</v>
      </c>
      <c r="I328" s="7">
        <v>-5.3600000000000002E-3</v>
      </c>
      <c r="J328" s="7">
        <v>2.5734E-2</v>
      </c>
      <c r="K328" s="7">
        <v>1.928E-3</v>
      </c>
      <c r="L328" s="7">
        <v>1.5740000000000001E-3</v>
      </c>
      <c r="M328" s="7">
        <v>3.5399999999999999E-4</v>
      </c>
      <c r="N328" s="7">
        <v>1.9795E-2</v>
      </c>
      <c r="O328" s="7">
        <v>1.3059999999999999E-3</v>
      </c>
      <c r="P328" s="7">
        <v>0</v>
      </c>
    </row>
    <row r="329" spans="1:16" ht="15.75" x14ac:dyDescent="0.25">
      <c r="A329" s="4">
        <v>19146</v>
      </c>
      <c r="B329" s="7">
        <v>4.9035999999999996E-2</v>
      </c>
      <c r="C329" s="7">
        <v>2.9337E-3</v>
      </c>
      <c r="D329" s="7">
        <v>4.6102299999999999E-2</v>
      </c>
      <c r="E329" s="7">
        <v>2.7167E-2</v>
      </c>
      <c r="F329" s="7">
        <v>1.6000000000000001E-3</v>
      </c>
      <c r="G329" s="7">
        <v>3.01E-4</v>
      </c>
      <c r="H329" s="7">
        <v>2.2439999999999999E-3</v>
      </c>
      <c r="I329" s="7">
        <v>-1.9400000000000001E-3</v>
      </c>
      <c r="J329" s="7">
        <v>2.5857999999999999E-2</v>
      </c>
      <c r="K329" s="7">
        <v>-3.5199999999999997E-3</v>
      </c>
      <c r="L329" s="7">
        <v>1.7280000000000002E-3</v>
      </c>
      <c r="M329" s="7">
        <v>-5.2500000000000003E-3</v>
      </c>
      <c r="N329" s="7">
        <v>2.1294E-2</v>
      </c>
      <c r="O329" s="7">
        <v>1.4860000000000001E-3</v>
      </c>
      <c r="P329" s="7">
        <v>3.7879000000000003E-3</v>
      </c>
    </row>
    <row r="330" spans="1:16" ht="15.75" x14ac:dyDescent="0.25">
      <c r="A330" s="4">
        <v>19176</v>
      </c>
      <c r="B330" s="7">
        <v>1.9630999999999999E-2</v>
      </c>
      <c r="C330" s="7">
        <v>2.0028000000000003E-3</v>
      </c>
      <c r="D330" s="7">
        <v>1.76282E-2</v>
      </c>
      <c r="E330" s="7">
        <v>1.123E-2</v>
      </c>
      <c r="F330" s="7">
        <v>1.6000000000000001E-3</v>
      </c>
      <c r="G330" s="7">
        <v>-1.9599999999999999E-3</v>
      </c>
      <c r="H330" s="7">
        <v>2.1840000000000002E-3</v>
      </c>
      <c r="I330" s="7">
        <v>-4.15E-3</v>
      </c>
      <c r="J330" s="7">
        <v>2.6124999999999999E-2</v>
      </c>
      <c r="K330" s="7">
        <v>-3.4399999999999999E-3</v>
      </c>
      <c r="L330" s="7">
        <v>1.8010000000000001E-3</v>
      </c>
      <c r="M330" s="7">
        <v>-5.2399999999999999E-3</v>
      </c>
      <c r="N330" s="7">
        <v>2.2828000000000001E-2</v>
      </c>
      <c r="O330" s="7">
        <v>1.5100000000000001E-3</v>
      </c>
      <c r="P330" s="7">
        <v>7.5471999999999996E-3</v>
      </c>
    </row>
    <row r="331" spans="1:16" ht="15.75" x14ac:dyDescent="0.25">
      <c r="A331" s="4">
        <v>19207</v>
      </c>
      <c r="B331" s="7">
        <v>-7.0869999999999995E-3</v>
      </c>
      <c r="C331" s="7">
        <v>7.4799000000000003E-3</v>
      </c>
      <c r="D331" s="7">
        <v>-1.4566900000000001E-2</v>
      </c>
      <c r="E331" s="7">
        <v>-5.5400000000000002E-4</v>
      </c>
      <c r="F331" s="7">
        <v>6.3E-3</v>
      </c>
      <c r="G331" s="7">
        <v>-6.9899999999999997E-3</v>
      </c>
      <c r="H331" s="7">
        <v>2.0639999999999999E-3</v>
      </c>
      <c r="I331" s="7">
        <v>-9.0600000000000003E-3</v>
      </c>
      <c r="J331" s="7">
        <v>2.6712E-2</v>
      </c>
      <c r="K331" s="7">
        <v>-2.3599999999999997E-3</v>
      </c>
      <c r="L331" s="7">
        <v>1.805E-3</v>
      </c>
      <c r="M331" s="7">
        <v>-4.1700000000000001E-3</v>
      </c>
      <c r="N331" s="7">
        <v>2.4080000000000001E-2</v>
      </c>
      <c r="O331" s="7">
        <v>1.467E-3</v>
      </c>
      <c r="P331" s="7">
        <v>0</v>
      </c>
    </row>
    <row r="332" spans="1:16" ht="15.75" x14ac:dyDescent="0.25">
      <c r="A332" s="4">
        <v>19238</v>
      </c>
      <c r="B332" s="7">
        <v>-1.7579000000000001E-2</v>
      </c>
      <c r="C332" s="7">
        <v>1.9975000000000001E-3</v>
      </c>
      <c r="D332" s="7">
        <v>-1.95765E-2</v>
      </c>
      <c r="E332" s="7">
        <v>-1.6081999999999999E-2</v>
      </c>
      <c r="F332" s="7">
        <v>-1.8E-3</v>
      </c>
      <c r="G332" s="7">
        <v>-1.3000000000000001E-2</v>
      </c>
      <c r="H332" s="7">
        <v>2.3150000000000002E-3</v>
      </c>
      <c r="I332" s="7">
        <v>-1.532E-2</v>
      </c>
      <c r="J332" s="7">
        <v>2.7715999999999998E-2</v>
      </c>
      <c r="K332" s="7">
        <v>1.8520000000000001E-3</v>
      </c>
      <c r="L332" s="7">
        <v>2.0890000000000001E-3</v>
      </c>
      <c r="M332" s="7">
        <v>-2.3000000000000001E-4</v>
      </c>
      <c r="N332" s="7">
        <v>2.4153999999999998E-2</v>
      </c>
      <c r="O332" s="7">
        <v>1.6350000000000002E-3</v>
      </c>
      <c r="P332" s="7">
        <v>0</v>
      </c>
    </row>
    <row r="333" spans="1:16" ht="15.75" x14ac:dyDescent="0.25">
      <c r="A333" s="4">
        <v>19268</v>
      </c>
      <c r="B333" s="7">
        <v>2.0369999999999997E-3</v>
      </c>
      <c r="C333" s="7">
        <v>2.8519999999999999E-3</v>
      </c>
      <c r="D333" s="7">
        <v>-8.1500000000000008E-4</v>
      </c>
      <c r="E333" s="7">
        <v>-1.0303E-2</v>
      </c>
      <c r="F333" s="7">
        <v>3.9000000000000003E-3</v>
      </c>
      <c r="G333" s="7">
        <v>1.4773000000000001E-2</v>
      </c>
      <c r="H333" s="7">
        <v>2.3410000000000002E-3</v>
      </c>
      <c r="I333" s="7">
        <v>1.2433000000000001E-2</v>
      </c>
      <c r="J333" s="7">
        <v>2.6917E-2</v>
      </c>
      <c r="K333" s="7">
        <v>6.6469999999999993E-3</v>
      </c>
      <c r="L333" s="7">
        <v>2.0409999999999998E-3</v>
      </c>
      <c r="M333" s="7">
        <v>4.6050000000000006E-3</v>
      </c>
      <c r="N333" s="7">
        <v>2.2724999999999999E-2</v>
      </c>
      <c r="O333" s="7">
        <v>1.3930000000000001E-3</v>
      </c>
      <c r="P333" s="7">
        <v>0</v>
      </c>
    </row>
    <row r="334" spans="1:16" ht="15.75" x14ac:dyDescent="0.25">
      <c r="A334" s="4">
        <v>19299</v>
      </c>
      <c r="B334" s="7">
        <v>5.7096000000000001E-2</v>
      </c>
      <c r="C334" s="7">
        <v>1.06033E-2</v>
      </c>
      <c r="D334" s="7">
        <v>4.6492699999999998E-2</v>
      </c>
      <c r="E334" s="7">
        <v>4.8453999999999997E-2</v>
      </c>
      <c r="F334" s="7">
        <v>1.0800000000000001E-2</v>
      </c>
      <c r="G334" s="7">
        <v>-1.5399999999999999E-3</v>
      </c>
      <c r="H334" s="7">
        <v>2.0530000000000001E-3</v>
      </c>
      <c r="I334" s="7">
        <v>-3.5899999999999999E-3</v>
      </c>
      <c r="J334" s="7">
        <v>2.7151000000000002E-2</v>
      </c>
      <c r="K334" s="7">
        <v>-5.6000000000000006E-4</v>
      </c>
      <c r="L334" s="7">
        <v>1.7349999999999998E-3</v>
      </c>
      <c r="M334" s="7">
        <v>-2.2899999999999999E-3</v>
      </c>
      <c r="N334" s="7">
        <v>2.3455E-2</v>
      </c>
      <c r="O334" s="7">
        <v>1.049E-3</v>
      </c>
      <c r="P334" s="7">
        <v>0</v>
      </c>
    </row>
    <row r="335" spans="1:16" ht="15.75" x14ac:dyDescent="0.25">
      <c r="A335" s="4">
        <v>19329</v>
      </c>
      <c r="B335" s="7">
        <v>3.8191999999999997E-2</v>
      </c>
      <c r="C335" s="7">
        <v>2.7282000000000001E-3</v>
      </c>
      <c r="D335" s="7">
        <v>3.5463800000000004E-2</v>
      </c>
      <c r="E335" s="7">
        <v>1.6008000000000001E-2</v>
      </c>
      <c r="F335" s="7">
        <v>-9.1000000000000004E-3</v>
      </c>
      <c r="G335" s="7">
        <v>-8.5799999999999991E-3</v>
      </c>
      <c r="H335" s="7">
        <v>2.441E-3</v>
      </c>
      <c r="I335" s="7">
        <v>-1.102E-2</v>
      </c>
      <c r="J335" s="7">
        <v>2.7875999999999998E-2</v>
      </c>
      <c r="K335" s="7">
        <v>1.9470000000000002E-3</v>
      </c>
      <c r="L335" s="7">
        <v>2.111E-3</v>
      </c>
      <c r="M335" s="7">
        <v>-1.6000000000000001E-4</v>
      </c>
      <c r="N335" s="7">
        <v>2.351E-2</v>
      </c>
      <c r="O335" s="7">
        <v>1.6479999999999999E-3</v>
      </c>
      <c r="P335" s="7">
        <v>0</v>
      </c>
    </row>
    <row r="336" spans="1:16" ht="15.75" x14ac:dyDescent="0.25">
      <c r="A336" s="4">
        <v>19360</v>
      </c>
      <c r="B336" s="7">
        <v>-4.8929999999999998E-3</v>
      </c>
      <c r="C336" s="7">
        <v>2.2578999999999998E-3</v>
      </c>
      <c r="D336" s="7">
        <v>-7.1509E-3</v>
      </c>
      <c r="E336" s="7">
        <v>4.0903000000000002E-2</v>
      </c>
      <c r="F336" s="7">
        <v>-8.0000000000000002E-3</v>
      </c>
      <c r="G336" s="7">
        <v>1.1770000000000001E-3</v>
      </c>
      <c r="H336" s="7">
        <v>2.2780000000000001E-3</v>
      </c>
      <c r="I336" s="7">
        <v>-1.1000000000000001E-3</v>
      </c>
      <c r="J336" s="7">
        <v>2.7948000000000001E-2</v>
      </c>
      <c r="K336" s="7">
        <v>-2.3000000000000001E-4</v>
      </c>
      <c r="L336" s="7">
        <v>1.9420000000000001E-3</v>
      </c>
      <c r="M336" s="7">
        <v>-2.1700000000000001E-3</v>
      </c>
      <c r="N336" s="7">
        <v>2.4176000000000003E-2</v>
      </c>
      <c r="O336" s="7">
        <v>1.6200000000000001E-3</v>
      </c>
      <c r="P336" s="7">
        <v>-3.7452999999999996E-3</v>
      </c>
    </row>
    <row r="337" spans="1:16" ht="15.75" x14ac:dyDescent="0.25">
      <c r="A337" s="4">
        <v>19391</v>
      </c>
      <c r="B337" s="7">
        <v>-1.0613999999999998E-2</v>
      </c>
      <c r="C337" s="7">
        <v>7.5815999999999991E-3</v>
      </c>
      <c r="D337" s="7">
        <v>-1.8195599999999999E-2</v>
      </c>
      <c r="E337" s="7">
        <v>2.6890999999999998E-2</v>
      </c>
      <c r="F337" s="7">
        <v>-4.0000000000000001E-3</v>
      </c>
      <c r="G337" s="7">
        <v>-8.6800000000000002E-3</v>
      </c>
      <c r="H337" s="7">
        <v>2.1310000000000001E-3</v>
      </c>
      <c r="I337" s="7">
        <v>-1.081E-2</v>
      </c>
      <c r="J337" s="7">
        <v>2.8667999999999999E-2</v>
      </c>
      <c r="K337" s="7">
        <v>2.6400000000000002E-4</v>
      </c>
      <c r="L337" s="7">
        <v>1.8450000000000001E-3</v>
      </c>
      <c r="M337" s="7">
        <v>-1.58E-3</v>
      </c>
      <c r="N337" s="7">
        <v>2.4497000000000001E-2</v>
      </c>
      <c r="O337" s="7">
        <v>1.4019999999999998E-3</v>
      </c>
      <c r="P337" s="7">
        <v>-3.7594E-3</v>
      </c>
    </row>
    <row r="338" spans="1:16" ht="15.75" x14ac:dyDescent="0.25">
      <c r="A338" s="4">
        <v>19419</v>
      </c>
      <c r="B338" s="7">
        <v>-2.1236000000000001E-2</v>
      </c>
      <c r="C338" s="7">
        <v>2.3161000000000002E-3</v>
      </c>
      <c r="D338" s="7">
        <v>-2.3552099999999999E-2</v>
      </c>
      <c r="E338" s="7">
        <v>-6.6930000000000002E-3</v>
      </c>
      <c r="F338" s="7">
        <v>-3.3E-3</v>
      </c>
      <c r="G338" s="7">
        <v>-8.8100000000000001E-3</v>
      </c>
      <c r="H338" s="7">
        <v>2.4819999999999998E-3</v>
      </c>
      <c r="I338" s="7">
        <v>-1.1299999999999999E-2</v>
      </c>
      <c r="J338" s="7">
        <v>2.9427999999999999E-2</v>
      </c>
      <c r="K338" s="7">
        <v>-1.66E-3</v>
      </c>
      <c r="L338" s="7">
        <v>2.137E-3</v>
      </c>
      <c r="M338" s="7">
        <v>-3.79E-3</v>
      </c>
      <c r="N338" s="7">
        <v>2.528E-2</v>
      </c>
      <c r="O338" s="7">
        <v>1.8410000000000002E-3</v>
      </c>
      <c r="P338" s="7">
        <v>3.7735999999999998E-3</v>
      </c>
    </row>
    <row r="339" spans="1:16" ht="15.75" x14ac:dyDescent="0.25">
      <c r="A339" s="4">
        <v>19450</v>
      </c>
      <c r="B339" s="7">
        <v>-2.3725E-2</v>
      </c>
      <c r="C339" s="7">
        <v>2.7677000000000001E-3</v>
      </c>
      <c r="D339" s="7">
        <v>-2.6492700000000001E-2</v>
      </c>
      <c r="E339" s="7">
        <v>-2.8742999999999998E-2</v>
      </c>
      <c r="F339" s="7">
        <v>-2.4799999999999999E-2</v>
      </c>
      <c r="G339" s="7">
        <v>-1.0509999999999999E-2</v>
      </c>
      <c r="H339" s="7">
        <v>2.4039999999999999E-3</v>
      </c>
      <c r="I339" s="7">
        <v>-1.2920000000000001E-2</v>
      </c>
      <c r="J339" s="7">
        <v>3.0291000000000002E-2</v>
      </c>
      <c r="K339" s="7">
        <v>-9.6100000000000005E-3</v>
      </c>
      <c r="L339" s="7">
        <v>2.0669999999999998E-3</v>
      </c>
      <c r="M339" s="7">
        <v>-1.167E-2</v>
      </c>
      <c r="N339" s="7">
        <v>2.7749000000000003E-2</v>
      </c>
      <c r="O339" s="7">
        <v>1.6200000000000001E-3</v>
      </c>
      <c r="P339" s="7">
        <v>0</v>
      </c>
    </row>
    <row r="340" spans="1:16" ht="15.75" x14ac:dyDescent="0.25">
      <c r="A340" s="4">
        <v>19480</v>
      </c>
      <c r="B340" s="7">
        <v>7.7170000000000008E-3</v>
      </c>
      <c r="C340" s="7">
        <v>1.0966400000000001E-2</v>
      </c>
      <c r="D340" s="7">
        <v>-3.2493999999999999E-3</v>
      </c>
      <c r="E340" s="7">
        <v>1.4149E-2</v>
      </c>
      <c r="F340" s="7">
        <v>-3.0000000000000001E-3</v>
      </c>
      <c r="G340" s="7">
        <v>-1.4750000000000001E-2</v>
      </c>
      <c r="H340" s="7">
        <v>2.392E-3</v>
      </c>
      <c r="I340" s="7">
        <v>-1.7139999999999999E-2</v>
      </c>
      <c r="J340" s="7">
        <v>3.1448000000000004E-2</v>
      </c>
      <c r="K340" s="7">
        <v>-1.1659999999999998E-2</v>
      </c>
      <c r="L340" s="7">
        <v>2.1919999999999999E-3</v>
      </c>
      <c r="M340" s="7">
        <v>-1.3849999999999999E-2</v>
      </c>
      <c r="N340" s="7">
        <v>3.0733999999999997E-2</v>
      </c>
      <c r="O340" s="7">
        <v>1.7210000000000001E-3</v>
      </c>
      <c r="P340" s="7">
        <v>3.7594E-3</v>
      </c>
    </row>
    <row r="341" spans="1:16" ht="15.75" x14ac:dyDescent="0.25">
      <c r="A341" s="4">
        <v>19511</v>
      </c>
      <c r="B341" s="7">
        <v>-1.3447000000000001E-2</v>
      </c>
      <c r="C341" s="7">
        <v>2.8528999999999998E-3</v>
      </c>
      <c r="D341" s="7">
        <v>-1.6299899999999999E-2</v>
      </c>
      <c r="E341" s="7">
        <v>-4.8620000000000003E-2</v>
      </c>
      <c r="F341" s="7">
        <v>1.09E-2</v>
      </c>
      <c r="G341" s="7">
        <v>2.2258E-2</v>
      </c>
      <c r="H341" s="7">
        <v>2.7389999999999997E-3</v>
      </c>
      <c r="I341" s="7">
        <v>1.9518999999999998E-2</v>
      </c>
      <c r="J341" s="7">
        <v>3.0148000000000001E-2</v>
      </c>
      <c r="K341" s="7">
        <v>1.5545E-2</v>
      </c>
      <c r="L341" s="7">
        <v>2.6619999999999999E-3</v>
      </c>
      <c r="M341" s="7">
        <v>1.2883E-2</v>
      </c>
      <c r="N341" s="7">
        <v>2.7945000000000001E-2</v>
      </c>
      <c r="O341" s="7">
        <v>1.8370000000000001E-3</v>
      </c>
      <c r="P341" s="7">
        <v>3.7452999999999996E-3</v>
      </c>
    </row>
    <row r="342" spans="1:16" ht="15.75" x14ac:dyDescent="0.25">
      <c r="A342" s="4">
        <v>19541</v>
      </c>
      <c r="B342" s="7">
        <v>2.7341000000000001E-2</v>
      </c>
      <c r="C342" s="7">
        <v>2.0717000000000001E-3</v>
      </c>
      <c r="D342" s="7">
        <v>2.5269300000000001E-2</v>
      </c>
      <c r="E342" s="7">
        <v>1.5194000000000001E-2</v>
      </c>
      <c r="F342" s="7">
        <v>1.77E-2</v>
      </c>
      <c r="G342" s="7">
        <v>3.9350000000000001E-3</v>
      </c>
      <c r="H342" s="7">
        <v>2.545E-3</v>
      </c>
      <c r="I342" s="7">
        <v>1.3900000000000002E-3</v>
      </c>
      <c r="J342" s="7">
        <v>3.0053999999999997E-2</v>
      </c>
      <c r="K342" s="7">
        <v>5.5510000000000004E-3</v>
      </c>
      <c r="L342" s="7">
        <v>2.3599999999999997E-3</v>
      </c>
      <c r="M342" s="7">
        <v>3.192E-3</v>
      </c>
      <c r="N342" s="7">
        <v>2.7247E-2</v>
      </c>
      <c r="O342" s="7">
        <v>1.4580000000000001E-3</v>
      </c>
      <c r="P342" s="7">
        <v>0</v>
      </c>
    </row>
    <row r="343" spans="1:16" ht="15.75" x14ac:dyDescent="0.25">
      <c r="A343" s="4">
        <v>19572</v>
      </c>
      <c r="B343" s="7">
        <v>-5.0101000000000007E-2</v>
      </c>
      <c r="C343" s="7">
        <v>7.6768000000000001E-3</v>
      </c>
      <c r="D343" s="7">
        <v>-5.7777799999999997E-2</v>
      </c>
      <c r="E343" s="7">
        <v>-6.2817999999999999E-2</v>
      </c>
      <c r="F343" s="7">
        <v>-8.5000000000000006E-3</v>
      </c>
      <c r="G343" s="7">
        <v>-7.5000000000000002E-4</v>
      </c>
      <c r="H343" s="7">
        <v>2.5369999999999998E-3</v>
      </c>
      <c r="I343" s="7">
        <v>-3.29E-3</v>
      </c>
      <c r="J343" s="7">
        <v>3.0277999999999999E-2</v>
      </c>
      <c r="K343" s="7">
        <v>-8.1000000000000006E-4</v>
      </c>
      <c r="L343" s="7">
        <v>2.3010000000000001E-3</v>
      </c>
      <c r="M343" s="7">
        <v>-3.1099999999999999E-3</v>
      </c>
      <c r="N343" s="7">
        <v>2.7942000000000002E-2</v>
      </c>
      <c r="O343" s="7">
        <v>1.6659999999999999E-3</v>
      </c>
      <c r="P343" s="7">
        <v>3.7313000000000003E-3</v>
      </c>
    </row>
    <row r="344" spans="1:16" ht="15.75" x14ac:dyDescent="0.25">
      <c r="A344" s="4">
        <v>19603</v>
      </c>
      <c r="B344" s="7">
        <v>3.431E-3</v>
      </c>
      <c r="C344" s="7">
        <v>2.1445000000000001E-3</v>
      </c>
      <c r="D344" s="7">
        <v>1.2864999999999999E-3</v>
      </c>
      <c r="E344" s="7">
        <v>-2.6234E-2</v>
      </c>
      <c r="F344" s="7">
        <v>2.53E-2</v>
      </c>
      <c r="G344" s="7">
        <v>2.9930999999999999E-2</v>
      </c>
      <c r="H344" s="7">
        <v>2.4560000000000003E-3</v>
      </c>
      <c r="I344" s="7">
        <v>2.7474999999999999E-2</v>
      </c>
      <c r="J344" s="7">
        <v>2.843E-2</v>
      </c>
      <c r="K344" s="7">
        <v>1.9400999999999998E-2</v>
      </c>
      <c r="L344" s="7">
        <v>2.2829999999999999E-3</v>
      </c>
      <c r="M344" s="7">
        <v>1.7118000000000001E-2</v>
      </c>
      <c r="N344" s="7">
        <v>2.4088999999999999E-2</v>
      </c>
      <c r="O344" s="7">
        <v>1.621E-3</v>
      </c>
      <c r="P344" s="7">
        <v>0</v>
      </c>
    </row>
    <row r="345" spans="1:16" ht="15.75" x14ac:dyDescent="0.25">
      <c r="A345" s="4">
        <v>19633</v>
      </c>
      <c r="B345" s="7">
        <v>5.3960999999999995E-2</v>
      </c>
      <c r="C345" s="7">
        <v>2.9973999999999999E-3</v>
      </c>
      <c r="D345" s="7">
        <v>5.0963599999999998E-2</v>
      </c>
      <c r="E345" s="7">
        <v>2.9153999999999999E-2</v>
      </c>
      <c r="F345" s="7">
        <v>2.2700000000000001E-2</v>
      </c>
      <c r="G345" s="7">
        <v>7.4380000000000002E-3</v>
      </c>
      <c r="H345" s="7">
        <v>2.323E-3</v>
      </c>
      <c r="I345" s="7">
        <v>5.1149999999999998E-3</v>
      </c>
      <c r="J345" s="7">
        <v>2.8086000000000003E-2</v>
      </c>
      <c r="K345" s="7">
        <v>3.8010000000000001E-3</v>
      </c>
      <c r="L345" s="7">
        <v>1.97E-3</v>
      </c>
      <c r="M345" s="7">
        <v>1.8310000000000002E-3</v>
      </c>
      <c r="N345" s="7">
        <v>2.3666E-2</v>
      </c>
      <c r="O345" s="7">
        <v>1.2520000000000001E-3</v>
      </c>
      <c r="P345" s="7">
        <v>3.7175000000000003E-3</v>
      </c>
    </row>
    <row r="346" spans="1:16" ht="15.75" x14ac:dyDescent="0.25">
      <c r="A346" s="4">
        <v>19664</v>
      </c>
      <c r="B346" s="7">
        <v>2.0375000000000001E-2</v>
      </c>
      <c r="C346" s="7">
        <v>1.141E-2</v>
      </c>
      <c r="D346" s="7">
        <v>8.964999999999999E-3</v>
      </c>
      <c r="E346" s="7">
        <v>1.2613000000000001E-2</v>
      </c>
      <c r="F346" s="7">
        <v>-7.3000000000000001E-3</v>
      </c>
      <c r="G346" s="7">
        <v>-4.9399999999999999E-3</v>
      </c>
      <c r="H346" s="7">
        <v>2.372E-3</v>
      </c>
      <c r="I346" s="7">
        <v>-7.3099999999999997E-3</v>
      </c>
      <c r="J346" s="7">
        <v>2.8584000000000002E-2</v>
      </c>
      <c r="K346" s="7">
        <v>1.374E-3</v>
      </c>
      <c r="L346" s="7">
        <v>2E-3</v>
      </c>
      <c r="M346" s="7">
        <v>-6.2E-4</v>
      </c>
      <c r="N346" s="7">
        <v>2.3814000000000002E-2</v>
      </c>
      <c r="O346" s="7">
        <v>7.6999999999999996E-4</v>
      </c>
      <c r="P346" s="7">
        <v>-3.7036999999999999E-3</v>
      </c>
    </row>
    <row r="347" spans="1:16" ht="15.75" x14ac:dyDescent="0.25">
      <c r="A347" s="4">
        <v>19694</v>
      </c>
      <c r="B347" s="7">
        <v>5.2500000000000003E-3</v>
      </c>
      <c r="C347" s="7">
        <v>3.2306000000000001E-3</v>
      </c>
      <c r="D347" s="7">
        <v>2.0194000000000002E-3</v>
      </c>
      <c r="E347" s="7">
        <v>-2.6554999999999999E-2</v>
      </c>
      <c r="F347" s="7">
        <v>1.72E-2</v>
      </c>
      <c r="G347" s="7">
        <v>2.0608000000000001E-2</v>
      </c>
      <c r="H347" s="7">
        <v>2.4129999999999998E-3</v>
      </c>
      <c r="I347" s="7">
        <v>1.8194999999999999E-2</v>
      </c>
      <c r="J347" s="7">
        <v>2.7355999999999998E-2</v>
      </c>
      <c r="K347" s="7">
        <v>1.0345E-2</v>
      </c>
      <c r="L347" s="7">
        <v>2E-3</v>
      </c>
      <c r="M347" s="7">
        <v>8.345E-3</v>
      </c>
      <c r="N347" s="7">
        <v>2.1815000000000001E-2</v>
      </c>
      <c r="O347" s="7">
        <v>1.2790000000000002E-3</v>
      </c>
      <c r="P347" s="7">
        <v>0</v>
      </c>
    </row>
    <row r="348" spans="1:16" ht="15.75" x14ac:dyDescent="0.25">
      <c r="A348" s="4">
        <v>19725</v>
      </c>
      <c r="B348" s="7">
        <v>5.3606999999999995E-2</v>
      </c>
      <c r="C348" s="7">
        <v>2.418E-3</v>
      </c>
      <c r="D348" s="7">
        <v>5.1188999999999998E-2</v>
      </c>
      <c r="E348" s="7">
        <v>7.5635000000000008E-2</v>
      </c>
      <c r="F348" s="7">
        <v>1.24E-2</v>
      </c>
      <c r="G348" s="7">
        <v>8.9300000000000004E-3</v>
      </c>
      <c r="H348" s="7">
        <v>2.3E-3</v>
      </c>
      <c r="I348" s="7">
        <v>6.6300000000000005E-3</v>
      </c>
      <c r="J348" s="7">
        <v>2.9083000000000001E-2</v>
      </c>
      <c r="K348" s="7">
        <v>6.4759999999999991E-3</v>
      </c>
      <c r="L348" s="7">
        <v>1.606E-3</v>
      </c>
      <c r="M348" s="7">
        <v>4.8700000000000002E-3</v>
      </c>
      <c r="N348" s="7">
        <v>1.8668000000000001E-2</v>
      </c>
      <c r="O348" s="7">
        <v>1.091E-3</v>
      </c>
      <c r="P348" s="7">
        <v>0</v>
      </c>
    </row>
    <row r="349" spans="1:16" ht="15.75" x14ac:dyDescent="0.25">
      <c r="A349" s="4">
        <v>19756</v>
      </c>
      <c r="B349" s="7">
        <v>1.1120000000000001E-2</v>
      </c>
      <c r="C349" s="7">
        <v>8.4358999999999996E-3</v>
      </c>
      <c r="D349" s="7">
        <v>2.6841E-3</v>
      </c>
      <c r="E349" s="7">
        <v>9.4339999999999997E-3</v>
      </c>
      <c r="F349" s="7">
        <v>1.9799999999999998E-2</v>
      </c>
      <c r="G349" s="7">
        <v>2.3963999999999999E-2</v>
      </c>
      <c r="H349" s="7">
        <v>2.1909999999999998E-3</v>
      </c>
      <c r="I349" s="7">
        <v>2.1772999999999997E-2</v>
      </c>
      <c r="J349" s="7">
        <v>2.7937E-2</v>
      </c>
      <c r="K349" s="7">
        <v>1.0031000000000002E-2</v>
      </c>
      <c r="L349" s="7">
        <v>1.426E-3</v>
      </c>
      <c r="M349" s="7">
        <v>8.6049999999999998E-3</v>
      </c>
      <c r="N349" s="7">
        <v>1.5723000000000001E-2</v>
      </c>
      <c r="O349" s="7">
        <v>7.0799999999999997E-4</v>
      </c>
      <c r="P349" s="7">
        <v>0</v>
      </c>
    </row>
    <row r="350" spans="1:16" ht="15.75" x14ac:dyDescent="0.25">
      <c r="A350" s="4">
        <v>19784</v>
      </c>
      <c r="B350" s="7">
        <v>3.2504999999999999E-2</v>
      </c>
      <c r="C350" s="7">
        <v>2.2947000000000002E-3</v>
      </c>
      <c r="D350" s="7">
        <v>3.0210300000000002E-2</v>
      </c>
      <c r="E350" s="7">
        <v>1.8301000000000001E-2</v>
      </c>
      <c r="F350" s="7">
        <v>3.9000000000000003E-3</v>
      </c>
      <c r="G350" s="7">
        <v>5.8299999999999992E-3</v>
      </c>
      <c r="H350" s="7">
        <v>2.4690000000000003E-3</v>
      </c>
      <c r="I350" s="7">
        <v>3.3610000000000003E-3</v>
      </c>
      <c r="J350" s="7">
        <v>2.7759999999999996E-2</v>
      </c>
      <c r="K350" s="7">
        <v>2.6800000000000001E-3</v>
      </c>
      <c r="L350" s="7">
        <v>1.4089999999999999E-3</v>
      </c>
      <c r="M350" s="7">
        <v>1.271E-3</v>
      </c>
      <c r="N350" s="7">
        <v>1.5271999999999999E-2</v>
      </c>
      <c r="O350" s="7">
        <v>7.7999999999999999E-4</v>
      </c>
      <c r="P350" s="7">
        <v>0</v>
      </c>
    </row>
    <row r="351" spans="1:16" ht="15.75" x14ac:dyDescent="0.25">
      <c r="A351" s="4">
        <v>19815</v>
      </c>
      <c r="B351" s="7">
        <v>5.1596000000000003E-2</v>
      </c>
      <c r="C351" s="7">
        <v>2.5982000000000002E-3</v>
      </c>
      <c r="D351" s="7">
        <v>4.8997800000000001E-2</v>
      </c>
      <c r="E351" s="7">
        <v>1.4024000000000002E-2</v>
      </c>
      <c r="F351" s="7">
        <v>-3.4000000000000002E-3</v>
      </c>
      <c r="G351" s="7">
        <v>1.0377000000000001E-2</v>
      </c>
      <c r="H351" s="7">
        <v>2.2290000000000001E-3</v>
      </c>
      <c r="I351" s="7">
        <v>8.147999999999999E-3</v>
      </c>
      <c r="J351" s="7">
        <v>2.7328000000000002E-2</v>
      </c>
      <c r="K351" s="7">
        <v>4.326E-3</v>
      </c>
      <c r="L351" s="7">
        <v>1.2509999999999999E-3</v>
      </c>
      <c r="M351" s="7">
        <v>3.075E-3</v>
      </c>
      <c r="N351" s="7">
        <v>1.4166000000000002E-2</v>
      </c>
      <c r="O351" s="7">
        <v>8.8800000000000001E-4</v>
      </c>
      <c r="P351" s="7">
        <v>-3.7175000000000003E-3</v>
      </c>
    </row>
    <row r="352" spans="1:16" ht="15.75" x14ac:dyDescent="0.25">
      <c r="A352" s="4">
        <v>19845</v>
      </c>
      <c r="B352" s="7">
        <v>4.1755000000000007E-2</v>
      </c>
      <c r="C352" s="7">
        <v>8.8462999999999996E-3</v>
      </c>
      <c r="D352" s="7">
        <v>3.2908699999999999E-2</v>
      </c>
      <c r="E352" s="7">
        <v>4.5141000000000001E-2</v>
      </c>
      <c r="F352" s="7">
        <v>-4.1999999999999997E-3</v>
      </c>
      <c r="G352" s="7">
        <v>-8.6999999999999994E-3</v>
      </c>
      <c r="H352" s="7">
        <v>2.0439999999999998E-3</v>
      </c>
      <c r="I352" s="7">
        <v>-1.0740000000000001E-2</v>
      </c>
      <c r="J352" s="7">
        <v>2.7911000000000002E-2</v>
      </c>
      <c r="K352" s="7">
        <v>-7.3400000000000002E-3</v>
      </c>
      <c r="L352" s="7">
        <v>1.083E-3</v>
      </c>
      <c r="M352" s="7">
        <v>-8.43E-3</v>
      </c>
      <c r="N352" s="7">
        <v>1.7305999999999998E-2</v>
      </c>
      <c r="O352" s="7">
        <v>5.0999999999999993E-4</v>
      </c>
      <c r="P352" s="7">
        <v>3.7313000000000003E-3</v>
      </c>
    </row>
    <row r="353" spans="1:16" ht="15.75" x14ac:dyDescent="0.25">
      <c r="A353" s="4">
        <v>19876</v>
      </c>
      <c r="B353" s="7">
        <v>3.0830000000000002E-3</v>
      </c>
      <c r="C353" s="7">
        <v>2.3977999999999998E-3</v>
      </c>
      <c r="D353" s="7">
        <v>6.8519999999999996E-4</v>
      </c>
      <c r="E353" s="7">
        <v>8.5830000000000004E-3</v>
      </c>
      <c r="F353" s="7">
        <v>6.3E-3</v>
      </c>
      <c r="G353" s="7">
        <v>1.6263E-2</v>
      </c>
      <c r="H353" s="7">
        <v>2.4499999999999999E-3</v>
      </c>
      <c r="I353" s="7">
        <v>1.3812999999999999E-2</v>
      </c>
      <c r="J353" s="7">
        <v>2.7174999999999998E-2</v>
      </c>
      <c r="K353" s="7">
        <v>1.2477E-2</v>
      </c>
      <c r="L353" s="7">
        <v>1.5590000000000001E-3</v>
      </c>
      <c r="M353" s="7">
        <v>1.0918000000000001E-2</v>
      </c>
      <c r="N353" s="7">
        <v>1.3143999999999999E-2</v>
      </c>
      <c r="O353" s="7">
        <v>5.8999999999999992E-4</v>
      </c>
      <c r="P353" s="7">
        <v>0</v>
      </c>
    </row>
    <row r="354" spans="1:16" ht="15.75" x14ac:dyDescent="0.25">
      <c r="A354" s="4">
        <v>19906</v>
      </c>
      <c r="B354" s="7">
        <v>5.8883999999999999E-2</v>
      </c>
      <c r="C354" s="7">
        <v>1.7118000000000001E-3</v>
      </c>
      <c r="D354" s="7">
        <v>5.7172199999999999E-2</v>
      </c>
      <c r="E354" s="7">
        <v>8.077899999999999E-2</v>
      </c>
      <c r="F354" s="7">
        <v>4.0000000000000001E-3</v>
      </c>
      <c r="G354" s="7">
        <v>1.3443E-2</v>
      </c>
      <c r="H354" s="7">
        <v>2.1749999999999999E-3</v>
      </c>
      <c r="I354" s="7">
        <v>1.1268E-2</v>
      </c>
      <c r="J354" s="7">
        <v>2.6581E-2</v>
      </c>
      <c r="K354" s="7">
        <v>-5.4000000000000001E-4</v>
      </c>
      <c r="L354" s="7">
        <v>1.077E-3</v>
      </c>
      <c r="M354" s="7">
        <v>-1.6200000000000001E-3</v>
      </c>
      <c r="N354" s="7">
        <v>1.3786E-2</v>
      </c>
      <c r="O354" s="7">
        <v>5.0700000000000007E-4</v>
      </c>
      <c r="P354" s="7">
        <v>0</v>
      </c>
    </row>
    <row r="355" spans="1:16" ht="15.75" x14ac:dyDescent="0.25">
      <c r="A355" s="4">
        <v>19937</v>
      </c>
      <c r="B355" s="7">
        <v>-2.7526000000000002E-2</v>
      </c>
      <c r="C355" s="7">
        <v>6.4765999999999999E-3</v>
      </c>
      <c r="D355" s="7">
        <v>-3.4002600000000001E-2</v>
      </c>
      <c r="E355" s="7">
        <v>1.4419999999999999E-3</v>
      </c>
      <c r="F355" s="7">
        <v>1.8E-3</v>
      </c>
      <c r="G355" s="7">
        <v>-3.5999999999999999E-3</v>
      </c>
      <c r="H355" s="7">
        <v>2.2629999999999998E-3</v>
      </c>
      <c r="I355" s="7">
        <v>-5.8599999999999998E-3</v>
      </c>
      <c r="J355" s="7">
        <v>2.6897999999999998E-2</v>
      </c>
      <c r="K355" s="7">
        <v>1.09E-3</v>
      </c>
      <c r="L355" s="7">
        <v>1.2049999999999999E-3</v>
      </c>
      <c r="M355" s="7">
        <v>-1.0999999999999999E-4</v>
      </c>
      <c r="N355" s="7">
        <v>1.3833E-2</v>
      </c>
      <c r="O355" s="7">
        <v>4.9899999999999999E-4</v>
      </c>
      <c r="P355" s="7">
        <v>0</v>
      </c>
    </row>
    <row r="356" spans="1:16" ht="15.75" x14ac:dyDescent="0.25">
      <c r="A356" s="4">
        <v>19968</v>
      </c>
      <c r="B356" s="7">
        <v>8.5149000000000002E-2</v>
      </c>
      <c r="C356" s="7">
        <v>2.0111999999999999E-3</v>
      </c>
      <c r="D356" s="7">
        <v>8.3137799999999998E-2</v>
      </c>
      <c r="E356" s="7">
        <v>4.0965000000000001E-2</v>
      </c>
      <c r="F356" s="7">
        <v>4.0000000000000001E-3</v>
      </c>
      <c r="G356" s="7">
        <v>-9.7000000000000005E-4</v>
      </c>
      <c r="H356" s="7">
        <v>2.15E-3</v>
      </c>
      <c r="I356" s="7">
        <v>-3.1199999999999999E-3</v>
      </c>
      <c r="J356" s="7">
        <v>2.7068999999999999E-2</v>
      </c>
      <c r="K356" s="7">
        <v>-2.0300000000000001E-3</v>
      </c>
      <c r="L356" s="7">
        <v>1.127E-3</v>
      </c>
      <c r="M356" s="7">
        <v>-3.16E-3</v>
      </c>
      <c r="N356" s="7">
        <v>1.5178000000000001E-2</v>
      </c>
      <c r="O356" s="7">
        <v>8.6900000000000009E-4</v>
      </c>
      <c r="P356" s="7">
        <v>-3.7175000000000003E-3</v>
      </c>
    </row>
    <row r="357" spans="1:16" ht="15.75" x14ac:dyDescent="0.25">
      <c r="A357" s="4">
        <v>19998</v>
      </c>
      <c r="B357" s="7">
        <v>-1.6712999999999999E-2</v>
      </c>
      <c r="C357" s="7">
        <v>2.7855999999999996E-3</v>
      </c>
      <c r="D357" s="7">
        <v>-1.9498599999999998E-2</v>
      </c>
      <c r="E357" s="7">
        <v>6.816E-3</v>
      </c>
      <c r="F357" s="7">
        <v>4.0000000000000001E-3</v>
      </c>
      <c r="G357" s="7">
        <v>6.2799999999999998E-4</v>
      </c>
      <c r="H357" s="7">
        <v>2.0930000000000002E-3</v>
      </c>
      <c r="I357" s="7">
        <v>-1.4599999999999999E-3</v>
      </c>
      <c r="J357" s="7">
        <v>2.7149999999999997E-2</v>
      </c>
      <c r="K357" s="7">
        <v>-8.8999999999999995E-4</v>
      </c>
      <c r="L357" s="7">
        <v>1.2019999999999999E-3</v>
      </c>
      <c r="M357" s="7">
        <v>-2.0899999999999998E-3</v>
      </c>
      <c r="N357" s="7">
        <v>1.6086E-2</v>
      </c>
      <c r="O357" s="7">
        <v>6.96E-4</v>
      </c>
      <c r="P357" s="7">
        <v>0</v>
      </c>
    </row>
    <row r="358" spans="1:16" ht="15.75" x14ac:dyDescent="0.25">
      <c r="A358" s="4">
        <v>20029</v>
      </c>
      <c r="B358" s="7">
        <v>9.090899999999999E-2</v>
      </c>
      <c r="C358" s="7">
        <v>1.0100899999999999E-2</v>
      </c>
      <c r="D358" s="7">
        <v>8.0808099999999994E-2</v>
      </c>
      <c r="E358" s="7">
        <v>7.7918000000000001E-2</v>
      </c>
      <c r="F358" s="7">
        <v>2.5000000000000001E-3</v>
      </c>
      <c r="G358" s="7">
        <v>-2.49E-3</v>
      </c>
      <c r="H358" s="7">
        <v>2.317E-3</v>
      </c>
      <c r="I358" s="7">
        <v>-4.81E-3</v>
      </c>
      <c r="J358" s="7">
        <v>2.7414999999999998E-2</v>
      </c>
      <c r="K358" s="7">
        <v>-8.0000000000000007E-5</v>
      </c>
      <c r="L358" s="7">
        <v>1.4060000000000001E-3</v>
      </c>
      <c r="M358" s="7">
        <v>-1.49E-3</v>
      </c>
      <c r="N358" s="7">
        <v>1.6759E-2</v>
      </c>
      <c r="O358" s="7">
        <v>6.38E-4</v>
      </c>
      <c r="P358" s="7">
        <v>0</v>
      </c>
    </row>
    <row r="359" spans="1:16" ht="15.75" x14ac:dyDescent="0.25">
      <c r="A359" s="4">
        <v>20059</v>
      </c>
      <c r="B359" s="7">
        <v>5.3446E-2</v>
      </c>
      <c r="C359" s="7">
        <v>2.6281999999999998E-3</v>
      </c>
      <c r="D359" s="7">
        <v>5.0817800000000003E-2</v>
      </c>
      <c r="E359" s="7">
        <v>0.11124700000000001</v>
      </c>
      <c r="F359" s="7">
        <v>1.7000000000000001E-3</v>
      </c>
      <c r="G359" s="7">
        <v>6.4139999999999996E-3</v>
      </c>
      <c r="H359" s="7">
        <v>2.2520000000000001E-3</v>
      </c>
      <c r="I359" s="7">
        <v>4.1619999999999999E-3</v>
      </c>
      <c r="J359" s="7">
        <v>2.7189999999999999E-2</v>
      </c>
      <c r="K359" s="7">
        <v>4.6199999999999995E-4</v>
      </c>
      <c r="L359" s="7">
        <v>1.418E-3</v>
      </c>
      <c r="M359" s="7">
        <v>-9.5E-4</v>
      </c>
      <c r="N359" s="7">
        <v>1.7208000000000001E-2</v>
      </c>
      <c r="O359" s="7">
        <v>8.2899999999999998E-4</v>
      </c>
      <c r="P359" s="7">
        <v>-3.7313000000000003E-3</v>
      </c>
    </row>
    <row r="360" spans="1:16" ht="15.75" x14ac:dyDescent="0.25">
      <c r="A360" s="4">
        <v>20090</v>
      </c>
      <c r="B360" s="7">
        <v>1.9733000000000001E-2</v>
      </c>
      <c r="C360" s="7">
        <v>1.6674000000000001E-3</v>
      </c>
      <c r="D360" s="7">
        <v>1.8065600000000001E-2</v>
      </c>
      <c r="E360" s="7">
        <v>2.0114999999999997E-2</v>
      </c>
      <c r="F360" s="7">
        <v>-9.7000000000000003E-3</v>
      </c>
      <c r="G360" s="7">
        <v>-2.4109999999999999E-2</v>
      </c>
      <c r="H360" s="7">
        <v>2.248E-3</v>
      </c>
      <c r="I360" s="7">
        <v>-2.6360000000000001E-2</v>
      </c>
      <c r="J360" s="7">
        <v>2.8639000000000001E-2</v>
      </c>
      <c r="K360" s="7">
        <v>-3.1700000000000001E-3</v>
      </c>
      <c r="L360" s="7">
        <v>1.8410000000000002E-3</v>
      </c>
      <c r="M360" s="7">
        <v>-5.0099999999999997E-3</v>
      </c>
      <c r="N360" s="7">
        <v>2.2711000000000002E-2</v>
      </c>
      <c r="O360" s="7">
        <v>8.0800000000000002E-4</v>
      </c>
      <c r="P360" s="7">
        <v>0</v>
      </c>
    </row>
    <row r="361" spans="1:16" ht="15.75" x14ac:dyDescent="0.25">
      <c r="A361" s="4">
        <v>20121</v>
      </c>
      <c r="B361" s="7">
        <v>9.8279999999999999E-3</v>
      </c>
      <c r="C361" s="7">
        <v>6.2789999999999999E-3</v>
      </c>
      <c r="D361" s="7">
        <v>3.5490000000000001E-3</v>
      </c>
      <c r="E361" s="7">
        <v>4.7941000000000004E-2</v>
      </c>
      <c r="F361" s="7">
        <v>-6.3E-3</v>
      </c>
      <c r="G361" s="7">
        <v>-7.8300000000000002E-3</v>
      </c>
      <c r="H361" s="7">
        <v>2.1519999999999998E-3</v>
      </c>
      <c r="I361" s="7">
        <v>-9.9799999999999993E-3</v>
      </c>
      <c r="J361" s="7">
        <v>2.9190000000000001E-2</v>
      </c>
      <c r="K361" s="7">
        <v>-5.2300000000000003E-3</v>
      </c>
      <c r="L361" s="7">
        <v>1.7340000000000001E-3</v>
      </c>
      <c r="M361" s="7">
        <v>-6.9599999999999992E-3</v>
      </c>
      <c r="N361" s="7">
        <v>2.4032000000000001E-2</v>
      </c>
      <c r="O361" s="7">
        <v>8.52E-4</v>
      </c>
      <c r="P361" s="7">
        <v>0</v>
      </c>
    </row>
    <row r="362" spans="1:16" ht="15.75" x14ac:dyDescent="0.25">
      <c r="A362" s="4">
        <v>20149</v>
      </c>
      <c r="B362" s="7">
        <v>-2.9920000000000003E-3</v>
      </c>
      <c r="C362" s="7">
        <v>1.9046E-3</v>
      </c>
      <c r="D362" s="7">
        <v>-4.8966000000000001E-3</v>
      </c>
      <c r="E362" s="7">
        <v>8.464000000000001E-3</v>
      </c>
      <c r="F362" s="7">
        <v>9.1999999999999998E-3</v>
      </c>
      <c r="G362" s="7">
        <v>8.7339999999999987E-3</v>
      </c>
      <c r="H362" s="7">
        <v>2.434E-3</v>
      </c>
      <c r="I362" s="7">
        <v>6.3E-3</v>
      </c>
      <c r="J362" s="7">
        <v>2.8847000000000001E-2</v>
      </c>
      <c r="K362" s="7">
        <v>2.4429999999999999E-3</v>
      </c>
      <c r="L362" s="7">
        <v>2.0309999999999998E-3</v>
      </c>
      <c r="M362" s="7">
        <v>4.1199999999999999E-4</v>
      </c>
      <c r="N362" s="7">
        <v>2.3953000000000002E-2</v>
      </c>
      <c r="O362" s="7">
        <v>9.9099999999999991E-4</v>
      </c>
      <c r="P362" s="7">
        <v>0</v>
      </c>
    </row>
    <row r="363" spans="1:16" ht="15.75" x14ac:dyDescent="0.25">
      <c r="A363" s="4">
        <v>20180</v>
      </c>
      <c r="B363" s="7">
        <v>3.9639000000000001E-2</v>
      </c>
      <c r="C363" s="7">
        <v>1.9134999999999998E-3</v>
      </c>
      <c r="D363" s="7">
        <v>3.7725499999999995E-2</v>
      </c>
      <c r="E363" s="7">
        <v>1.5016E-2</v>
      </c>
      <c r="F363" s="7">
        <v>-1E-4</v>
      </c>
      <c r="G363" s="7">
        <v>8.2999999999999998E-5</v>
      </c>
      <c r="H363" s="7">
        <v>2.2470000000000003E-3</v>
      </c>
      <c r="I363" s="7">
        <v>-2.16E-3</v>
      </c>
      <c r="J363" s="7">
        <v>2.8967999999999997E-2</v>
      </c>
      <c r="K363" s="7">
        <v>4.4299999999999998E-4</v>
      </c>
      <c r="L363" s="7">
        <v>1.8940000000000001E-3</v>
      </c>
      <c r="M363" s="7">
        <v>-1.4499999999999999E-3</v>
      </c>
      <c r="N363" s="7">
        <v>2.4236000000000001E-2</v>
      </c>
      <c r="O363" s="7">
        <v>1.042E-3</v>
      </c>
      <c r="P363" s="7">
        <v>0</v>
      </c>
    </row>
    <row r="364" spans="1:16" ht="15.75" x14ac:dyDescent="0.25">
      <c r="A364" s="4">
        <v>20210</v>
      </c>
      <c r="B364" s="7">
        <v>5.5320000000000005E-3</v>
      </c>
      <c r="C364" s="7">
        <v>6.8491999999999997E-3</v>
      </c>
      <c r="D364" s="7">
        <v>-1.3172000000000001E-3</v>
      </c>
      <c r="E364" s="7">
        <v>7.7840000000000001E-3</v>
      </c>
      <c r="F364" s="7">
        <v>-1.8E-3</v>
      </c>
      <c r="G364" s="7">
        <v>7.2909999999999997E-3</v>
      </c>
      <c r="H364" s="7">
        <v>2.4909999999999997E-3</v>
      </c>
      <c r="I364" s="7">
        <v>4.7999999999999996E-3</v>
      </c>
      <c r="J364" s="7">
        <v>2.8704E-2</v>
      </c>
      <c r="K364" s="7">
        <v>1.3899999999999999E-4</v>
      </c>
      <c r="L364" s="7">
        <v>2.0969999999999999E-3</v>
      </c>
      <c r="M364" s="7">
        <v>-1.9500000000000001E-3</v>
      </c>
      <c r="N364" s="7">
        <v>2.4622999999999999E-2</v>
      </c>
      <c r="O364" s="7">
        <v>1.387E-3</v>
      </c>
      <c r="P364" s="7">
        <v>0</v>
      </c>
    </row>
    <row r="365" spans="1:16" ht="15.75" x14ac:dyDescent="0.25">
      <c r="A365" s="4">
        <v>20241</v>
      </c>
      <c r="B365" s="7">
        <v>8.4147E-2</v>
      </c>
      <c r="C365" s="7">
        <v>1.8468E-3</v>
      </c>
      <c r="D365" s="7">
        <v>8.230019999999999E-2</v>
      </c>
      <c r="E365" s="7">
        <v>2.9336999999999998E-2</v>
      </c>
      <c r="F365" s="7">
        <v>2.8999999999999998E-3</v>
      </c>
      <c r="G365" s="7">
        <v>-7.6100000000000004E-3</v>
      </c>
      <c r="H365" s="7">
        <v>2.294E-3</v>
      </c>
      <c r="I365" s="7">
        <v>-9.8999999999999991E-3</v>
      </c>
      <c r="J365" s="7">
        <v>2.9262E-2</v>
      </c>
      <c r="K365" s="7">
        <v>-3.64E-3</v>
      </c>
      <c r="L365" s="7">
        <v>2.013E-3</v>
      </c>
      <c r="M365" s="7">
        <v>-5.6499999999999996E-3</v>
      </c>
      <c r="N365" s="7">
        <v>2.5746000000000002E-2</v>
      </c>
      <c r="O365" s="7">
        <v>1.021E-3</v>
      </c>
      <c r="P365" s="7">
        <v>0</v>
      </c>
    </row>
    <row r="366" spans="1:16" ht="15.75" x14ac:dyDescent="0.25">
      <c r="A366" s="4">
        <v>20271</v>
      </c>
      <c r="B366" s="7">
        <v>6.2149999999999997E-2</v>
      </c>
      <c r="C366" s="7">
        <v>1.4627000000000002E-3</v>
      </c>
      <c r="D366" s="7">
        <v>6.0687300000000007E-2</v>
      </c>
      <c r="E366" s="7">
        <v>6.3800000000000003E-3</v>
      </c>
      <c r="F366" s="7">
        <v>-4.0999999999999995E-3</v>
      </c>
      <c r="G366" s="7">
        <v>-1.023E-2</v>
      </c>
      <c r="H366" s="7">
        <v>2.2829999999999999E-3</v>
      </c>
      <c r="I366" s="7">
        <v>-1.252E-2</v>
      </c>
      <c r="J366" s="7">
        <v>2.9960000000000001E-2</v>
      </c>
      <c r="K366" s="7">
        <v>-7.0599999999999994E-3</v>
      </c>
      <c r="L366" s="7">
        <v>2.0349999999999999E-3</v>
      </c>
      <c r="M366" s="7">
        <v>-9.0900000000000009E-3</v>
      </c>
      <c r="N366" s="7">
        <v>2.7587E-2</v>
      </c>
      <c r="O366" s="7">
        <v>1E-3</v>
      </c>
      <c r="P366" s="7">
        <v>3.7452999999999996E-3</v>
      </c>
    </row>
    <row r="367" spans="1:16" ht="15.75" x14ac:dyDescent="0.25">
      <c r="A367" s="4">
        <v>20302</v>
      </c>
      <c r="B367" s="7">
        <v>-2.5280000000000003E-3</v>
      </c>
      <c r="C367" s="7">
        <v>5.2845000000000001E-3</v>
      </c>
      <c r="D367" s="7">
        <v>-7.8125E-3</v>
      </c>
      <c r="E367" s="7">
        <v>-2.7810000000000001E-3</v>
      </c>
      <c r="F367" s="7">
        <v>-3.8E-3</v>
      </c>
      <c r="G367" s="7">
        <v>4.0999999999999999E-4</v>
      </c>
      <c r="H367" s="7">
        <v>2.6670000000000001E-3</v>
      </c>
      <c r="I367" s="7">
        <v>-2.2500000000000003E-3</v>
      </c>
      <c r="J367" s="7">
        <v>3.0087000000000003E-2</v>
      </c>
      <c r="K367" s="7">
        <v>6.7400000000000001E-4</v>
      </c>
      <c r="L367" s="7">
        <v>2.48E-3</v>
      </c>
      <c r="M367" s="7">
        <v>-1.8E-3</v>
      </c>
      <c r="N367" s="7">
        <v>2.7957999999999997E-2</v>
      </c>
      <c r="O367" s="7">
        <v>1.583E-3</v>
      </c>
      <c r="P367" s="7">
        <v>0</v>
      </c>
    </row>
    <row r="368" spans="1:16" ht="15.75" x14ac:dyDescent="0.25">
      <c r="A368" s="4">
        <v>20333</v>
      </c>
      <c r="B368" s="7">
        <v>1.2969E-2</v>
      </c>
      <c r="C368" s="7">
        <v>1.6211000000000001E-3</v>
      </c>
      <c r="D368" s="7">
        <v>1.1347899999999999E-2</v>
      </c>
      <c r="E368" s="7">
        <v>1.0933E-2</v>
      </c>
      <c r="F368" s="7">
        <v>7.6E-3</v>
      </c>
      <c r="G368" s="7">
        <v>7.2950000000000003E-3</v>
      </c>
      <c r="H368" s="7">
        <v>2.4360000000000002E-3</v>
      </c>
      <c r="I368" s="7">
        <v>4.8589999999999996E-3</v>
      </c>
      <c r="J368" s="7">
        <v>2.9817E-2</v>
      </c>
      <c r="K368" s="7">
        <v>8.1980000000000004E-3</v>
      </c>
      <c r="L368" s="7">
        <v>2.2850000000000001E-3</v>
      </c>
      <c r="M368" s="7">
        <v>5.9130000000000007E-3</v>
      </c>
      <c r="N368" s="7">
        <v>2.6728000000000002E-2</v>
      </c>
      <c r="O368" s="7">
        <v>1.6170000000000002E-3</v>
      </c>
      <c r="P368" s="7">
        <v>3.7313000000000003E-3</v>
      </c>
    </row>
    <row r="369" spans="1:16" ht="15.75" x14ac:dyDescent="0.25">
      <c r="A369" s="4">
        <v>20363</v>
      </c>
      <c r="B369" s="7">
        <v>-2.8395E-2</v>
      </c>
      <c r="C369" s="7">
        <v>2.0606999999999999E-3</v>
      </c>
      <c r="D369" s="7">
        <v>-3.0455700000000002E-2</v>
      </c>
      <c r="E369" s="7">
        <v>-1.6966999999999999E-2</v>
      </c>
      <c r="F369" s="7">
        <v>7.8000000000000005E-3</v>
      </c>
      <c r="G369" s="7">
        <v>1.4413E-2</v>
      </c>
      <c r="H369" s="7">
        <v>2.4919999999999999E-3</v>
      </c>
      <c r="I369" s="7">
        <v>1.1921999999999999E-2</v>
      </c>
      <c r="J369" s="7">
        <v>2.9155E-2</v>
      </c>
      <c r="K369" s="7">
        <v>7.2350000000000001E-3</v>
      </c>
      <c r="L369" s="7">
        <v>2.258E-3</v>
      </c>
      <c r="M369" s="7">
        <v>4.9769999999999997E-3</v>
      </c>
      <c r="N369" s="7">
        <v>2.5674000000000002E-2</v>
      </c>
      <c r="O369" s="7">
        <v>1.818E-3</v>
      </c>
      <c r="P369" s="7">
        <v>0</v>
      </c>
    </row>
    <row r="370" spans="1:16" ht="15.75" x14ac:dyDescent="0.25">
      <c r="A370" s="4">
        <v>20394</v>
      </c>
      <c r="B370" s="7">
        <v>8.2664000000000015E-2</v>
      </c>
      <c r="C370" s="7">
        <v>7.7939000000000003E-3</v>
      </c>
      <c r="D370" s="7">
        <v>7.4870099999999995E-2</v>
      </c>
      <c r="E370" s="7">
        <v>4.684E-2</v>
      </c>
      <c r="F370" s="7">
        <v>-3.0000000000000001E-3</v>
      </c>
      <c r="G370" s="7">
        <v>-4.5000000000000005E-3</v>
      </c>
      <c r="H370" s="7">
        <v>2.3510000000000002E-3</v>
      </c>
      <c r="I370" s="7">
        <v>-6.8500000000000002E-3</v>
      </c>
      <c r="J370" s="7">
        <v>2.9543E-2</v>
      </c>
      <c r="K370" s="7">
        <v>-5.3400000000000001E-3</v>
      </c>
      <c r="L370" s="7">
        <v>2.088E-3</v>
      </c>
      <c r="M370" s="7">
        <v>-7.43E-3</v>
      </c>
      <c r="N370" s="7">
        <v>2.7286999999999999E-2</v>
      </c>
      <c r="O370" s="7">
        <v>1.6980000000000001E-3</v>
      </c>
      <c r="P370" s="7">
        <v>0</v>
      </c>
    </row>
    <row r="371" spans="1:16" ht="15.75" x14ac:dyDescent="0.25">
      <c r="A371" s="4">
        <v>20424</v>
      </c>
      <c r="B371" s="7">
        <v>1.5379999999999999E-3</v>
      </c>
      <c r="C371" s="7">
        <v>2.1971999999999998E-3</v>
      </c>
      <c r="D371" s="7">
        <v>-6.5920000000000009E-4</v>
      </c>
      <c r="E371" s="7">
        <v>1.6263E-2</v>
      </c>
      <c r="F371" s="7">
        <v>6.3E-3</v>
      </c>
      <c r="G371" s="7">
        <v>3.6620000000000003E-3</v>
      </c>
      <c r="H371" s="7">
        <v>2.3680000000000003E-3</v>
      </c>
      <c r="I371" s="7">
        <v>1.2939999999999998E-3</v>
      </c>
      <c r="J371" s="7">
        <v>2.9470999999999997E-2</v>
      </c>
      <c r="K371" s="7">
        <v>-1.09E-3</v>
      </c>
      <c r="L371" s="7">
        <v>2.2300000000000002E-3</v>
      </c>
      <c r="M371" s="7">
        <v>-3.32E-3</v>
      </c>
      <c r="N371" s="7">
        <v>2.8010999999999998E-2</v>
      </c>
      <c r="O371" s="7">
        <v>1.8079999999999999E-3</v>
      </c>
      <c r="P371" s="7">
        <v>-3.7175000000000003E-3</v>
      </c>
    </row>
    <row r="372" spans="1:16" ht="15.75" x14ac:dyDescent="0.25">
      <c r="A372" s="4">
        <v>20455</v>
      </c>
      <c r="B372" s="7">
        <v>-3.4741000000000001E-2</v>
      </c>
      <c r="C372" s="7">
        <v>1.7585999999999999E-3</v>
      </c>
      <c r="D372" s="7">
        <v>-3.64996E-2</v>
      </c>
      <c r="E372" s="7">
        <v>-4.7299999999999998E-3</v>
      </c>
      <c r="F372" s="7">
        <v>1.04E-2</v>
      </c>
      <c r="G372" s="7">
        <v>8.3109999999999989E-3</v>
      </c>
      <c r="H372" s="7">
        <v>2.5380000000000003E-3</v>
      </c>
      <c r="I372" s="7">
        <v>5.7730000000000004E-3</v>
      </c>
      <c r="J372" s="7">
        <v>2.9150999999999996E-2</v>
      </c>
      <c r="K372" s="7">
        <v>1.0526000000000001E-2</v>
      </c>
      <c r="L372" s="7">
        <v>2.5000000000000001E-3</v>
      </c>
      <c r="M372" s="7">
        <v>8.0249999999999991E-3</v>
      </c>
      <c r="N372" s="7">
        <v>2.7132999999999997E-2</v>
      </c>
      <c r="O372" s="7">
        <v>2.2060000000000001E-3</v>
      </c>
      <c r="P372" s="7">
        <v>0</v>
      </c>
    </row>
    <row r="373" spans="1:16" ht="15.75" x14ac:dyDescent="0.25">
      <c r="A373" s="4">
        <v>20486</v>
      </c>
      <c r="B373" s="7">
        <v>4.1304999999999994E-2</v>
      </c>
      <c r="C373" s="7">
        <v>6.6176000000000004E-3</v>
      </c>
      <c r="D373" s="7">
        <v>3.46874E-2</v>
      </c>
      <c r="E373" s="7">
        <v>2.7780999999999997E-2</v>
      </c>
      <c r="F373" s="7">
        <v>2.5999999999999999E-3</v>
      </c>
      <c r="G373" s="7">
        <v>-2.1999999999999998E-4</v>
      </c>
      <c r="H373" s="7">
        <v>2.2720000000000001E-3</v>
      </c>
      <c r="I373" s="7">
        <v>-2.49E-3</v>
      </c>
      <c r="J373" s="7">
        <v>2.9293E-2</v>
      </c>
      <c r="K373" s="7">
        <v>3.1199999999999999E-4</v>
      </c>
      <c r="L373" s="7">
        <v>2.1440000000000001E-3</v>
      </c>
      <c r="M373" s="7">
        <v>-1.83E-3</v>
      </c>
      <c r="N373" s="7">
        <v>2.7494999999999999E-2</v>
      </c>
      <c r="O373" s="7">
        <v>1.9070000000000001E-3</v>
      </c>
      <c r="P373" s="7">
        <v>0</v>
      </c>
    </row>
    <row r="374" spans="1:16" ht="15.75" x14ac:dyDescent="0.25">
      <c r="A374" s="4">
        <v>20515</v>
      </c>
      <c r="B374" s="7">
        <v>7.1018999999999999E-2</v>
      </c>
      <c r="C374" s="7">
        <v>1.7645E-3</v>
      </c>
      <c r="D374" s="7">
        <v>6.9254499999999997E-2</v>
      </c>
      <c r="E374" s="7">
        <v>4.3056999999999998E-2</v>
      </c>
      <c r="F374" s="7">
        <v>-1.46E-2</v>
      </c>
      <c r="G374" s="7">
        <v>-1.489E-2</v>
      </c>
      <c r="H374" s="7">
        <v>2.284E-3</v>
      </c>
      <c r="I374" s="7">
        <v>-1.7180000000000001E-2</v>
      </c>
      <c r="J374" s="7">
        <v>3.0274000000000002E-2</v>
      </c>
      <c r="K374" s="7">
        <v>-1.0029999999999999E-2</v>
      </c>
      <c r="L374" s="7">
        <v>2.1579999999999998E-3</v>
      </c>
      <c r="M374" s="7">
        <v>-1.2190000000000001E-2</v>
      </c>
      <c r="N374" s="7">
        <v>2.9956E-2</v>
      </c>
      <c r="O374" s="7">
        <v>1.5160000000000002E-3</v>
      </c>
      <c r="P374" s="7">
        <v>0</v>
      </c>
    </row>
    <row r="375" spans="1:16" ht="15.75" x14ac:dyDescent="0.25">
      <c r="A375" s="4">
        <v>20546</v>
      </c>
      <c r="B375" s="7">
        <v>-4.1300000000000001E-4</v>
      </c>
      <c r="C375" s="7">
        <v>1.6497E-3</v>
      </c>
      <c r="D375" s="7">
        <v>-2.0627000000000002E-3</v>
      </c>
      <c r="E375" s="7">
        <v>4.6769999999999997E-3</v>
      </c>
      <c r="F375" s="7">
        <v>-1.15E-2</v>
      </c>
      <c r="G375" s="7">
        <v>-1.129E-2</v>
      </c>
      <c r="H375" s="7">
        <v>2.6159999999999998E-3</v>
      </c>
      <c r="I375" s="7">
        <v>-1.3899999999999999E-2</v>
      </c>
      <c r="J375" s="7">
        <v>3.1074000000000001E-2</v>
      </c>
      <c r="K375" s="7">
        <v>-1.0999999999999999E-4</v>
      </c>
      <c r="L375" s="7">
        <v>2.6099999999999999E-3</v>
      </c>
      <c r="M375" s="7">
        <v>-2.7200000000000002E-3</v>
      </c>
      <c r="N375" s="7">
        <v>3.0508999999999998E-2</v>
      </c>
      <c r="O375" s="7">
        <v>1.8509999999999998E-3</v>
      </c>
      <c r="P375" s="7">
        <v>3.7313000000000003E-3</v>
      </c>
    </row>
    <row r="376" spans="1:16" ht="15.75" x14ac:dyDescent="0.25">
      <c r="A376" s="4">
        <v>20576</v>
      </c>
      <c r="B376" s="7">
        <v>-5.9322E-2</v>
      </c>
      <c r="C376" s="7">
        <v>6.4076000000000003E-3</v>
      </c>
      <c r="D376" s="7">
        <v>-6.5729599999999999E-2</v>
      </c>
      <c r="E376" s="7">
        <v>-3.9773999999999997E-2</v>
      </c>
      <c r="F376" s="7">
        <v>5.1999999999999998E-3</v>
      </c>
      <c r="G376" s="7">
        <v>2.2540000000000001E-2</v>
      </c>
      <c r="H376" s="7">
        <v>2.6090000000000002E-3</v>
      </c>
      <c r="I376" s="7">
        <v>1.9931000000000001E-2</v>
      </c>
      <c r="J376" s="7">
        <v>2.9944999999999999E-2</v>
      </c>
      <c r="K376" s="7">
        <v>1.1195999999999999E-2</v>
      </c>
      <c r="L376" s="7">
        <v>2.575E-3</v>
      </c>
      <c r="M376" s="7">
        <v>8.6210000000000002E-3</v>
      </c>
      <c r="N376" s="7">
        <v>2.8746999999999998E-2</v>
      </c>
      <c r="O376" s="7">
        <v>2.3019999999999998E-3</v>
      </c>
      <c r="P376" s="7">
        <v>3.7175000000000003E-3</v>
      </c>
    </row>
    <row r="377" spans="1:16" ht="15.75" x14ac:dyDescent="0.25">
      <c r="A377" s="4">
        <v>20607</v>
      </c>
      <c r="B377" s="7">
        <v>4.0929E-2</v>
      </c>
      <c r="C377" s="7">
        <v>1.7696999999999999E-3</v>
      </c>
      <c r="D377" s="7">
        <v>3.9159300000000001E-2</v>
      </c>
      <c r="E377" s="7">
        <v>5.5729999999999998E-3</v>
      </c>
      <c r="F377" s="7">
        <v>-1.8E-3</v>
      </c>
      <c r="G377" s="7">
        <v>2.7229999999999997E-3</v>
      </c>
      <c r="H377" s="7">
        <v>2.3240000000000001E-3</v>
      </c>
      <c r="I377" s="7">
        <v>3.9899999999999999E-4</v>
      </c>
      <c r="J377" s="7">
        <v>2.9923000000000002E-2</v>
      </c>
      <c r="K377" s="7">
        <v>2.92E-4</v>
      </c>
      <c r="L377" s="7">
        <v>2.2699999999999999E-3</v>
      </c>
      <c r="M377" s="7">
        <v>-1.97E-3</v>
      </c>
      <c r="N377" s="7">
        <v>2.9159000000000001E-2</v>
      </c>
      <c r="O377" s="7">
        <v>1.9840000000000001E-3</v>
      </c>
      <c r="P377" s="7">
        <v>7.4073999999999997E-3</v>
      </c>
    </row>
    <row r="378" spans="1:16" ht="15.75" x14ac:dyDescent="0.25">
      <c r="A378" s="4">
        <v>20637</v>
      </c>
      <c r="B378" s="7">
        <v>5.3013000000000005E-2</v>
      </c>
      <c r="C378" s="7">
        <v>1.4907000000000002E-3</v>
      </c>
      <c r="D378" s="7">
        <v>5.15223E-2</v>
      </c>
      <c r="E378" s="7">
        <v>2.8292999999999999E-2</v>
      </c>
      <c r="F378" s="7">
        <v>-9.300000000000001E-3</v>
      </c>
      <c r="G378" s="7">
        <v>-2.086E-2</v>
      </c>
      <c r="H378" s="7">
        <v>2.581E-3</v>
      </c>
      <c r="I378" s="7">
        <v>-2.3439999999999999E-2</v>
      </c>
      <c r="J378" s="7">
        <v>3.1274999999999997E-2</v>
      </c>
      <c r="K378" s="7">
        <v>-9.4799999999999988E-3</v>
      </c>
      <c r="L378" s="7">
        <v>2.5409999999999999E-3</v>
      </c>
      <c r="M378" s="7">
        <v>-1.2019999999999999E-2</v>
      </c>
      <c r="N378" s="7">
        <v>3.1730999999999995E-2</v>
      </c>
      <c r="O378" s="7">
        <v>2.1579999999999998E-3</v>
      </c>
      <c r="P378" s="7">
        <v>7.3528999999999999E-3</v>
      </c>
    </row>
    <row r="379" spans="1:16" ht="15.75" x14ac:dyDescent="0.25">
      <c r="A379" s="4">
        <v>20668</v>
      </c>
      <c r="B379" s="7">
        <v>-3.2799999999999996E-2</v>
      </c>
      <c r="C379" s="7">
        <v>5.2643999999999998E-3</v>
      </c>
      <c r="D379" s="7">
        <v>-3.8064399999999998E-2</v>
      </c>
      <c r="E379" s="7">
        <v>-1.3426E-2</v>
      </c>
      <c r="F379" s="7">
        <v>-2.0799999999999999E-2</v>
      </c>
      <c r="G379" s="7">
        <v>-1.865E-2</v>
      </c>
      <c r="H379" s="7">
        <v>2.627E-3</v>
      </c>
      <c r="I379" s="7">
        <v>-2.1269999999999997E-2</v>
      </c>
      <c r="J379" s="7">
        <v>3.2514000000000001E-2</v>
      </c>
      <c r="K379" s="7">
        <v>-1.0280000000000001E-2</v>
      </c>
      <c r="L379" s="7">
        <v>2.6770000000000001E-3</v>
      </c>
      <c r="M379" s="7">
        <v>-1.2960000000000001E-2</v>
      </c>
      <c r="N379" s="7">
        <v>3.4557000000000004E-2</v>
      </c>
      <c r="O379" s="7">
        <v>1.6609999999999999E-3</v>
      </c>
      <c r="P379" s="7">
        <v>-3.6496000000000002E-3</v>
      </c>
    </row>
    <row r="380" spans="1:16" ht="15.75" x14ac:dyDescent="0.25">
      <c r="A380" s="4">
        <v>20699</v>
      </c>
      <c r="B380" s="7">
        <v>-4.3990999999999995E-2</v>
      </c>
      <c r="C380" s="7">
        <v>1.4731E-3</v>
      </c>
      <c r="D380" s="7">
        <v>-4.54641E-2</v>
      </c>
      <c r="E380" s="7">
        <v>-2.6046E-2</v>
      </c>
      <c r="F380" s="7">
        <v>1.1999999999999999E-3</v>
      </c>
      <c r="G380" s="7">
        <v>4.9559999999999995E-3</v>
      </c>
      <c r="H380" s="7">
        <v>2.477E-3</v>
      </c>
      <c r="I380" s="7">
        <v>2.4779999999999997E-3</v>
      </c>
      <c r="J380" s="7">
        <v>3.2370999999999997E-2</v>
      </c>
      <c r="K380" s="7">
        <v>9.1660000000000005E-3</v>
      </c>
      <c r="L380" s="7">
        <v>2.6150000000000001E-3</v>
      </c>
      <c r="M380" s="7">
        <v>6.5510000000000004E-3</v>
      </c>
      <c r="N380" s="7">
        <v>3.3120999999999998E-2</v>
      </c>
      <c r="O380" s="7">
        <v>1.838E-3</v>
      </c>
      <c r="P380" s="7">
        <v>3.663E-3</v>
      </c>
    </row>
    <row r="381" spans="1:16" ht="15.75" x14ac:dyDescent="0.25">
      <c r="A381" s="4">
        <v>20729</v>
      </c>
      <c r="B381" s="7">
        <v>6.6149999999999994E-3</v>
      </c>
      <c r="C381" s="7">
        <v>1.5433000000000001E-3</v>
      </c>
      <c r="D381" s="7">
        <v>5.0717000000000002E-3</v>
      </c>
      <c r="E381" s="7">
        <v>1.0446E-2</v>
      </c>
      <c r="F381" s="7">
        <v>-1.0500000000000001E-2</v>
      </c>
      <c r="G381" s="7">
        <v>-5.4400000000000004E-3</v>
      </c>
      <c r="H381" s="7">
        <v>2.9060000000000002E-3</v>
      </c>
      <c r="I381" s="7">
        <v>-8.3499999999999998E-3</v>
      </c>
      <c r="J381" s="7">
        <v>3.2851999999999999E-2</v>
      </c>
      <c r="K381" s="7">
        <v>-1.91E-3</v>
      </c>
      <c r="L381" s="7">
        <v>2.9740000000000001E-3</v>
      </c>
      <c r="M381" s="7">
        <v>-4.8900000000000002E-3</v>
      </c>
      <c r="N381" s="7">
        <v>3.4206E-2</v>
      </c>
      <c r="O381" s="7">
        <v>2.477E-3</v>
      </c>
      <c r="P381" s="7">
        <v>3.6496000000000002E-3</v>
      </c>
    </row>
    <row r="382" spans="1:16" ht="15.75" x14ac:dyDescent="0.25">
      <c r="A382" s="4">
        <v>20760</v>
      </c>
      <c r="B382" s="7">
        <v>-5.0460000000000001E-3</v>
      </c>
      <c r="C382" s="7">
        <v>5.9236999999999996E-3</v>
      </c>
      <c r="D382" s="7">
        <v>-1.0969700000000001E-2</v>
      </c>
      <c r="E382" s="7">
        <v>5.313E-3</v>
      </c>
      <c r="F382" s="7">
        <v>-1.26E-2</v>
      </c>
      <c r="G382" s="7">
        <v>-5.7399999999999994E-3</v>
      </c>
      <c r="H382" s="7">
        <v>2.6819999999999999E-3</v>
      </c>
      <c r="I382" s="7">
        <v>-8.4200000000000004E-3</v>
      </c>
      <c r="J382" s="7">
        <v>3.3336999999999999E-2</v>
      </c>
      <c r="K382" s="7">
        <v>-4.7199999999999994E-3</v>
      </c>
      <c r="L382" s="7">
        <v>2.7920000000000002E-3</v>
      </c>
      <c r="M382" s="7">
        <v>-7.5100000000000002E-3</v>
      </c>
      <c r="N382" s="7">
        <v>3.5908999999999996E-2</v>
      </c>
      <c r="O382" s="7">
        <v>2.0449999999999999E-3</v>
      </c>
      <c r="P382" s="7">
        <v>0</v>
      </c>
    </row>
    <row r="383" spans="1:16" ht="15.75" x14ac:dyDescent="0.25">
      <c r="A383" s="4">
        <v>20790</v>
      </c>
      <c r="B383" s="7">
        <v>3.7045000000000002E-2</v>
      </c>
      <c r="C383" s="7">
        <v>1.7743999999999998E-3</v>
      </c>
      <c r="D383" s="7">
        <v>3.5270599999999999E-2</v>
      </c>
      <c r="E383" s="7">
        <v>3.8080000000000002E-3</v>
      </c>
      <c r="F383" s="7">
        <v>-8.199999999999999E-3</v>
      </c>
      <c r="G383" s="7">
        <v>-1.7860000000000001E-2</v>
      </c>
      <c r="H383" s="7">
        <v>2.7880000000000001E-3</v>
      </c>
      <c r="I383" s="7">
        <v>-2.0649999999999998E-2</v>
      </c>
      <c r="J383" s="7">
        <v>3.4544999999999999E-2</v>
      </c>
      <c r="K383" s="7">
        <v>1.14E-3</v>
      </c>
      <c r="L383" s="7">
        <v>3.0270000000000002E-3</v>
      </c>
      <c r="M383" s="7">
        <v>-1.8799999999999999E-3</v>
      </c>
      <c r="N383" s="7">
        <v>3.6344000000000001E-2</v>
      </c>
      <c r="O383" s="7">
        <v>2.3749999999999999E-3</v>
      </c>
      <c r="P383" s="7">
        <v>3.6364000000000001E-3</v>
      </c>
    </row>
    <row r="384" spans="1:16" ht="15.75" x14ac:dyDescent="0.25">
      <c r="A384" s="4">
        <v>20821</v>
      </c>
      <c r="B384" s="7">
        <v>-4.0069E-2</v>
      </c>
      <c r="C384" s="7">
        <v>1.7136999999999999E-3</v>
      </c>
      <c r="D384" s="7">
        <v>-4.1782700000000006E-2</v>
      </c>
      <c r="E384" s="7">
        <v>2.3607999999999997E-2</v>
      </c>
      <c r="F384" s="7">
        <v>1.9699999999999999E-2</v>
      </c>
      <c r="G384" s="7">
        <v>3.4575000000000002E-2</v>
      </c>
      <c r="H384" s="7">
        <v>2.9130000000000002E-3</v>
      </c>
      <c r="I384" s="7">
        <v>3.1661999999999996E-2</v>
      </c>
      <c r="J384" s="7">
        <v>3.2764000000000001E-2</v>
      </c>
      <c r="K384" s="7">
        <v>2.3739E-2</v>
      </c>
      <c r="L384" s="7">
        <v>3.045E-3</v>
      </c>
      <c r="M384" s="7">
        <v>2.0694000000000001E-2</v>
      </c>
      <c r="N384" s="7">
        <v>3.2646000000000001E-2</v>
      </c>
      <c r="O384" s="7">
        <v>2.666E-3</v>
      </c>
      <c r="P384" s="7">
        <v>0</v>
      </c>
    </row>
    <row r="385" spans="1:16" ht="15.75" x14ac:dyDescent="0.25">
      <c r="A385" s="4">
        <v>20852</v>
      </c>
      <c r="B385" s="7">
        <v>-2.6386E-2</v>
      </c>
      <c r="C385" s="7">
        <v>6.2616000000000008E-3</v>
      </c>
      <c r="D385" s="7">
        <v>-3.2647599999999999E-2</v>
      </c>
      <c r="E385" s="7">
        <v>-2.0007E-2</v>
      </c>
      <c r="F385" s="7">
        <v>9.300000000000001E-3</v>
      </c>
      <c r="G385" s="7">
        <v>2.5019999999999999E-3</v>
      </c>
      <c r="H385" s="7">
        <v>2.496E-3</v>
      </c>
      <c r="I385" s="7">
        <v>5.9999999999999993E-6</v>
      </c>
      <c r="J385" s="7">
        <v>3.2763E-2</v>
      </c>
      <c r="K385" s="7">
        <v>-1.25E-3</v>
      </c>
      <c r="L385" s="7">
        <v>2.4720000000000002E-3</v>
      </c>
      <c r="M385" s="7">
        <v>-3.7199999999999998E-3</v>
      </c>
      <c r="N385" s="7">
        <v>3.3286999999999997E-2</v>
      </c>
      <c r="O385" s="7">
        <v>2.3890000000000001E-3</v>
      </c>
      <c r="P385" s="7">
        <v>3.6231999999999996E-3</v>
      </c>
    </row>
    <row r="386" spans="1:16" ht="15.75" x14ac:dyDescent="0.25">
      <c r="A386" s="4">
        <v>20880</v>
      </c>
      <c r="B386" s="7">
        <v>2.1498E-2</v>
      </c>
      <c r="C386" s="7">
        <v>1.8494E-3</v>
      </c>
      <c r="D386" s="7">
        <v>1.9648600000000002E-2</v>
      </c>
      <c r="E386" s="7">
        <v>1.6740999999999999E-2</v>
      </c>
      <c r="F386" s="7">
        <v>5.0000000000000001E-3</v>
      </c>
      <c r="G386" s="7">
        <v>-2.3999999999999998E-3</v>
      </c>
      <c r="H386" s="7">
        <v>2.5850000000000001E-3</v>
      </c>
      <c r="I386" s="7">
        <v>-4.9899999999999996E-3</v>
      </c>
      <c r="J386" s="7">
        <v>3.3050999999999997E-2</v>
      </c>
      <c r="K386" s="7">
        <v>1.7730000000000001E-3</v>
      </c>
      <c r="L386" s="7">
        <v>2.6259999999999999E-3</v>
      </c>
      <c r="M386" s="7">
        <v>-8.5000000000000006E-4</v>
      </c>
      <c r="N386" s="7">
        <v>3.3433999999999998E-2</v>
      </c>
      <c r="O386" s="7">
        <v>2.3110000000000001E-3</v>
      </c>
      <c r="P386" s="7">
        <v>3.6100999999999998E-3</v>
      </c>
    </row>
    <row r="387" spans="1:16" ht="15.75" x14ac:dyDescent="0.25">
      <c r="A387" s="4">
        <v>20911</v>
      </c>
      <c r="B387" s="7">
        <v>3.8767000000000003E-2</v>
      </c>
      <c r="C387" s="7">
        <v>1.8139E-3</v>
      </c>
      <c r="D387" s="7">
        <v>3.6953100000000003E-2</v>
      </c>
      <c r="E387" s="7">
        <v>2.4836999999999998E-2</v>
      </c>
      <c r="F387" s="7">
        <v>-6.6E-3</v>
      </c>
      <c r="G387" s="7">
        <v>-2.215E-2</v>
      </c>
      <c r="H387" s="7">
        <v>2.8779999999999999E-3</v>
      </c>
      <c r="I387" s="7">
        <v>-2.503E-2</v>
      </c>
      <c r="J387" s="7">
        <v>3.4521000000000003E-2</v>
      </c>
      <c r="K387" s="7">
        <v>-1.0120000000000001E-2</v>
      </c>
      <c r="L387" s="7">
        <v>2.9110000000000004E-3</v>
      </c>
      <c r="M387" s="7">
        <v>-1.303E-2</v>
      </c>
      <c r="N387" s="7">
        <v>3.5720999999999996E-2</v>
      </c>
      <c r="O387" s="7">
        <v>2.5180000000000003E-3</v>
      </c>
      <c r="P387" s="7">
        <v>3.5970999999999998E-3</v>
      </c>
    </row>
    <row r="388" spans="1:16" ht="15.75" x14ac:dyDescent="0.25">
      <c r="A388" s="4">
        <v>20941</v>
      </c>
      <c r="B388" s="7">
        <v>4.3724999999999993E-2</v>
      </c>
      <c r="C388" s="7">
        <v>6.777E-3</v>
      </c>
      <c r="D388" s="7">
        <v>3.6948000000000002E-2</v>
      </c>
      <c r="E388" s="7">
        <v>7.5399999999999998E-3</v>
      </c>
      <c r="F388" s="7">
        <v>-7.4999999999999997E-3</v>
      </c>
      <c r="G388" s="7">
        <v>-2.2799999999999999E-3</v>
      </c>
      <c r="H388" s="7">
        <v>2.9110000000000004E-3</v>
      </c>
      <c r="I388" s="7">
        <v>-5.1900000000000002E-3</v>
      </c>
      <c r="J388" s="7">
        <v>3.4826000000000003E-2</v>
      </c>
      <c r="K388" s="7">
        <v>-1.7000000000000001E-3</v>
      </c>
      <c r="L388" s="7">
        <v>3.0120000000000004E-3</v>
      </c>
      <c r="M388" s="7">
        <v>-4.7099999999999998E-3</v>
      </c>
      <c r="N388" s="7">
        <v>3.6556999999999999E-2</v>
      </c>
      <c r="O388" s="7">
        <v>2.5560000000000001E-3</v>
      </c>
      <c r="P388" s="7">
        <v>3.5842000000000001E-3</v>
      </c>
    </row>
    <row r="389" spans="1:16" ht="15.75" x14ac:dyDescent="0.25">
      <c r="A389" s="4">
        <v>20972</v>
      </c>
      <c r="B389" s="7">
        <v>4.2200000000000001E-4</v>
      </c>
      <c r="C389" s="7">
        <v>1.6869999999999999E-3</v>
      </c>
      <c r="D389" s="7">
        <v>-1.2650000000000001E-3</v>
      </c>
      <c r="E389" s="7">
        <v>7.319E-3</v>
      </c>
      <c r="F389" s="7">
        <v>-3.2199999999999999E-2</v>
      </c>
      <c r="G389" s="7">
        <v>-1.804E-2</v>
      </c>
      <c r="H389" s="7">
        <v>2.5380000000000003E-3</v>
      </c>
      <c r="I389" s="7">
        <v>-2.0579999999999998E-2</v>
      </c>
      <c r="J389" s="7">
        <v>3.6055000000000004E-2</v>
      </c>
      <c r="K389" s="7">
        <v>-1.061E-2</v>
      </c>
      <c r="L389" s="7">
        <v>2.6829999999999996E-3</v>
      </c>
      <c r="M389" s="7">
        <v>-1.329E-2</v>
      </c>
      <c r="N389" s="7">
        <v>3.8961000000000003E-2</v>
      </c>
      <c r="O389" s="7">
        <v>2.4099999999999998E-3</v>
      </c>
      <c r="P389" s="7">
        <v>3.5714000000000002E-3</v>
      </c>
    </row>
    <row r="390" spans="1:16" ht="15.75" x14ac:dyDescent="0.25">
      <c r="A390" s="4">
        <v>21002</v>
      </c>
      <c r="B390" s="7">
        <v>1.3087999999999999E-2</v>
      </c>
      <c r="C390" s="7">
        <v>1.6883999999999998E-3</v>
      </c>
      <c r="D390" s="7">
        <v>1.1399600000000001E-2</v>
      </c>
      <c r="E390" s="7">
        <v>-6.0390000000000001E-3</v>
      </c>
      <c r="F390" s="7">
        <v>-1.1000000000000001E-2</v>
      </c>
      <c r="G390" s="7">
        <v>-4.0899999999999999E-3</v>
      </c>
      <c r="H390" s="7">
        <v>3.3339999999999997E-3</v>
      </c>
      <c r="I390" s="7">
        <v>-7.43E-3</v>
      </c>
      <c r="J390" s="7">
        <v>3.6493000000000005E-2</v>
      </c>
      <c r="K390" s="7">
        <v>-1.5E-3</v>
      </c>
      <c r="L390" s="7">
        <v>3.6009999999999996E-3</v>
      </c>
      <c r="M390" s="7">
        <v>-5.1000000000000004E-3</v>
      </c>
      <c r="N390" s="7">
        <v>3.9896000000000001E-2</v>
      </c>
      <c r="O390" s="7">
        <v>2.9549999999999997E-3</v>
      </c>
      <c r="P390" s="7">
        <v>7.1174000000000003E-3</v>
      </c>
    </row>
    <row r="391" spans="1:16" ht="15.75" x14ac:dyDescent="0.25">
      <c r="A391" s="4">
        <v>21033</v>
      </c>
      <c r="B391" s="7">
        <v>-5.0511E-2</v>
      </c>
      <c r="C391" s="7">
        <v>5.6359000000000001E-3</v>
      </c>
      <c r="D391" s="7">
        <v>-5.6146900000000007E-2</v>
      </c>
      <c r="E391" s="7">
        <v>-3.8584E-2</v>
      </c>
      <c r="F391" s="7">
        <v>-8.9999999999999998E-4</v>
      </c>
      <c r="G391" s="7">
        <v>1.7500000000000003E-4</v>
      </c>
      <c r="H391" s="7">
        <v>2.977E-3</v>
      </c>
      <c r="I391" s="7">
        <v>-2.8000000000000004E-3</v>
      </c>
      <c r="J391" s="7">
        <v>3.6657999999999996E-2</v>
      </c>
      <c r="K391" s="7">
        <v>1.0922000000000001E-2</v>
      </c>
      <c r="L391" s="7">
        <v>3.2300000000000002E-3</v>
      </c>
      <c r="M391" s="7">
        <v>7.6909999999999999E-3</v>
      </c>
      <c r="N391" s="7">
        <v>3.8473E-2</v>
      </c>
      <c r="O391" s="7">
        <v>2.5200000000000001E-3</v>
      </c>
      <c r="P391" s="7">
        <v>0</v>
      </c>
    </row>
    <row r="392" spans="1:16" ht="15.75" x14ac:dyDescent="0.25">
      <c r="A392" s="4">
        <v>21064</v>
      </c>
      <c r="B392" s="7">
        <v>-6.0149999999999995E-2</v>
      </c>
      <c r="C392" s="7">
        <v>1.7695E-3</v>
      </c>
      <c r="D392" s="7">
        <v>-6.1919500000000002E-2</v>
      </c>
      <c r="E392" s="7">
        <v>-4.5187999999999999E-2</v>
      </c>
      <c r="F392" s="7">
        <v>9.4999999999999998E-3</v>
      </c>
      <c r="G392" s="7">
        <v>7.6039999999999996E-3</v>
      </c>
      <c r="H392" s="7">
        <v>3.0899999999999999E-3</v>
      </c>
      <c r="I392" s="7">
        <v>4.5140000000000007E-3</v>
      </c>
      <c r="J392" s="7">
        <v>3.6391E-2</v>
      </c>
      <c r="K392" s="7">
        <v>2.4800000000000001E-4</v>
      </c>
      <c r="L392" s="7">
        <v>3.2420000000000001E-3</v>
      </c>
      <c r="M392" s="7">
        <v>-2.99E-3</v>
      </c>
      <c r="N392" s="7">
        <v>3.9030000000000002E-2</v>
      </c>
      <c r="O392" s="7">
        <v>2.5679999999999995E-3</v>
      </c>
      <c r="P392" s="7">
        <v>0</v>
      </c>
    </row>
    <row r="393" spans="1:16" ht="15.75" x14ac:dyDescent="0.25">
      <c r="A393" s="4">
        <v>21094</v>
      </c>
      <c r="B393" s="7">
        <v>-3.0173999999999999E-2</v>
      </c>
      <c r="C393" s="7">
        <v>1.8864000000000001E-3</v>
      </c>
      <c r="D393" s="7">
        <v>-3.2060399999999996E-2</v>
      </c>
      <c r="E393" s="7">
        <v>-8.3210999999999993E-2</v>
      </c>
      <c r="F393" s="7">
        <v>2.3E-3</v>
      </c>
      <c r="G393" s="7">
        <v>-5.0200000000000002E-3</v>
      </c>
      <c r="H393" s="7">
        <v>3.068E-3</v>
      </c>
      <c r="I393" s="7">
        <v>-8.09E-3</v>
      </c>
      <c r="J393" s="7">
        <v>3.6874999999999998E-2</v>
      </c>
      <c r="K393" s="7">
        <v>4.2810000000000001E-3</v>
      </c>
      <c r="L393" s="7">
        <v>3.2879999999999997E-3</v>
      </c>
      <c r="M393" s="7">
        <v>9.9200000000000004E-4</v>
      </c>
      <c r="N393" s="7">
        <v>3.8843000000000003E-2</v>
      </c>
      <c r="O393" s="7">
        <v>2.8970000000000003E-3</v>
      </c>
      <c r="P393" s="7">
        <v>0</v>
      </c>
    </row>
    <row r="394" spans="1:16" ht="15.75" x14ac:dyDescent="0.25">
      <c r="A394" s="4">
        <v>21125</v>
      </c>
      <c r="B394" s="7">
        <v>2.3136999999999998E-2</v>
      </c>
      <c r="C394" s="7">
        <v>7.0630000000000007E-3</v>
      </c>
      <c r="D394" s="7">
        <v>1.6073999999999998E-2</v>
      </c>
      <c r="E394" s="7">
        <v>1.1339999999999999E-2</v>
      </c>
      <c r="F394" s="7">
        <v>3.1099999999999999E-2</v>
      </c>
      <c r="G394" s="7">
        <v>5.3284999999999999E-2</v>
      </c>
      <c r="H394" s="7">
        <v>2.9070000000000003E-3</v>
      </c>
      <c r="I394" s="7">
        <v>5.0377999999999999E-2</v>
      </c>
      <c r="J394" s="7">
        <v>3.3950999999999995E-2</v>
      </c>
      <c r="K394" s="7">
        <v>3.9583E-2</v>
      </c>
      <c r="L394" s="7">
        <v>3.0609999999999999E-3</v>
      </c>
      <c r="M394" s="7">
        <v>3.6521999999999999E-2</v>
      </c>
      <c r="N394" s="7">
        <v>3.1987000000000002E-2</v>
      </c>
      <c r="O394" s="7">
        <v>2.7669999999999999E-3</v>
      </c>
      <c r="P394" s="7">
        <v>3.5336E-3</v>
      </c>
    </row>
    <row r="395" spans="1:16" ht="15.75" x14ac:dyDescent="0.25">
      <c r="A395" s="4">
        <v>21155</v>
      </c>
      <c r="B395" s="7">
        <v>-3.9549000000000001E-2</v>
      </c>
      <c r="C395" s="7">
        <v>1.9178999999999999E-3</v>
      </c>
      <c r="D395" s="7">
        <v>-4.1466900000000001E-2</v>
      </c>
      <c r="E395" s="7">
        <v>-4.8094999999999999E-2</v>
      </c>
      <c r="F395" s="7">
        <v>6.8499999999999991E-2</v>
      </c>
      <c r="G395" s="7">
        <v>3.0661000000000001E-2</v>
      </c>
      <c r="H395" s="7">
        <v>2.9320000000000001E-3</v>
      </c>
      <c r="I395" s="7">
        <v>2.7729E-2</v>
      </c>
      <c r="J395" s="7">
        <v>3.2329999999999998E-2</v>
      </c>
      <c r="K395" s="7">
        <v>2.155E-2</v>
      </c>
      <c r="L395" s="7">
        <v>2.7860000000000003E-3</v>
      </c>
      <c r="M395" s="7">
        <v>1.8763999999999999E-2</v>
      </c>
      <c r="N395" s="7">
        <v>2.8386000000000002E-2</v>
      </c>
      <c r="O395" s="7">
        <v>2.3909999999999999E-3</v>
      </c>
      <c r="P395" s="7">
        <v>0</v>
      </c>
    </row>
    <row r="396" spans="1:16" ht="15.75" x14ac:dyDescent="0.25">
      <c r="A396" s="4">
        <v>21186</v>
      </c>
      <c r="B396" s="7">
        <v>4.4511000000000002E-2</v>
      </c>
      <c r="C396" s="7">
        <v>1.7503E-3</v>
      </c>
      <c r="D396" s="7">
        <v>4.2760699999999999E-2</v>
      </c>
      <c r="E396" s="7">
        <v>0.110501</v>
      </c>
      <c r="F396" s="7">
        <v>9.8999999999999991E-3</v>
      </c>
      <c r="G396" s="7">
        <v>-8.4399999999999996E-3</v>
      </c>
      <c r="H396" s="7">
        <v>2.7260000000000001E-3</v>
      </c>
      <c r="I396" s="7">
        <v>-1.1169999999999999E-2</v>
      </c>
      <c r="J396" s="7">
        <v>3.2989999999999998E-2</v>
      </c>
      <c r="K396" s="7">
        <v>3.3829999999999997E-3</v>
      </c>
      <c r="L396" s="7">
        <v>2.3969999999999998E-3</v>
      </c>
      <c r="M396" s="7">
        <v>9.8700000000000003E-4</v>
      </c>
      <c r="N396" s="7">
        <v>2.8191999999999998E-2</v>
      </c>
      <c r="O396" s="7">
        <v>2.7669999999999999E-3</v>
      </c>
      <c r="P396" s="7">
        <v>7.0423000000000005E-3</v>
      </c>
    </row>
    <row r="397" spans="1:16" ht="15.75" x14ac:dyDescent="0.25">
      <c r="A397" s="4">
        <v>21217</v>
      </c>
      <c r="B397" s="7">
        <v>-1.4149E-2</v>
      </c>
      <c r="C397" s="7">
        <v>6.4744999999999994E-3</v>
      </c>
      <c r="D397" s="7">
        <v>-2.0623499999999999E-2</v>
      </c>
      <c r="E397" s="7">
        <v>-1.7000999999999999E-2</v>
      </c>
      <c r="F397" s="7">
        <v>-8.0000000000000004E-4</v>
      </c>
      <c r="G397" s="7">
        <v>1.0045999999999999E-2</v>
      </c>
      <c r="H397" s="7">
        <v>2.513E-3</v>
      </c>
      <c r="I397" s="7">
        <v>7.5329999999999998E-3</v>
      </c>
      <c r="J397" s="7">
        <v>3.2549999999999996E-2</v>
      </c>
      <c r="K397" s="7">
        <v>1.3857999999999999E-2</v>
      </c>
      <c r="L397" s="7">
        <v>2.137E-3</v>
      </c>
      <c r="M397" s="7">
        <v>1.172E-2</v>
      </c>
      <c r="N397" s="7">
        <v>2.5869E-2</v>
      </c>
      <c r="O397" s="7">
        <v>1.207E-3</v>
      </c>
      <c r="P397" s="7">
        <v>0</v>
      </c>
    </row>
    <row r="398" spans="1:16" ht="15.75" x14ac:dyDescent="0.25">
      <c r="A398" s="4">
        <v>21245</v>
      </c>
      <c r="B398" s="7">
        <v>3.2811E-2</v>
      </c>
      <c r="C398" s="7">
        <v>1.9589E-3</v>
      </c>
      <c r="D398" s="7">
        <v>3.08521E-2</v>
      </c>
      <c r="E398" s="7">
        <v>4.7102000000000005E-2</v>
      </c>
      <c r="F398" s="7">
        <v>-4.5999999999999999E-3</v>
      </c>
      <c r="G398" s="7">
        <v>1.0212000000000001E-2</v>
      </c>
      <c r="H398" s="7">
        <v>2.7460000000000002E-3</v>
      </c>
      <c r="I398" s="7">
        <v>7.4660000000000004E-3</v>
      </c>
      <c r="J398" s="7">
        <v>3.2103E-2</v>
      </c>
      <c r="K398" s="7">
        <v>5.2839999999999996E-3</v>
      </c>
      <c r="L398" s="7">
        <v>2.1849999999999999E-3</v>
      </c>
      <c r="M398" s="7">
        <v>3.0990000000000002E-3</v>
      </c>
      <c r="N398" s="7">
        <v>2.5249999999999998E-2</v>
      </c>
      <c r="O398" s="7">
        <v>9.4399999999999996E-4</v>
      </c>
      <c r="P398" s="7">
        <v>6.9930000000000001E-3</v>
      </c>
    </row>
    <row r="399" spans="1:16" ht="15.75" x14ac:dyDescent="0.25">
      <c r="A399" s="4">
        <v>21276</v>
      </c>
      <c r="B399" s="7">
        <v>3.3729000000000002E-2</v>
      </c>
      <c r="C399" s="7">
        <v>1.9E-3</v>
      </c>
      <c r="D399" s="7">
        <v>3.1829000000000003E-2</v>
      </c>
      <c r="E399" s="7">
        <v>3.7602000000000003E-2</v>
      </c>
      <c r="F399" s="7">
        <v>1.6299999999999999E-2</v>
      </c>
      <c r="G399" s="7">
        <v>1.8636E-2</v>
      </c>
      <c r="H399" s="7">
        <v>2.617E-3</v>
      </c>
      <c r="I399" s="7">
        <v>1.6019000000000002E-2</v>
      </c>
      <c r="J399" s="7">
        <v>3.1143000000000001E-2</v>
      </c>
      <c r="K399" s="7">
        <v>5.1880000000000008E-3</v>
      </c>
      <c r="L399" s="7">
        <v>2.0639999999999999E-3</v>
      </c>
      <c r="M399" s="7">
        <v>3.1230000000000003E-3</v>
      </c>
      <c r="N399" s="7">
        <v>2.4615999999999999E-2</v>
      </c>
      <c r="O399" s="7">
        <v>8.119999999999999E-4</v>
      </c>
      <c r="P399" s="7">
        <v>3.4721999999999999E-3</v>
      </c>
    </row>
    <row r="400" spans="1:16" ht="15.75" x14ac:dyDescent="0.25">
      <c r="A400" s="4">
        <v>21306</v>
      </c>
      <c r="B400" s="7">
        <v>2.1179E-2</v>
      </c>
      <c r="C400" s="7">
        <v>6.2158000000000005E-3</v>
      </c>
      <c r="D400" s="7">
        <v>1.4963200000000001E-2</v>
      </c>
      <c r="E400" s="7">
        <v>3.8745000000000002E-2</v>
      </c>
      <c r="F400" s="7">
        <v>3.0999999999999999E-3</v>
      </c>
      <c r="G400" s="7">
        <v>8.6000000000000003E-5</v>
      </c>
      <c r="H400" s="7">
        <v>2.444E-3</v>
      </c>
      <c r="I400" s="7">
        <v>-2.3499999999999997E-3</v>
      </c>
      <c r="J400" s="7">
        <v>3.1286999999999995E-2</v>
      </c>
      <c r="K400" s="7">
        <v>6.0229999999999997E-3</v>
      </c>
      <c r="L400" s="7">
        <v>1.946E-3</v>
      </c>
      <c r="M400" s="7">
        <v>4.0769999999999999E-3</v>
      </c>
      <c r="N400" s="7">
        <v>2.3774000000000003E-2</v>
      </c>
      <c r="O400" s="7">
        <v>1.093E-3</v>
      </c>
      <c r="P400" s="7">
        <v>0</v>
      </c>
    </row>
    <row r="401" spans="1:16" ht="15.75" x14ac:dyDescent="0.25">
      <c r="A401" s="4">
        <v>21337</v>
      </c>
      <c r="B401" s="7">
        <v>2.7896999999999998E-2</v>
      </c>
      <c r="C401" s="7">
        <v>1.8140000000000001E-3</v>
      </c>
      <c r="D401" s="7">
        <v>2.6082999999999999E-2</v>
      </c>
      <c r="E401" s="7">
        <v>3.2427999999999998E-2</v>
      </c>
      <c r="F401" s="7">
        <v>-3.8E-3</v>
      </c>
      <c r="G401" s="7">
        <v>-1.5969999999999998E-2</v>
      </c>
      <c r="H401" s="7">
        <v>2.6919999999999999E-3</v>
      </c>
      <c r="I401" s="7">
        <v>-1.866E-2</v>
      </c>
      <c r="J401" s="7">
        <v>3.2439000000000003E-2</v>
      </c>
      <c r="K401" s="7">
        <v>-6.7600000000000004E-3</v>
      </c>
      <c r="L401" s="7">
        <v>2.0739999999999999E-3</v>
      </c>
      <c r="M401" s="7">
        <v>-8.8299999999999993E-3</v>
      </c>
      <c r="N401" s="7">
        <v>2.4986999999999999E-2</v>
      </c>
      <c r="O401" s="7">
        <v>2.9700000000000001E-4</v>
      </c>
      <c r="P401" s="7">
        <v>0</v>
      </c>
    </row>
    <row r="402" spans="1:16" ht="15.75" x14ac:dyDescent="0.25">
      <c r="A402" s="4">
        <v>21367</v>
      </c>
      <c r="B402" s="7">
        <v>4.4871999999999995E-2</v>
      </c>
      <c r="C402" s="7">
        <v>1.7685000000000001E-3</v>
      </c>
      <c r="D402" s="7">
        <v>4.3103499999999996E-2</v>
      </c>
      <c r="E402" s="7">
        <v>4.9151E-2</v>
      </c>
      <c r="F402" s="7">
        <v>-1.5300000000000001E-2</v>
      </c>
      <c r="G402" s="7">
        <v>-2.7810000000000001E-2</v>
      </c>
      <c r="H402" s="7">
        <v>2.7360000000000002E-3</v>
      </c>
      <c r="I402" s="7">
        <v>-3.0550000000000001E-2</v>
      </c>
      <c r="J402" s="7">
        <v>3.4279000000000004E-2</v>
      </c>
      <c r="K402" s="7">
        <v>-9.0500000000000008E-3</v>
      </c>
      <c r="L402" s="7">
        <v>2.111E-3</v>
      </c>
      <c r="M402" s="7">
        <v>-1.1160000000000002E-2</v>
      </c>
      <c r="N402" s="7">
        <v>2.8062999999999998E-2</v>
      </c>
      <c r="O402" s="7">
        <v>6.7000000000000002E-4</v>
      </c>
      <c r="P402" s="7">
        <v>3.4602000000000001E-3</v>
      </c>
    </row>
    <row r="403" spans="1:16" ht="15.75" x14ac:dyDescent="0.25">
      <c r="A403" s="4">
        <v>21398</v>
      </c>
      <c r="B403" s="7">
        <v>1.7587999999999999E-2</v>
      </c>
      <c r="C403" s="7">
        <v>5.7210999999999998E-3</v>
      </c>
      <c r="D403" s="7">
        <v>1.18669E-2</v>
      </c>
      <c r="E403" s="7">
        <v>4.2839000000000002E-2</v>
      </c>
      <c r="F403" s="7">
        <v>-3.2000000000000001E-2</v>
      </c>
      <c r="G403" s="7">
        <v>-4.3550000000000005E-2</v>
      </c>
      <c r="H403" s="7">
        <v>2.7039999999999998E-3</v>
      </c>
      <c r="I403" s="7">
        <v>-4.6249999999999999E-2</v>
      </c>
      <c r="J403" s="7">
        <v>3.7128999999999995E-2</v>
      </c>
      <c r="K403" s="7">
        <v>-3.5610000000000003E-2</v>
      </c>
      <c r="L403" s="7">
        <v>2.2030000000000001E-3</v>
      </c>
      <c r="M403" s="7">
        <v>-3.7819999999999999E-2</v>
      </c>
      <c r="N403" s="7">
        <v>3.6503000000000001E-2</v>
      </c>
      <c r="O403" s="7">
        <v>4.4799999999999999E-4</v>
      </c>
      <c r="P403" s="7">
        <v>-3.4483000000000001E-3</v>
      </c>
    </row>
    <row r="404" spans="1:16" ht="15.75" x14ac:dyDescent="0.25">
      <c r="A404" s="4">
        <v>21429</v>
      </c>
      <c r="B404" s="7">
        <v>5.0052000000000006E-2</v>
      </c>
      <c r="C404" s="7">
        <v>1.6750000000000001E-3</v>
      </c>
      <c r="D404" s="7">
        <v>4.8376999999999996E-2</v>
      </c>
      <c r="E404" s="7">
        <v>5.1798999999999998E-2</v>
      </c>
      <c r="F404" s="7">
        <v>-9.5999999999999992E-3</v>
      </c>
      <c r="G404" s="7">
        <v>-1.1699999999999999E-2</v>
      </c>
      <c r="H404" s="7">
        <v>3.2309999999999999E-3</v>
      </c>
      <c r="I404" s="7">
        <v>-1.4930000000000001E-2</v>
      </c>
      <c r="J404" s="7">
        <v>3.8047999999999998E-2</v>
      </c>
      <c r="K404" s="7">
        <v>-1.66E-3</v>
      </c>
      <c r="L404" s="7">
        <v>3.176E-3</v>
      </c>
      <c r="M404" s="7">
        <v>-4.8300000000000001E-3</v>
      </c>
      <c r="N404" s="7">
        <v>3.7572999999999995E-2</v>
      </c>
      <c r="O404" s="7">
        <v>1.9040000000000001E-3</v>
      </c>
      <c r="P404" s="7">
        <v>0</v>
      </c>
    </row>
    <row r="405" spans="1:16" ht="15.75" x14ac:dyDescent="0.25">
      <c r="A405" s="4">
        <v>21459</v>
      </c>
      <c r="B405" s="7">
        <v>2.6968000000000002E-2</v>
      </c>
      <c r="C405" s="7">
        <v>1.5984E-3</v>
      </c>
      <c r="D405" s="7">
        <v>2.5369600000000003E-2</v>
      </c>
      <c r="E405" s="7">
        <v>4.0704999999999998E-2</v>
      </c>
      <c r="F405" s="7">
        <v>1.0700000000000001E-2</v>
      </c>
      <c r="G405" s="7">
        <v>1.3849999999999999E-2</v>
      </c>
      <c r="H405" s="7">
        <v>3.2060000000000001E-3</v>
      </c>
      <c r="I405" s="7">
        <v>1.0644000000000001E-2</v>
      </c>
      <c r="J405" s="7">
        <v>3.7398000000000001E-2</v>
      </c>
      <c r="K405" s="7">
        <v>2.4400000000000002E-4</v>
      </c>
      <c r="L405" s="7">
        <v>3.1669999999999997E-3</v>
      </c>
      <c r="M405" s="7">
        <v>-2.9199999999999999E-3</v>
      </c>
      <c r="N405" s="7">
        <v>3.8232000000000002E-2</v>
      </c>
      <c r="O405" s="7">
        <v>1.8400000000000001E-3</v>
      </c>
      <c r="P405" s="7">
        <v>0</v>
      </c>
    </row>
    <row r="406" spans="1:16" ht="15.75" x14ac:dyDescent="0.25">
      <c r="A406" s="4">
        <v>21490</v>
      </c>
      <c r="B406" s="7">
        <v>2.8443E-2</v>
      </c>
      <c r="C406" s="7">
        <v>6.0389000000000007E-3</v>
      </c>
      <c r="D406" s="7">
        <v>2.2404099999999996E-2</v>
      </c>
      <c r="E406" s="7">
        <v>4.9612999999999997E-2</v>
      </c>
      <c r="F406" s="7">
        <v>1.0500000000000001E-2</v>
      </c>
      <c r="G406" s="7">
        <v>1.2036999999999999E-2</v>
      </c>
      <c r="H406" s="7">
        <v>2.846E-3</v>
      </c>
      <c r="I406" s="7">
        <v>9.1900000000000003E-3</v>
      </c>
      <c r="J406" s="7">
        <v>3.6835E-2</v>
      </c>
      <c r="K406" s="7">
        <v>1.3218000000000001E-2</v>
      </c>
      <c r="L406" s="7">
        <v>2.9090000000000001E-3</v>
      </c>
      <c r="M406" s="7">
        <v>1.0308999999999999E-2</v>
      </c>
      <c r="N406" s="7">
        <v>3.5885E-2</v>
      </c>
      <c r="O406" s="7">
        <v>1.0889999999999999E-3</v>
      </c>
      <c r="P406" s="7">
        <v>3.4602000000000001E-3</v>
      </c>
    </row>
    <row r="407" spans="1:16" ht="15.75" x14ac:dyDescent="0.25">
      <c r="A407" s="4">
        <v>21520</v>
      </c>
      <c r="B407" s="7">
        <v>5.3544000000000001E-2</v>
      </c>
      <c r="C407" s="7">
        <v>1.5242000000000001E-3</v>
      </c>
      <c r="D407" s="7">
        <v>5.2019799999999998E-2</v>
      </c>
      <c r="E407" s="7">
        <v>3.1288000000000003E-2</v>
      </c>
      <c r="F407" s="7">
        <v>-5.7999999999999996E-3</v>
      </c>
      <c r="G407" s="7">
        <v>-1.806E-2</v>
      </c>
      <c r="H407" s="7">
        <v>3.2779999999999997E-3</v>
      </c>
      <c r="I407" s="7">
        <v>-2.1330000000000002E-2</v>
      </c>
      <c r="J407" s="7">
        <v>3.8170000000000003E-2</v>
      </c>
      <c r="K407" s="7">
        <v>-6.1199999999999996E-3</v>
      </c>
      <c r="L407" s="7">
        <v>3.2209999999999999E-3</v>
      </c>
      <c r="M407" s="7">
        <v>-9.3400000000000011E-3</v>
      </c>
      <c r="N407" s="7">
        <v>3.8078000000000001E-2</v>
      </c>
      <c r="O407" s="7">
        <v>2.2389999999999997E-3</v>
      </c>
      <c r="P407" s="7">
        <v>-3.4483000000000001E-3</v>
      </c>
    </row>
    <row r="408" spans="1:16" ht="15.75" x14ac:dyDescent="0.25">
      <c r="A408" s="4">
        <v>21551</v>
      </c>
      <c r="B408" s="7">
        <v>5.2529999999999999E-3</v>
      </c>
      <c r="C408" s="7">
        <v>1.4492999999999999E-3</v>
      </c>
      <c r="D408" s="7">
        <v>3.8036999999999997E-3</v>
      </c>
      <c r="E408" s="7">
        <v>5.7461000000000005E-2</v>
      </c>
      <c r="F408" s="7">
        <v>-2.8000000000000004E-3</v>
      </c>
      <c r="G408" s="7">
        <v>-8.0300000000000007E-3</v>
      </c>
      <c r="H408" s="7">
        <v>3.1130000000000003E-3</v>
      </c>
      <c r="I408" s="7">
        <v>-1.1140000000000001E-2</v>
      </c>
      <c r="J408" s="7">
        <v>4.0820999999999996E-2</v>
      </c>
      <c r="K408" s="7">
        <v>-1.34E-3</v>
      </c>
      <c r="L408" s="7">
        <v>3.14E-3</v>
      </c>
      <c r="M408" s="7">
        <v>-4.4800000000000005E-3</v>
      </c>
      <c r="N408" s="7">
        <v>3.9487000000000001E-2</v>
      </c>
      <c r="O408" s="7">
        <v>2.0509999999999999E-3</v>
      </c>
      <c r="P408" s="7">
        <v>3.4602000000000001E-3</v>
      </c>
    </row>
    <row r="409" spans="1:16" ht="15.75" x14ac:dyDescent="0.25">
      <c r="A409" s="4">
        <v>21582</v>
      </c>
      <c r="B409" s="7">
        <v>4.8720000000000005E-3</v>
      </c>
      <c r="C409" s="7">
        <v>5.0524000000000003E-3</v>
      </c>
      <c r="D409" s="7">
        <v>-1.8039999999999999E-4</v>
      </c>
      <c r="E409" s="7">
        <v>2.9500999999999999E-2</v>
      </c>
      <c r="F409" s="7">
        <v>1.26E-2</v>
      </c>
      <c r="G409" s="7">
        <v>1.1739999999999999E-2</v>
      </c>
      <c r="H409" s="7">
        <v>3.078E-3</v>
      </c>
      <c r="I409" s="7">
        <v>8.6619999999999996E-3</v>
      </c>
      <c r="J409" s="7">
        <v>4.0194000000000001E-2</v>
      </c>
      <c r="K409" s="7">
        <v>1.0740000000000001E-2</v>
      </c>
      <c r="L409" s="7">
        <v>2.9840000000000001E-3</v>
      </c>
      <c r="M409" s="7">
        <v>7.7559999999999999E-3</v>
      </c>
      <c r="N409" s="7">
        <v>3.7772E-2</v>
      </c>
      <c r="O409" s="7">
        <v>1.882E-3</v>
      </c>
      <c r="P409" s="7">
        <v>-3.4483000000000001E-3</v>
      </c>
    </row>
    <row r="410" spans="1:16" ht="15.75" x14ac:dyDescent="0.25">
      <c r="A410" s="4">
        <v>21610</v>
      </c>
      <c r="B410" s="7">
        <v>1.9850000000000002E-3</v>
      </c>
      <c r="C410" s="7">
        <v>1.4436E-3</v>
      </c>
      <c r="D410" s="7">
        <v>5.4140000000000004E-4</v>
      </c>
      <c r="E410" s="7">
        <v>2.7039999999999998E-3</v>
      </c>
      <c r="F410" s="7">
        <v>-8.3000000000000001E-3</v>
      </c>
      <c r="G410" s="7">
        <v>1.6639999999999999E-3</v>
      </c>
      <c r="H410" s="7">
        <v>3.4949999999999998E-3</v>
      </c>
      <c r="I410" s="7">
        <v>-1.83E-3</v>
      </c>
      <c r="J410" s="7">
        <v>4.0323999999999999E-2</v>
      </c>
      <c r="K410" s="7">
        <v>-3.7199999999999998E-3</v>
      </c>
      <c r="L410" s="7">
        <v>3.2859999999999999E-3</v>
      </c>
      <c r="M410" s="7">
        <v>-7.0099999999999997E-3</v>
      </c>
      <c r="N410" s="7">
        <v>3.9341000000000001E-2</v>
      </c>
      <c r="O410" s="7">
        <v>2.1770000000000001E-3</v>
      </c>
      <c r="P410" s="7">
        <v>0</v>
      </c>
    </row>
    <row r="411" spans="1:16" ht="15.75" x14ac:dyDescent="0.25">
      <c r="A411" s="4">
        <v>21641</v>
      </c>
      <c r="B411" s="7">
        <v>4.0224000000000003E-2</v>
      </c>
      <c r="C411" s="7">
        <v>1.4433000000000002E-3</v>
      </c>
      <c r="D411" s="7">
        <v>3.8780700000000001E-2</v>
      </c>
      <c r="E411" s="7">
        <v>1.1671000000000001E-2</v>
      </c>
      <c r="F411" s="7">
        <v>-1.72E-2</v>
      </c>
      <c r="G411" s="7">
        <v>-1.1679999999999999E-2</v>
      </c>
      <c r="H411" s="7">
        <v>3.287E-3</v>
      </c>
      <c r="I411" s="7">
        <v>-1.4970000000000001E-2</v>
      </c>
      <c r="J411" s="7">
        <v>4.1407999999999993E-2</v>
      </c>
      <c r="K411" s="7">
        <v>-5.2100000000000002E-3</v>
      </c>
      <c r="L411" s="7">
        <v>3.2069999999999998E-3</v>
      </c>
      <c r="M411" s="7">
        <v>-8.4099999999999991E-3</v>
      </c>
      <c r="N411" s="7">
        <v>4.1264000000000002E-2</v>
      </c>
      <c r="O411" s="7">
        <v>1.9910000000000001E-3</v>
      </c>
      <c r="P411" s="7">
        <v>3.4602000000000001E-3</v>
      </c>
    </row>
    <row r="412" spans="1:16" ht="15.75" x14ac:dyDescent="0.25">
      <c r="A412" s="4">
        <v>21671</v>
      </c>
      <c r="B412" s="7">
        <v>2.3961999999999997E-2</v>
      </c>
      <c r="C412" s="7">
        <v>5.0350999999999998E-3</v>
      </c>
      <c r="D412" s="7">
        <v>1.89269E-2</v>
      </c>
      <c r="E412" s="7">
        <v>1.3630000000000001E-3</v>
      </c>
      <c r="F412" s="7">
        <v>-1.1399999999999999E-2</v>
      </c>
      <c r="G412" s="7">
        <v>-5.5000000000000003E-4</v>
      </c>
      <c r="H412" s="7">
        <v>3.2619999999999997E-3</v>
      </c>
      <c r="I412" s="7">
        <v>-3.81E-3</v>
      </c>
      <c r="J412" s="7">
        <v>4.1685E-2</v>
      </c>
      <c r="K412" s="7">
        <v>-1E-4</v>
      </c>
      <c r="L412" s="7">
        <v>3.2500000000000003E-3</v>
      </c>
      <c r="M412" s="7">
        <v>-3.3500000000000001E-3</v>
      </c>
      <c r="N412" s="7">
        <v>4.2042000000000003E-2</v>
      </c>
      <c r="O412" s="7">
        <v>2.189E-3</v>
      </c>
      <c r="P412" s="7">
        <v>0</v>
      </c>
    </row>
    <row r="413" spans="1:16" ht="15.75" x14ac:dyDescent="0.25">
      <c r="A413" s="4">
        <v>21702</v>
      </c>
      <c r="B413" s="7">
        <v>-2.215E-3</v>
      </c>
      <c r="C413" s="7">
        <v>1.3636999999999998E-3</v>
      </c>
      <c r="D413" s="7">
        <v>-3.5787000000000002E-3</v>
      </c>
      <c r="E413" s="7">
        <v>-4.2090000000000001E-3</v>
      </c>
      <c r="F413" s="7">
        <v>4.4000000000000003E-3</v>
      </c>
      <c r="G413" s="7">
        <v>1.049E-3</v>
      </c>
      <c r="H413" s="7">
        <v>3.6240000000000001E-3</v>
      </c>
      <c r="I413" s="7">
        <v>-2.5700000000000002E-3</v>
      </c>
      <c r="J413" s="7">
        <v>4.1872999999999994E-2</v>
      </c>
      <c r="K413" s="7">
        <v>-7.6699999999999997E-3</v>
      </c>
      <c r="L413" s="7">
        <v>3.6540000000000001E-3</v>
      </c>
      <c r="M413" s="7">
        <v>-1.133E-2</v>
      </c>
      <c r="N413" s="7">
        <v>4.4739000000000001E-2</v>
      </c>
      <c r="O413" s="7">
        <v>2.4499999999999999E-3</v>
      </c>
      <c r="P413" s="7">
        <v>3.4483000000000001E-3</v>
      </c>
    </row>
    <row r="414" spans="1:16" ht="15.75" x14ac:dyDescent="0.25">
      <c r="A414" s="4">
        <v>21732</v>
      </c>
      <c r="B414" s="7">
        <v>3.6257999999999999E-2</v>
      </c>
      <c r="C414" s="7">
        <v>1.3683E-3</v>
      </c>
      <c r="D414" s="7">
        <v>3.4889700000000003E-2</v>
      </c>
      <c r="E414" s="7">
        <v>3.2711999999999998E-2</v>
      </c>
      <c r="F414" s="7">
        <v>8.8999999999999999E-3</v>
      </c>
      <c r="G414" s="7">
        <v>5.9930000000000009E-3</v>
      </c>
      <c r="H414" s="7">
        <v>3.5260000000000001E-3</v>
      </c>
      <c r="I414" s="7">
        <v>2.4679999999999997E-3</v>
      </c>
      <c r="J414" s="7">
        <v>4.1692E-2</v>
      </c>
      <c r="K414" s="7">
        <v>3.362E-3</v>
      </c>
      <c r="L414" s="7">
        <v>3.7650000000000001E-3</v>
      </c>
      <c r="M414" s="7">
        <v>-4.0000000000000002E-4</v>
      </c>
      <c r="N414" s="7">
        <v>4.4836000000000001E-2</v>
      </c>
      <c r="O414" s="7">
        <v>2.5230000000000001E-3</v>
      </c>
      <c r="P414" s="7">
        <v>3.4364E-3</v>
      </c>
    </row>
    <row r="415" spans="1:16" ht="15.75" x14ac:dyDescent="0.25">
      <c r="A415" s="4">
        <v>21763</v>
      </c>
      <c r="B415" s="7">
        <v>-1.0246E-2</v>
      </c>
      <c r="C415" s="7">
        <v>4.7927999999999998E-3</v>
      </c>
      <c r="D415" s="7">
        <v>-1.5038800000000001E-2</v>
      </c>
      <c r="E415" s="7">
        <v>-8.7819999999999999E-3</v>
      </c>
      <c r="F415" s="7">
        <v>-6.8000000000000005E-3</v>
      </c>
      <c r="G415" s="7">
        <v>-4.1199999999999995E-3</v>
      </c>
      <c r="H415" s="7">
        <v>3.4739999999999997E-3</v>
      </c>
      <c r="I415" s="7">
        <v>-7.6E-3</v>
      </c>
      <c r="J415" s="7">
        <v>4.2259999999999999E-2</v>
      </c>
      <c r="K415" s="7">
        <v>-7.8100000000000001E-3</v>
      </c>
      <c r="L415" s="7">
        <v>3.7419999999999997E-3</v>
      </c>
      <c r="M415" s="7">
        <v>-1.1559999999999999E-2</v>
      </c>
      <c r="N415" s="7">
        <v>4.7704000000000003E-2</v>
      </c>
      <c r="O415" s="7">
        <v>1.8609999999999998E-3</v>
      </c>
      <c r="P415" s="7">
        <v>0</v>
      </c>
    </row>
    <row r="416" spans="1:16" ht="15.75" x14ac:dyDescent="0.25">
      <c r="A416" s="4">
        <v>21794</v>
      </c>
      <c r="B416" s="7">
        <v>-4.4295000000000001E-2</v>
      </c>
      <c r="C416" s="7">
        <v>1.3426E-3</v>
      </c>
      <c r="D416" s="7">
        <v>-4.56376E-2</v>
      </c>
      <c r="E416" s="7">
        <v>-4.3097000000000003E-2</v>
      </c>
      <c r="F416" s="7">
        <v>-8.8000000000000005E-3</v>
      </c>
      <c r="G416" s="7">
        <v>-5.6499999999999996E-3</v>
      </c>
      <c r="H416" s="7">
        <v>3.4429999999999999E-3</v>
      </c>
      <c r="I416" s="7">
        <v>-9.0900000000000009E-3</v>
      </c>
      <c r="J416" s="7">
        <v>4.2927999999999994E-2</v>
      </c>
      <c r="K416" s="7">
        <v>1.9559999999999998E-3</v>
      </c>
      <c r="L416" s="7">
        <v>3.882E-3</v>
      </c>
      <c r="M416" s="7">
        <v>-1.92E-3</v>
      </c>
      <c r="N416" s="7">
        <v>4.8182000000000003E-2</v>
      </c>
      <c r="O416" s="7">
        <v>3.0850000000000001E-3</v>
      </c>
      <c r="P416" s="7">
        <v>3.4247000000000001E-3</v>
      </c>
    </row>
    <row r="417" spans="1:16" ht="15.75" x14ac:dyDescent="0.25">
      <c r="A417" s="4">
        <v>21824</v>
      </c>
      <c r="B417" s="7">
        <v>1.2834000000000002E-2</v>
      </c>
      <c r="C417" s="7">
        <v>1.5822E-3</v>
      </c>
      <c r="D417" s="7">
        <v>1.1251800000000001E-2</v>
      </c>
      <c r="E417" s="7">
        <v>2.2676999999999999E-2</v>
      </c>
      <c r="F417" s="7">
        <v>1.6500000000000001E-2</v>
      </c>
      <c r="G417" s="7">
        <v>1.5037E-2</v>
      </c>
      <c r="H417" s="7">
        <v>3.4970000000000001E-3</v>
      </c>
      <c r="I417" s="7">
        <v>1.154E-2</v>
      </c>
      <c r="J417" s="7">
        <v>4.2084999999999997E-2</v>
      </c>
      <c r="K417" s="7">
        <v>1.7367999999999998E-2</v>
      </c>
      <c r="L417" s="7">
        <v>3.921E-3</v>
      </c>
      <c r="M417" s="7">
        <v>1.3447000000000001E-2</v>
      </c>
      <c r="N417" s="7">
        <v>4.4805000000000005E-2</v>
      </c>
      <c r="O417" s="7">
        <v>3.0149999999999999E-3</v>
      </c>
      <c r="P417" s="7">
        <v>3.4129999999999998E-3</v>
      </c>
    </row>
    <row r="418" spans="1:16" ht="15.75" x14ac:dyDescent="0.25">
      <c r="A418" s="4">
        <v>21855</v>
      </c>
      <c r="B418" s="7">
        <v>1.8602E-2</v>
      </c>
      <c r="C418" s="7">
        <v>5.3891999999999994E-3</v>
      </c>
      <c r="D418" s="7">
        <v>1.32128E-2</v>
      </c>
      <c r="E418" s="7">
        <v>2.2227999999999998E-2</v>
      </c>
      <c r="F418" s="7">
        <v>1.3500000000000002E-2</v>
      </c>
      <c r="G418" s="7">
        <v>-1.187E-2</v>
      </c>
      <c r="H418" s="7">
        <v>3.5439999999999998E-3</v>
      </c>
      <c r="I418" s="7">
        <v>-1.541E-2</v>
      </c>
      <c r="J418" s="7">
        <v>4.3234000000000002E-2</v>
      </c>
      <c r="K418" s="7">
        <v>-9.1900000000000003E-3</v>
      </c>
      <c r="L418" s="7">
        <v>3.7699999999999999E-3</v>
      </c>
      <c r="M418" s="7">
        <v>-1.2960000000000001E-2</v>
      </c>
      <c r="N418" s="7">
        <v>4.8174999999999996E-2</v>
      </c>
      <c r="O418" s="7">
        <v>2.5540000000000003E-3</v>
      </c>
      <c r="P418" s="7">
        <v>0</v>
      </c>
    </row>
    <row r="419" spans="1:16" ht="15.75" x14ac:dyDescent="0.25">
      <c r="A419" s="4">
        <v>21885</v>
      </c>
      <c r="B419" s="7">
        <v>2.9169999999999998E-2</v>
      </c>
      <c r="C419" s="7">
        <v>1.5447E-3</v>
      </c>
      <c r="D419" s="7">
        <v>2.7625299999999998E-2</v>
      </c>
      <c r="E419" s="7">
        <v>3.2240999999999999E-2</v>
      </c>
      <c r="F419" s="7">
        <v>-9.5999999999999992E-3</v>
      </c>
      <c r="G419" s="7">
        <v>-1.5890000000000001E-2</v>
      </c>
      <c r="H419" s="7">
        <v>3.6389999999999999E-3</v>
      </c>
      <c r="I419" s="7">
        <v>-1.9530000000000002E-2</v>
      </c>
      <c r="J419" s="7">
        <v>4.471E-2</v>
      </c>
      <c r="K419" s="7">
        <v>-1.9599999999999999E-3</v>
      </c>
      <c r="L419" s="7">
        <v>4.0509999999999999E-3</v>
      </c>
      <c r="M419" s="7">
        <v>-6.0099999999999997E-3</v>
      </c>
      <c r="N419" s="7">
        <v>4.9774000000000006E-2</v>
      </c>
      <c r="O419" s="7">
        <v>3.3510000000000002E-3</v>
      </c>
      <c r="P419" s="7">
        <v>0</v>
      </c>
    </row>
    <row r="420" spans="1:16" ht="15.75" x14ac:dyDescent="0.25">
      <c r="A420" s="4">
        <v>21916</v>
      </c>
      <c r="B420" s="7">
        <v>-6.9961999999999996E-2</v>
      </c>
      <c r="C420" s="7">
        <v>1.5024000000000001E-3</v>
      </c>
      <c r="D420" s="7">
        <v>-7.1464399999999997E-2</v>
      </c>
      <c r="E420" s="7">
        <v>-3.0642999999999997E-2</v>
      </c>
      <c r="F420" s="7">
        <v>1.0700000000000001E-2</v>
      </c>
      <c r="G420" s="7">
        <v>1.1183E-2</v>
      </c>
      <c r="H420" s="7">
        <v>3.519E-3</v>
      </c>
      <c r="I420" s="7">
        <v>7.6639999999999998E-3</v>
      </c>
      <c r="J420" s="7">
        <v>4.4134E-2</v>
      </c>
      <c r="K420" s="7">
        <v>1.541E-2</v>
      </c>
      <c r="L420" s="7">
        <v>3.9029999999999998E-3</v>
      </c>
      <c r="M420" s="7">
        <v>1.1507E-2</v>
      </c>
      <c r="N420" s="7">
        <v>4.7146999999999994E-2</v>
      </c>
      <c r="O420" s="7">
        <v>3.3179999999999998E-3</v>
      </c>
      <c r="P420" s="7">
        <v>-3.4014000000000002E-3</v>
      </c>
    </row>
    <row r="421" spans="1:16" ht="15.75" x14ac:dyDescent="0.25">
      <c r="A421" s="4">
        <v>21947</v>
      </c>
      <c r="B421" s="7">
        <v>1.4745999999999999E-2</v>
      </c>
      <c r="C421" s="7">
        <v>5.5750000000000001E-3</v>
      </c>
      <c r="D421" s="7">
        <v>9.1710000000000003E-3</v>
      </c>
      <c r="E421" s="7">
        <v>4.9659999999999999E-3</v>
      </c>
      <c r="F421" s="7">
        <v>1.2800000000000001E-2</v>
      </c>
      <c r="G421" s="7">
        <v>2.0388000000000003E-2</v>
      </c>
      <c r="H421" s="7">
        <v>3.6800000000000001E-3</v>
      </c>
      <c r="I421" s="7">
        <v>1.6708000000000001E-2</v>
      </c>
      <c r="J421" s="7">
        <v>4.2877999999999999E-2</v>
      </c>
      <c r="K421" s="7">
        <v>7.1799999999999998E-3</v>
      </c>
      <c r="L421" s="7">
        <v>3.9399999999999999E-3</v>
      </c>
      <c r="M421" s="7">
        <v>3.2400000000000003E-3</v>
      </c>
      <c r="N421" s="7">
        <v>4.6432000000000001E-2</v>
      </c>
      <c r="O421" s="7">
        <v>2.8630000000000001E-3</v>
      </c>
      <c r="P421" s="7">
        <v>3.4129999999999998E-3</v>
      </c>
    </row>
    <row r="422" spans="1:16" ht="15.75" x14ac:dyDescent="0.25">
      <c r="A422" s="4">
        <v>21976</v>
      </c>
      <c r="B422" s="7">
        <v>-1.2295E-2</v>
      </c>
      <c r="C422" s="7">
        <v>1.6037999999999998E-3</v>
      </c>
      <c r="D422" s="7">
        <v>-1.3898799999999999E-2</v>
      </c>
      <c r="E422" s="7">
        <v>-3.1495999999999996E-2</v>
      </c>
      <c r="F422" s="7">
        <v>1.9099999999999999E-2</v>
      </c>
      <c r="G422" s="7">
        <v>2.8206000000000002E-2</v>
      </c>
      <c r="H422" s="7">
        <v>3.6099999999999999E-3</v>
      </c>
      <c r="I422" s="7">
        <v>2.4596E-2</v>
      </c>
      <c r="J422" s="7">
        <v>4.1078999999999997E-2</v>
      </c>
      <c r="K422" s="7">
        <v>2.9169999999999998E-2</v>
      </c>
      <c r="L422" s="7">
        <v>3.9060000000000002E-3</v>
      </c>
      <c r="M422" s="7">
        <v>2.5264000000000002E-2</v>
      </c>
      <c r="N422" s="7">
        <v>4.0891000000000004E-2</v>
      </c>
      <c r="O422" s="7">
        <v>3.4689999999999999E-3</v>
      </c>
      <c r="P422" s="7">
        <v>0</v>
      </c>
    </row>
    <row r="423" spans="1:16" ht="15.75" x14ac:dyDescent="0.25">
      <c r="A423" s="4">
        <v>22007</v>
      </c>
      <c r="B423" s="7">
        <v>-1.6081999999999999E-2</v>
      </c>
      <c r="C423" s="7">
        <v>1.446E-3</v>
      </c>
      <c r="D423" s="7">
        <v>-1.7527999999999998E-2</v>
      </c>
      <c r="E423" s="7">
        <v>-1.8689000000000001E-2</v>
      </c>
      <c r="F423" s="7">
        <v>-2.2000000000000001E-3</v>
      </c>
      <c r="G423" s="7">
        <v>-1.6979999999999999E-2</v>
      </c>
      <c r="H423" s="7">
        <v>3.2360000000000002E-3</v>
      </c>
      <c r="I423" s="7">
        <v>-2.0219999999999998E-2</v>
      </c>
      <c r="J423" s="7">
        <v>4.2599999999999999E-2</v>
      </c>
      <c r="K423" s="7">
        <v>-6.4200000000000004E-3</v>
      </c>
      <c r="L423" s="7">
        <v>3.2209999999999999E-3</v>
      </c>
      <c r="M423" s="7">
        <v>-9.6399999999999993E-3</v>
      </c>
      <c r="N423" s="7">
        <v>4.3078999999999999E-2</v>
      </c>
      <c r="O423" s="7">
        <v>1.944E-3</v>
      </c>
      <c r="P423" s="7">
        <v>3.4014000000000002E-3</v>
      </c>
    </row>
    <row r="424" spans="1:16" ht="15.75" x14ac:dyDescent="0.25">
      <c r="A424" s="4">
        <v>22037</v>
      </c>
      <c r="B424" s="7">
        <v>3.2555000000000001E-2</v>
      </c>
      <c r="C424" s="7">
        <v>5.7020000000000005E-3</v>
      </c>
      <c r="D424" s="7">
        <v>2.6852999999999998E-2</v>
      </c>
      <c r="E424" s="7">
        <v>2.0449999999999999E-2</v>
      </c>
      <c r="F424" s="7">
        <v>-2.0999999999999999E-3</v>
      </c>
      <c r="G424" s="7">
        <v>1.5174E-2</v>
      </c>
      <c r="H424" s="7">
        <v>3.7019999999999996E-3</v>
      </c>
      <c r="I424" s="7">
        <v>1.1472E-2</v>
      </c>
      <c r="J424" s="7">
        <v>4.1745000000000004E-2</v>
      </c>
      <c r="K424" s="7">
        <v>3.1440000000000001E-3</v>
      </c>
      <c r="L424" s="7">
        <v>3.7439999999999999E-3</v>
      </c>
      <c r="M424" s="7">
        <v>-5.9999999999999995E-4</v>
      </c>
      <c r="N424" s="7">
        <v>4.3216999999999998E-2</v>
      </c>
      <c r="O424" s="7">
        <v>2.7369999999999998E-3</v>
      </c>
      <c r="P424" s="7">
        <v>0</v>
      </c>
    </row>
    <row r="425" spans="1:16" ht="15.75" x14ac:dyDescent="0.25">
      <c r="A425" s="4">
        <v>22068</v>
      </c>
      <c r="B425" s="7">
        <v>2.1135999999999999E-2</v>
      </c>
      <c r="C425" s="7">
        <v>1.6123999999999999E-3</v>
      </c>
      <c r="D425" s="7">
        <v>1.9523600000000002E-2</v>
      </c>
      <c r="E425" s="7">
        <v>3.4006000000000002E-2</v>
      </c>
      <c r="F425" s="7">
        <v>1.41E-2</v>
      </c>
      <c r="G425" s="7">
        <v>1.7256000000000001E-2</v>
      </c>
      <c r="H425" s="7">
        <v>3.4020000000000001E-3</v>
      </c>
      <c r="I425" s="7">
        <v>1.3854E-2</v>
      </c>
      <c r="J425" s="7">
        <v>4.0709999999999996E-2</v>
      </c>
      <c r="K425" s="7">
        <v>2.1680999999999999E-2</v>
      </c>
      <c r="L425" s="7">
        <v>3.5199999999999997E-3</v>
      </c>
      <c r="M425" s="7">
        <v>1.8161E-2</v>
      </c>
      <c r="N425" s="7">
        <v>3.9E-2</v>
      </c>
      <c r="O425" s="7">
        <v>2.3869999999999998E-3</v>
      </c>
      <c r="P425" s="7">
        <v>3.3898000000000001E-3</v>
      </c>
    </row>
    <row r="426" spans="1:16" ht="15.75" x14ac:dyDescent="0.25">
      <c r="A426" s="4">
        <v>22098</v>
      </c>
      <c r="B426" s="7">
        <v>-2.3365999999999998E-2</v>
      </c>
      <c r="C426" s="7">
        <v>1.4055999999999999E-3</v>
      </c>
      <c r="D426" s="7">
        <v>-2.4771600000000001E-2</v>
      </c>
      <c r="E426" s="7">
        <v>-1.8936999999999999E-2</v>
      </c>
      <c r="F426" s="7">
        <v>2.5699999999999997E-2</v>
      </c>
      <c r="G426" s="7">
        <v>3.6755000000000003E-2</v>
      </c>
      <c r="H426" s="7">
        <v>3.2069999999999998E-3</v>
      </c>
      <c r="I426" s="7">
        <v>3.3548000000000001E-2</v>
      </c>
      <c r="J426" s="7">
        <v>3.8231000000000001E-2</v>
      </c>
      <c r="K426" s="7">
        <v>2.6702E-2</v>
      </c>
      <c r="L426" s="7">
        <v>3.0739999999999999E-3</v>
      </c>
      <c r="M426" s="7">
        <v>2.3628999999999997E-2</v>
      </c>
      <c r="N426" s="7">
        <v>3.3440999999999999E-2</v>
      </c>
      <c r="O426" s="7">
        <v>1.33E-3</v>
      </c>
      <c r="P426" s="7">
        <v>0</v>
      </c>
    </row>
    <row r="427" spans="1:16" ht="15.75" x14ac:dyDescent="0.25">
      <c r="A427" s="4">
        <v>22129</v>
      </c>
      <c r="B427" s="7">
        <v>3.1705999999999998E-2</v>
      </c>
      <c r="C427" s="7">
        <v>5.5845999999999995E-3</v>
      </c>
      <c r="D427" s="7">
        <v>2.6121400000000003E-2</v>
      </c>
      <c r="E427" s="7">
        <v>5.2474E-2</v>
      </c>
      <c r="F427" s="7">
        <v>1.1699999999999999E-2</v>
      </c>
      <c r="G427" s="7">
        <v>-6.7300000000000007E-3</v>
      </c>
      <c r="H427" s="7">
        <v>3.398E-3</v>
      </c>
      <c r="I427" s="7">
        <v>-1.0129999999999998E-2</v>
      </c>
      <c r="J427" s="7">
        <v>3.9E-2</v>
      </c>
      <c r="K427" s="7">
        <v>-4.4999999999999999E-4</v>
      </c>
      <c r="L427" s="7">
        <v>2.983E-3</v>
      </c>
      <c r="M427" s="7">
        <v>-3.4300000000000003E-3</v>
      </c>
      <c r="N427" s="7">
        <v>3.4275E-2</v>
      </c>
      <c r="O427" s="7">
        <v>1.6569999999999998E-3</v>
      </c>
      <c r="P427" s="7">
        <v>0</v>
      </c>
    </row>
    <row r="428" spans="1:16" ht="15.75" x14ac:dyDescent="0.25">
      <c r="A428" s="4">
        <v>22160</v>
      </c>
      <c r="B428" s="7">
        <v>-5.8989E-2</v>
      </c>
      <c r="C428" s="7">
        <v>1.4043E-3</v>
      </c>
      <c r="D428" s="7">
        <v>-6.0393299999999997E-2</v>
      </c>
      <c r="E428" s="7">
        <v>-7.3827000000000004E-2</v>
      </c>
      <c r="F428" s="7">
        <v>-6.3E-3</v>
      </c>
      <c r="G428" s="7">
        <v>7.5239999999999994E-3</v>
      </c>
      <c r="H428" s="7">
        <v>3.1800000000000001E-3</v>
      </c>
      <c r="I428" s="7">
        <v>4.3439999999999998E-3</v>
      </c>
      <c r="J428" s="7">
        <v>3.8677999999999997E-2</v>
      </c>
      <c r="K428" s="7">
        <v>2.856E-3</v>
      </c>
      <c r="L428" s="7">
        <v>2.797E-3</v>
      </c>
      <c r="M428" s="7">
        <v>5.8999999999999998E-5</v>
      </c>
      <c r="N428" s="7">
        <v>3.4261E-2</v>
      </c>
      <c r="O428" s="7">
        <v>1.578E-3</v>
      </c>
      <c r="P428" s="7">
        <v>0</v>
      </c>
    </row>
    <row r="429" spans="1:16" ht="15.75" x14ac:dyDescent="0.25">
      <c r="A429" s="4">
        <v>22190</v>
      </c>
      <c r="B429" s="7">
        <v>-7.4700000000000005E-4</v>
      </c>
      <c r="C429" s="7">
        <v>1.6819999999999999E-3</v>
      </c>
      <c r="D429" s="7">
        <v>-2.4290000000000002E-3</v>
      </c>
      <c r="E429" s="7">
        <v>-4.0076000000000001E-2</v>
      </c>
      <c r="F429" s="7">
        <v>8.0000000000000004E-4</v>
      </c>
      <c r="G429" s="7">
        <v>-2.8100000000000004E-3</v>
      </c>
      <c r="H429" s="7">
        <v>3.2590000000000002E-3</v>
      </c>
      <c r="I429" s="7">
        <v>-6.0699999999999999E-3</v>
      </c>
      <c r="J429" s="7">
        <v>3.9134000000000002E-2</v>
      </c>
      <c r="K429" s="7">
        <v>1.6339999999999998E-3</v>
      </c>
      <c r="L429" s="7">
        <v>2.8890000000000001E-3</v>
      </c>
      <c r="M429" s="7">
        <v>-1.25E-3</v>
      </c>
      <c r="N429" s="7">
        <v>3.4574000000000001E-2</v>
      </c>
      <c r="O429" s="7">
        <v>2.1559999999999999E-3</v>
      </c>
      <c r="P429" s="7">
        <v>6.7567999999999994E-3</v>
      </c>
    </row>
    <row r="430" spans="1:16" ht="15.75" x14ac:dyDescent="0.25">
      <c r="A430" s="4">
        <v>22221</v>
      </c>
      <c r="B430" s="7">
        <v>4.6450999999999999E-2</v>
      </c>
      <c r="C430" s="7">
        <v>6.1812999999999998E-3</v>
      </c>
      <c r="D430" s="7">
        <v>4.0269700000000005E-2</v>
      </c>
      <c r="E430" s="7">
        <v>4.3704E-2</v>
      </c>
      <c r="F430" s="7">
        <v>-6.9999999999999993E-3</v>
      </c>
      <c r="G430" s="7">
        <v>-6.6E-3</v>
      </c>
      <c r="H430" s="7">
        <v>3.1909999999999998E-3</v>
      </c>
      <c r="I430" s="7">
        <v>-9.7999999999999997E-3</v>
      </c>
      <c r="J430" s="7">
        <v>3.9877999999999997E-2</v>
      </c>
      <c r="K430" s="7">
        <v>-9.3600000000000003E-3</v>
      </c>
      <c r="L430" s="7">
        <v>2.8210000000000002E-3</v>
      </c>
      <c r="M430" s="7">
        <v>-1.2190000000000001E-2</v>
      </c>
      <c r="N430" s="7">
        <v>3.7700999999999998E-2</v>
      </c>
      <c r="O430" s="7">
        <v>1.3189999999999999E-3</v>
      </c>
      <c r="P430" s="7">
        <v>0</v>
      </c>
    </row>
    <row r="431" spans="1:16" ht="15.75" x14ac:dyDescent="0.25">
      <c r="A431" s="4">
        <v>22251</v>
      </c>
      <c r="B431" s="7">
        <v>4.7892999999999998E-2</v>
      </c>
      <c r="C431" s="7">
        <v>1.6200000000000001E-3</v>
      </c>
      <c r="D431" s="7">
        <v>4.6273000000000002E-2</v>
      </c>
      <c r="E431" s="7">
        <v>3.322E-2</v>
      </c>
      <c r="F431" s="7">
        <v>1.04E-2</v>
      </c>
      <c r="G431" s="7">
        <v>2.7900999999999999E-2</v>
      </c>
      <c r="H431" s="7">
        <v>3.251E-3</v>
      </c>
      <c r="I431" s="7">
        <v>2.4650999999999999E-2</v>
      </c>
      <c r="J431" s="7">
        <v>3.8031000000000002E-2</v>
      </c>
      <c r="K431" s="7">
        <v>2.1038000000000001E-2</v>
      </c>
      <c r="L431" s="7">
        <v>3.075E-3</v>
      </c>
      <c r="M431" s="7">
        <v>1.7963E-2</v>
      </c>
      <c r="N431" s="7">
        <v>3.3070000000000002E-2</v>
      </c>
      <c r="O431" s="7">
        <v>1.5529999999999999E-3</v>
      </c>
      <c r="P431" s="7">
        <v>0</v>
      </c>
    </row>
    <row r="432" spans="1:16" ht="15.75" x14ac:dyDescent="0.25">
      <c r="A432" s="4">
        <v>22282</v>
      </c>
      <c r="B432" s="7">
        <v>6.4532999999999993E-2</v>
      </c>
      <c r="C432" s="7">
        <v>1.3769000000000001E-3</v>
      </c>
      <c r="D432" s="7">
        <v>6.3156100000000007E-2</v>
      </c>
      <c r="E432" s="7">
        <v>9.149800000000001E-2</v>
      </c>
      <c r="F432" s="7">
        <v>1.4800000000000001E-2</v>
      </c>
      <c r="G432" s="7">
        <v>-1.0700000000000001E-2</v>
      </c>
      <c r="H432" s="7">
        <v>3.3379999999999998E-3</v>
      </c>
      <c r="I432" s="7">
        <v>-1.4039999999999999E-2</v>
      </c>
      <c r="J432" s="7">
        <v>4.0382000000000001E-2</v>
      </c>
      <c r="K432" s="7">
        <v>-5.94E-3</v>
      </c>
      <c r="L432" s="7">
        <v>2.996E-3</v>
      </c>
      <c r="M432" s="7">
        <v>-8.9300000000000004E-3</v>
      </c>
      <c r="N432" s="7">
        <v>3.6311000000000003E-2</v>
      </c>
      <c r="O432" s="7">
        <v>1.874E-3</v>
      </c>
      <c r="P432" s="7">
        <v>0</v>
      </c>
    </row>
    <row r="433" spans="1:16" ht="15.75" x14ac:dyDescent="0.25">
      <c r="A433" s="4">
        <v>22313</v>
      </c>
      <c r="B433" s="7">
        <v>3.1886999999999999E-2</v>
      </c>
      <c r="C433" s="7">
        <v>5.0175000000000003E-3</v>
      </c>
      <c r="D433" s="7">
        <v>2.6869500000000001E-2</v>
      </c>
      <c r="E433" s="7">
        <v>5.8922000000000002E-2</v>
      </c>
      <c r="F433" s="7">
        <v>2.1000000000000001E-2</v>
      </c>
      <c r="G433" s="7">
        <v>2.0005999999999999E-2</v>
      </c>
      <c r="H433" s="7">
        <v>3.0209999999999998E-3</v>
      </c>
      <c r="I433" s="7">
        <v>1.6986000000000001E-2</v>
      </c>
      <c r="J433" s="7">
        <v>3.9194E-2</v>
      </c>
      <c r="K433" s="7">
        <v>9.0280000000000013E-3</v>
      </c>
      <c r="L433" s="7">
        <v>2.764E-3</v>
      </c>
      <c r="M433" s="7">
        <v>6.2629999999999995E-3</v>
      </c>
      <c r="N433" s="7">
        <v>3.4970000000000001E-2</v>
      </c>
      <c r="O433" s="7">
        <v>1.433E-3</v>
      </c>
      <c r="P433" s="7">
        <v>0</v>
      </c>
    </row>
    <row r="434" spans="1:16" ht="15.75" x14ac:dyDescent="0.25">
      <c r="A434" s="4">
        <v>22341</v>
      </c>
      <c r="B434" s="7">
        <v>2.6955E-2</v>
      </c>
      <c r="C434" s="7">
        <v>1.4191000000000002E-3</v>
      </c>
      <c r="D434" s="7">
        <v>2.5535899999999997E-2</v>
      </c>
      <c r="E434" s="7">
        <v>6.1897000000000001E-2</v>
      </c>
      <c r="F434" s="7">
        <v>-2.8999999999999998E-3</v>
      </c>
      <c r="G434" s="7">
        <v>-3.7499999999999999E-3</v>
      </c>
      <c r="H434" s="7">
        <v>3.1080000000000001E-3</v>
      </c>
      <c r="I434" s="7">
        <v>-6.8600000000000006E-3</v>
      </c>
      <c r="J434" s="7">
        <v>3.9689000000000002E-2</v>
      </c>
      <c r="K434" s="7">
        <v>3.65E-3</v>
      </c>
      <c r="L434" s="7">
        <v>2.8530000000000001E-3</v>
      </c>
      <c r="M434" s="7">
        <v>7.9600000000000005E-4</v>
      </c>
      <c r="N434" s="7">
        <v>3.4796999999999995E-2</v>
      </c>
      <c r="O434" s="7">
        <v>2.0379999999999999E-3</v>
      </c>
      <c r="P434" s="7">
        <v>0</v>
      </c>
    </row>
    <row r="435" spans="1:16" ht="15.75" x14ac:dyDescent="0.25">
      <c r="A435" s="4">
        <v>22372</v>
      </c>
      <c r="B435" s="7">
        <v>5.0720000000000001E-3</v>
      </c>
      <c r="C435" s="7">
        <v>1.2293999999999999E-3</v>
      </c>
      <c r="D435" s="7">
        <v>3.8425999999999998E-3</v>
      </c>
      <c r="E435" s="7">
        <v>1.2698000000000001E-2</v>
      </c>
      <c r="F435" s="7">
        <v>-1.1599999999999999E-2</v>
      </c>
      <c r="G435" s="7">
        <v>1.1512E-2</v>
      </c>
      <c r="H435" s="7">
        <v>3.055E-3</v>
      </c>
      <c r="I435" s="7">
        <v>8.456E-3</v>
      </c>
      <c r="J435" s="7">
        <v>3.9094000000000004E-2</v>
      </c>
      <c r="K435" s="7">
        <v>5.3620000000000004E-3</v>
      </c>
      <c r="L435" s="7">
        <v>2.745E-3</v>
      </c>
      <c r="M435" s="7">
        <v>2.617E-3</v>
      </c>
      <c r="N435" s="7">
        <v>3.4216999999999997E-2</v>
      </c>
      <c r="O435" s="7">
        <v>1.7460000000000002E-3</v>
      </c>
      <c r="P435" s="7">
        <v>0</v>
      </c>
    </row>
    <row r="436" spans="1:16" ht="15.75" x14ac:dyDescent="0.25">
      <c r="A436" s="4">
        <v>22402</v>
      </c>
      <c r="B436" s="7">
        <v>2.3885999999999998E-2</v>
      </c>
      <c r="C436" s="7">
        <v>4.7464999999999999E-3</v>
      </c>
      <c r="D436" s="7">
        <v>1.91395E-2</v>
      </c>
      <c r="E436" s="7">
        <v>4.2714999999999996E-2</v>
      </c>
      <c r="F436" s="7">
        <v>4.8999999999999998E-3</v>
      </c>
      <c r="G436" s="7">
        <v>-4.5900000000000003E-3</v>
      </c>
      <c r="H436" s="7">
        <v>3.3729999999999997E-3</v>
      </c>
      <c r="I436" s="7">
        <v>-7.9600000000000001E-3</v>
      </c>
      <c r="J436" s="7">
        <v>3.9678999999999999E-2</v>
      </c>
      <c r="K436" s="7">
        <v>-2.7700000000000003E-3</v>
      </c>
      <c r="L436" s="7">
        <v>3.045E-3</v>
      </c>
      <c r="M436" s="7">
        <v>-5.8099999999999992E-3</v>
      </c>
      <c r="N436" s="7">
        <v>3.5535999999999998E-2</v>
      </c>
      <c r="O436" s="7">
        <v>1.7799999999999999E-3</v>
      </c>
      <c r="P436" s="7">
        <v>0</v>
      </c>
    </row>
    <row r="437" spans="1:16" ht="15.75" x14ac:dyDescent="0.25">
      <c r="A437" s="4">
        <v>22433</v>
      </c>
      <c r="B437" s="7">
        <v>-2.7494000000000001E-2</v>
      </c>
      <c r="C437" s="7">
        <v>1.3522E-3</v>
      </c>
      <c r="D437" s="7">
        <v>-2.8846199999999999E-2</v>
      </c>
      <c r="E437" s="7">
        <v>-5.4334E-2</v>
      </c>
      <c r="F437" s="7">
        <v>-8.0000000000000002E-3</v>
      </c>
      <c r="G437" s="7">
        <v>-7.4700000000000001E-3</v>
      </c>
      <c r="H437" s="7">
        <v>3.1590000000000003E-3</v>
      </c>
      <c r="I437" s="7">
        <v>-1.0629999999999999E-2</v>
      </c>
      <c r="J437" s="7">
        <v>4.0444000000000008E-2</v>
      </c>
      <c r="K437" s="7">
        <v>-2.5400000000000002E-3</v>
      </c>
      <c r="L437" s="7">
        <v>2.8990000000000001E-3</v>
      </c>
      <c r="M437" s="7">
        <v>-5.4400000000000004E-3</v>
      </c>
      <c r="N437" s="7">
        <v>3.6770999999999998E-2</v>
      </c>
      <c r="O437" s="7">
        <v>2.0080000000000002E-3</v>
      </c>
      <c r="P437" s="7">
        <v>0</v>
      </c>
    </row>
    <row r="438" spans="1:16" ht="15.75" x14ac:dyDescent="0.25">
      <c r="A438" s="4">
        <v>22463</v>
      </c>
      <c r="B438" s="7">
        <v>3.4188999999999997E-2</v>
      </c>
      <c r="C438" s="7">
        <v>1.392E-3</v>
      </c>
      <c r="D438" s="7">
        <v>3.2797E-2</v>
      </c>
      <c r="E438" s="7">
        <v>3.13E-3</v>
      </c>
      <c r="F438" s="7">
        <v>4.0000000000000001E-3</v>
      </c>
      <c r="G438" s="7">
        <v>3.4620000000000002E-3</v>
      </c>
      <c r="H438" s="7">
        <v>3.3489999999999995E-3</v>
      </c>
      <c r="I438" s="7">
        <v>1.13E-4</v>
      </c>
      <c r="J438" s="7">
        <v>4.0439999999999997E-2</v>
      </c>
      <c r="K438" s="7">
        <v>6.5399999999999996E-4</v>
      </c>
      <c r="L438" s="7">
        <v>3.0990000000000002E-3</v>
      </c>
      <c r="M438" s="7">
        <v>-2.4399999999999999E-3</v>
      </c>
      <c r="N438" s="7">
        <v>3.7336999999999995E-2</v>
      </c>
      <c r="O438" s="7">
        <v>1.8240000000000001E-3</v>
      </c>
      <c r="P438" s="7">
        <v>6.7113999999999993E-3</v>
      </c>
    </row>
    <row r="439" spans="1:16" ht="15.75" x14ac:dyDescent="0.25">
      <c r="A439" s="4">
        <v>22494</v>
      </c>
      <c r="B439" s="7">
        <v>2.4265999999999999E-2</v>
      </c>
      <c r="C439" s="7">
        <v>4.6435000000000001E-3</v>
      </c>
      <c r="D439" s="7">
        <v>1.9622500000000001E-2</v>
      </c>
      <c r="E439" s="7">
        <v>1.3032999999999999E-2</v>
      </c>
      <c r="F439" s="7">
        <v>-1.8E-3</v>
      </c>
      <c r="G439" s="7">
        <v>-3.7699999999999999E-3</v>
      </c>
      <c r="H439" s="7">
        <v>3.3479999999999998E-3</v>
      </c>
      <c r="I439" s="7">
        <v>-7.1199999999999996E-3</v>
      </c>
      <c r="J439" s="7">
        <v>4.0959000000000002E-2</v>
      </c>
      <c r="K439" s="7">
        <v>1.8929999999999999E-3</v>
      </c>
      <c r="L439" s="7">
        <v>3.1469999999999996E-3</v>
      </c>
      <c r="M439" s="7">
        <v>-1.25E-3</v>
      </c>
      <c r="N439" s="7">
        <v>3.7631999999999999E-2</v>
      </c>
      <c r="O439" s="7">
        <v>1.4139999999999999E-3</v>
      </c>
      <c r="P439" s="7">
        <v>-3.3333E-3</v>
      </c>
    </row>
    <row r="440" spans="1:16" ht="15.75" x14ac:dyDescent="0.25">
      <c r="A440" s="4">
        <v>22525</v>
      </c>
      <c r="B440" s="7">
        <v>-1.8363000000000001E-2</v>
      </c>
      <c r="C440" s="7">
        <v>1.3225999999999999E-3</v>
      </c>
      <c r="D440" s="7">
        <v>-1.9685600000000001E-2</v>
      </c>
      <c r="E440" s="7">
        <v>-3.3868000000000002E-2</v>
      </c>
      <c r="F440" s="7">
        <v>1.44E-2</v>
      </c>
      <c r="G440" s="7">
        <v>1.2914000000000002E-2</v>
      </c>
      <c r="H440" s="7">
        <v>3.186E-3</v>
      </c>
      <c r="I440" s="7">
        <v>9.7269999999999995E-3</v>
      </c>
      <c r="J440" s="7">
        <v>4.0260999999999998E-2</v>
      </c>
      <c r="K440" s="7">
        <v>7.8729999999999998E-3</v>
      </c>
      <c r="L440" s="7">
        <v>2.967E-3</v>
      </c>
      <c r="M440" s="7">
        <v>4.9069999999999999E-3</v>
      </c>
      <c r="N440" s="7">
        <v>3.6457999999999997E-2</v>
      </c>
      <c r="O440" s="7">
        <v>1.6769999999999999E-3</v>
      </c>
      <c r="P440" s="7">
        <v>3.3445000000000003E-3</v>
      </c>
    </row>
    <row r="441" spans="1:16" ht="15.75" x14ac:dyDescent="0.25">
      <c r="A441" s="4">
        <v>22555</v>
      </c>
      <c r="B441" s="7">
        <v>2.9822000000000001E-2</v>
      </c>
      <c r="C441" s="7">
        <v>1.4989000000000001E-3</v>
      </c>
      <c r="D441" s="7">
        <v>2.83231E-2</v>
      </c>
      <c r="E441" s="7">
        <v>2.6166999999999999E-2</v>
      </c>
      <c r="F441" s="7">
        <v>1.2699999999999999E-2</v>
      </c>
      <c r="G441" s="7">
        <v>7.1109999999999993E-3</v>
      </c>
      <c r="H441" s="7">
        <v>3.4350000000000001E-3</v>
      </c>
      <c r="I441" s="7">
        <v>3.676E-3</v>
      </c>
      <c r="J441" s="7">
        <v>3.9999E-2</v>
      </c>
      <c r="K441" s="7">
        <v>1.361E-3</v>
      </c>
      <c r="L441" s="7">
        <v>3.1730000000000005E-3</v>
      </c>
      <c r="M441" s="7">
        <v>-1.81E-3</v>
      </c>
      <c r="N441" s="7">
        <v>3.6901999999999997E-2</v>
      </c>
      <c r="O441" s="7">
        <v>1.8579999999999998E-3</v>
      </c>
      <c r="P441" s="7">
        <v>0</v>
      </c>
    </row>
    <row r="442" spans="1:16" ht="15.75" x14ac:dyDescent="0.25">
      <c r="A442" s="4">
        <v>22586</v>
      </c>
      <c r="B442" s="7">
        <v>4.4739000000000001E-2</v>
      </c>
      <c r="C442" s="7">
        <v>5.3918999999999998E-3</v>
      </c>
      <c r="D442" s="7">
        <v>3.9347099999999996E-2</v>
      </c>
      <c r="E442" s="7">
        <v>6.1308999999999995E-2</v>
      </c>
      <c r="F442" s="7">
        <v>2.8000000000000004E-3</v>
      </c>
      <c r="G442" s="7">
        <v>-2.0200000000000001E-3</v>
      </c>
      <c r="H442" s="7">
        <v>3.1580000000000002E-3</v>
      </c>
      <c r="I442" s="7">
        <v>-5.1800000000000006E-3</v>
      </c>
      <c r="J442" s="7">
        <v>4.0379999999999999E-2</v>
      </c>
      <c r="K442" s="7">
        <v>-1.8799999999999999E-3</v>
      </c>
      <c r="L442" s="7">
        <v>2.9820000000000003E-3</v>
      </c>
      <c r="M442" s="7">
        <v>-4.8599999999999997E-3</v>
      </c>
      <c r="N442" s="7">
        <v>3.8122999999999997E-2</v>
      </c>
      <c r="O442" s="7">
        <v>1.5449999999999999E-3</v>
      </c>
      <c r="P442" s="7">
        <v>0</v>
      </c>
    </row>
    <row r="443" spans="1:16" ht="15.75" x14ac:dyDescent="0.25">
      <c r="A443" s="4">
        <v>22616</v>
      </c>
      <c r="B443" s="7">
        <v>4.627E-3</v>
      </c>
      <c r="C443" s="7">
        <v>1.4021000000000001E-3</v>
      </c>
      <c r="D443" s="7">
        <v>3.2249000000000002E-3</v>
      </c>
      <c r="E443" s="7">
        <v>7.9360000000000003E-3</v>
      </c>
      <c r="F443" s="7">
        <v>-2.5999999999999999E-3</v>
      </c>
      <c r="G443" s="7">
        <v>-1.2450000000000001E-2</v>
      </c>
      <c r="H443" s="7">
        <v>3.124E-3</v>
      </c>
      <c r="I443" s="7">
        <v>-1.558E-2</v>
      </c>
      <c r="J443" s="7">
        <v>4.1520000000000001E-2</v>
      </c>
      <c r="K443" s="7">
        <v>1.756E-3</v>
      </c>
      <c r="L443" s="7">
        <v>3.0049999999999999E-3</v>
      </c>
      <c r="M443" s="7">
        <v>-1.24E-3</v>
      </c>
      <c r="N443" s="7">
        <v>3.8435999999999998E-2</v>
      </c>
      <c r="O443" s="7">
        <v>1.8640000000000002E-3</v>
      </c>
      <c r="P443" s="7">
        <v>0</v>
      </c>
    </row>
    <row r="444" spans="1:16" ht="15.75" x14ac:dyDescent="0.25">
      <c r="A444" s="4">
        <v>22647</v>
      </c>
      <c r="B444" s="7">
        <v>-3.6617999999999998E-2</v>
      </c>
      <c r="C444" s="7">
        <v>1.2576000000000002E-3</v>
      </c>
      <c r="D444" s="7">
        <v>-3.7875600000000002E-2</v>
      </c>
      <c r="E444" s="7">
        <v>1.3640000000000001E-2</v>
      </c>
      <c r="F444" s="7">
        <v>8.0000000000000002E-3</v>
      </c>
      <c r="G444" s="7">
        <v>-1.4099999999999998E-3</v>
      </c>
      <c r="H444" s="7">
        <v>3.6930000000000001E-3</v>
      </c>
      <c r="I444" s="7">
        <v>-5.1000000000000004E-3</v>
      </c>
      <c r="J444" s="7">
        <v>4.1896000000000003E-2</v>
      </c>
      <c r="K444" s="7">
        <v>-4.5399999999999998E-3</v>
      </c>
      <c r="L444" s="7">
        <v>3.4640000000000001E-3</v>
      </c>
      <c r="M444" s="7">
        <v>-8.0000000000000002E-3</v>
      </c>
      <c r="N444" s="7">
        <v>4.0180999999999994E-2</v>
      </c>
      <c r="O444" s="7">
        <v>2.4109999999999999E-3</v>
      </c>
      <c r="P444" s="7">
        <v>0</v>
      </c>
    </row>
    <row r="445" spans="1:16" ht="15.75" x14ac:dyDescent="0.25">
      <c r="A445" s="4">
        <v>22678</v>
      </c>
      <c r="B445" s="7">
        <v>2.0918000000000003E-2</v>
      </c>
      <c r="C445" s="7">
        <v>4.6483999999999996E-3</v>
      </c>
      <c r="D445" s="7">
        <v>1.6269599999999999E-2</v>
      </c>
      <c r="E445" s="7">
        <v>1.8745000000000001E-2</v>
      </c>
      <c r="F445" s="7">
        <v>5.1999999999999998E-3</v>
      </c>
      <c r="G445" s="7">
        <v>1.0300999999999999E-2</v>
      </c>
      <c r="H445" s="7">
        <v>3.1709999999999998E-3</v>
      </c>
      <c r="I445" s="7">
        <v>7.1300000000000001E-3</v>
      </c>
      <c r="J445" s="7">
        <v>4.1375000000000002E-2</v>
      </c>
      <c r="K445" s="7">
        <v>1.5499000000000001E-2</v>
      </c>
      <c r="L445" s="7">
        <v>3.0570000000000003E-3</v>
      </c>
      <c r="M445" s="7">
        <v>1.2442999999999999E-2</v>
      </c>
      <c r="N445" s="7">
        <v>3.7741999999999998E-2</v>
      </c>
      <c r="O445" s="7">
        <v>2.016E-3</v>
      </c>
      <c r="P445" s="7">
        <v>3.3333E-3</v>
      </c>
    </row>
    <row r="446" spans="1:16" ht="15.75" x14ac:dyDescent="0.25">
      <c r="A446" s="4">
        <v>22706</v>
      </c>
      <c r="B446" s="7">
        <v>-4.5739999999999999E-3</v>
      </c>
      <c r="C446" s="7">
        <v>1.2864999999999999E-3</v>
      </c>
      <c r="D446" s="7">
        <v>-5.8604999999999994E-3</v>
      </c>
      <c r="E446" s="7">
        <v>5.6740000000000002E-3</v>
      </c>
      <c r="F446" s="7">
        <v>1.5100000000000001E-2</v>
      </c>
      <c r="G446" s="7">
        <v>2.5329999999999998E-2</v>
      </c>
      <c r="H446" s="7">
        <v>3.3410000000000002E-3</v>
      </c>
      <c r="I446" s="7">
        <v>2.1989000000000002E-2</v>
      </c>
      <c r="J446" s="7">
        <v>3.9779000000000002E-2</v>
      </c>
      <c r="K446" s="7">
        <v>8.9180000000000006E-3</v>
      </c>
      <c r="L446" s="7">
        <v>3.078E-3</v>
      </c>
      <c r="M446" s="7">
        <v>5.8399999999999997E-3</v>
      </c>
      <c r="N446" s="7">
        <v>3.6577999999999999E-2</v>
      </c>
      <c r="O446" s="7">
        <v>2.0379999999999999E-3</v>
      </c>
      <c r="P446" s="7">
        <v>0</v>
      </c>
    </row>
    <row r="447" spans="1:16" ht="15.75" x14ac:dyDescent="0.25">
      <c r="A447" s="4">
        <v>22737</v>
      </c>
      <c r="B447" s="7">
        <v>-6.0675999999999994E-2</v>
      </c>
      <c r="C447" s="7">
        <v>1.2937999999999999E-3</v>
      </c>
      <c r="D447" s="7">
        <v>-6.1969799999999998E-2</v>
      </c>
      <c r="E447" s="7">
        <v>-7.7736E-2</v>
      </c>
      <c r="F447" s="7">
        <v>1.4199999999999999E-2</v>
      </c>
      <c r="G447" s="7">
        <v>8.202000000000001E-3</v>
      </c>
      <c r="H447" s="7">
        <v>3.2690000000000002E-3</v>
      </c>
      <c r="I447" s="7">
        <v>4.9329999999999999E-3</v>
      </c>
      <c r="J447" s="7">
        <v>3.9421999999999999E-2</v>
      </c>
      <c r="K447" s="7">
        <v>2.4510000000000001E-3</v>
      </c>
      <c r="L447" s="7">
        <v>3.0830000000000002E-3</v>
      </c>
      <c r="M447" s="7">
        <v>-6.3000000000000003E-4</v>
      </c>
      <c r="N447" s="7">
        <v>3.6705999999999996E-2</v>
      </c>
      <c r="O447" s="7">
        <v>2.248E-3</v>
      </c>
      <c r="P447" s="7">
        <v>3.3223000000000003E-3</v>
      </c>
    </row>
    <row r="448" spans="1:16" ht="15.75" x14ac:dyDescent="0.25">
      <c r="A448" s="4">
        <v>22767</v>
      </c>
      <c r="B448" s="7">
        <v>-8.108499999999999E-2</v>
      </c>
      <c r="C448" s="7">
        <v>4.9052000000000002E-3</v>
      </c>
      <c r="D448" s="7">
        <v>-8.5990199999999989E-2</v>
      </c>
      <c r="E448" s="7">
        <v>-0.10087699999999999</v>
      </c>
      <c r="F448" s="7">
        <v>0</v>
      </c>
      <c r="G448" s="7">
        <v>4.5750000000000001E-3</v>
      </c>
      <c r="H448" s="7">
        <v>3.1940000000000002E-3</v>
      </c>
      <c r="I448" s="7">
        <v>1.3810000000000001E-3</v>
      </c>
      <c r="J448" s="7">
        <v>3.9330999999999998E-2</v>
      </c>
      <c r="K448" s="7">
        <v>4.8840000000000003E-3</v>
      </c>
      <c r="L448" s="7">
        <v>3.065E-3</v>
      </c>
      <c r="M448" s="7">
        <v>1.8190000000000001E-3</v>
      </c>
      <c r="N448" s="7">
        <v>3.6329E-2</v>
      </c>
      <c r="O448" s="7">
        <v>2.4009999999999999E-3</v>
      </c>
      <c r="P448" s="7">
        <v>0</v>
      </c>
    </row>
    <row r="449" spans="1:16" ht="15.75" x14ac:dyDescent="0.25">
      <c r="A449" s="4">
        <v>22798</v>
      </c>
      <c r="B449" s="7">
        <v>-8.0328999999999998E-2</v>
      </c>
      <c r="C449" s="7">
        <v>1.5090000000000001E-3</v>
      </c>
      <c r="D449" s="7">
        <v>-8.1837999999999994E-2</v>
      </c>
      <c r="E449" s="7">
        <v>-7.8474000000000002E-2</v>
      </c>
      <c r="F449" s="7">
        <v>-2.5999999999999999E-3</v>
      </c>
      <c r="G449" s="7">
        <v>-7.5500000000000003E-3</v>
      </c>
      <c r="H449" s="7">
        <v>3.0080000000000003E-3</v>
      </c>
      <c r="I449" s="7">
        <v>-1.056E-2</v>
      </c>
      <c r="J449" s="7">
        <v>4.0114000000000004E-2</v>
      </c>
      <c r="K449" s="7">
        <v>-2.7600000000000003E-3</v>
      </c>
      <c r="L449" s="7">
        <v>2.8649999999999999E-3</v>
      </c>
      <c r="M449" s="7">
        <v>-5.6299999999999996E-3</v>
      </c>
      <c r="N449" s="7">
        <v>3.7494E-2</v>
      </c>
      <c r="O449" s="7">
        <v>1.9580000000000001E-3</v>
      </c>
      <c r="P449" s="7">
        <v>0</v>
      </c>
    </row>
    <row r="450" spans="1:16" ht="15.75" x14ac:dyDescent="0.25">
      <c r="A450" s="4">
        <v>22828</v>
      </c>
      <c r="B450" s="7">
        <v>6.5204999999999999E-2</v>
      </c>
      <c r="C450" s="7">
        <v>1.6434000000000002E-3</v>
      </c>
      <c r="D450" s="7">
        <v>6.3561599999999996E-2</v>
      </c>
      <c r="E450" s="7">
        <v>7.6287000000000008E-2</v>
      </c>
      <c r="F450" s="7">
        <v>-1.5E-3</v>
      </c>
      <c r="G450" s="7">
        <v>-1.089E-2</v>
      </c>
      <c r="H450" s="7">
        <v>3.4120000000000001E-3</v>
      </c>
      <c r="I450" s="7">
        <v>-1.43E-2</v>
      </c>
      <c r="J450" s="7">
        <v>4.1184000000000005E-2</v>
      </c>
      <c r="K450" s="7">
        <v>-1.2199999999999999E-3</v>
      </c>
      <c r="L450" s="7">
        <v>3.2619999999999997E-3</v>
      </c>
      <c r="M450" s="7">
        <v>-4.4800000000000005E-3</v>
      </c>
      <c r="N450" s="7">
        <v>3.8438E-2</v>
      </c>
      <c r="O450" s="7">
        <v>2.6619999999999999E-3</v>
      </c>
      <c r="P450" s="7">
        <v>3.3112999999999997E-3</v>
      </c>
    </row>
    <row r="451" spans="1:16" ht="15.75" x14ac:dyDescent="0.25">
      <c r="A451" s="4">
        <v>22859</v>
      </c>
      <c r="B451" s="7">
        <v>2.078E-2</v>
      </c>
      <c r="C451" s="7">
        <v>5.4957999999999995E-3</v>
      </c>
      <c r="D451" s="7">
        <v>1.52842E-2</v>
      </c>
      <c r="E451" s="7">
        <v>2.8919E-2</v>
      </c>
      <c r="F451" s="7">
        <v>1.43E-2</v>
      </c>
      <c r="G451" s="7">
        <v>1.8710999999999998E-2</v>
      </c>
      <c r="H451" s="7">
        <v>3.4280000000000001E-3</v>
      </c>
      <c r="I451" s="7">
        <v>1.5283E-2</v>
      </c>
      <c r="J451" s="7">
        <v>4.0060000000000005E-2</v>
      </c>
      <c r="K451" s="7">
        <v>1.2466999999999999E-2</v>
      </c>
      <c r="L451" s="7">
        <v>3.2390000000000001E-3</v>
      </c>
      <c r="M451" s="7">
        <v>9.2280000000000001E-3</v>
      </c>
      <c r="N451" s="7">
        <v>3.6473999999999999E-2</v>
      </c>
      <c r="O451" s="7">
        <v>2.3440000000000002E-3</v>
      </c>
      <c r="P451" s="7">
        <v>0</v>
      </c>
    </row>
    <row r="452" spans="1:16" ht="15.75" x14ac:dyDescent="0.25">
      <c r="A452" s="4">
        <v>22890</v>
      </c>
      <c r="B452" s="7">
        <v>-4.6516000000000002E-2</v>
      </c>
      <c r="C452" s="7">
        <v>1.691E-3</v>
      </c>
      <c r="D452" s="7">
        <v>-4.8207000000000007E-2</v>
      </c>
      <c r="E452" s="7">
        <v>-6.5879000000000007E-2</v>
      </c>
      <c r="F452" s="7">
        <v>8.8999999999999999E-3</v>
      </c>
      <c r="G452" s="7">
        <v>6.0809999999999996E-3</v>
      </c>
      <c r="H452" s="7">
        <v>2.9780000000000002E-3</v>
      </c>
      <c r="I452" s="7">
        <v>3.1030000000000003E-3</v>
      </c>
      <c r="J452" s="7">
        <v>3.9834000000000001E-2</v>
      </c>
      <c r="K452" s="7">
        <v>2.1129999999999999E-3</v>
      </c>
      <c r="L452" s="7">
        <v>2.777E-3</v>
      </c>
      <c r="M452" s="7">
        <v>-6.6E-4</v>
      </c>
      <c r="N452" s="7">
        <v>3.6618999999999999E-2</v>
      </c>
      <c r="O452" s="7">
        <v>2.0639999999999999E-3</v>
      </c>
      <c r="P452" s="7">
        <v>3.3002999999999999E-3</v>
      </c>
    </row>
    <row r="453" spans="1:16" ht="15.75" x14ac:dyDescent="0.25">
      <c r="A453" s="4">
        <v>22920</v>
      </c>
      <c r="B453" s="7">
        <v>6.398E-3</v>
      </c>
      <c r="C453" s="7">
        <v>1.9551E-3</v>
      </c>
      <c r="D453" s="7">
        <v>4.4429000000000005E-3</v>
      </c>
      <c r="E453" s="7">
        <v>-3.7325999999999998E-2</v>
      </c>
      <c r="F453" s="7">
        <v>6.8000000000000005E-3</v>
      </c>
      <c r="G453" s="7">
        <v>8.3759999999999998E-3</v>
      </c>
      <c r="H453" s="7">
        <v>3.483E-3</v>
      </c>
      <c r="I453" s="7">
        <v>4.8929999999999998E-3</v>
      </c>
      <c r="J453" s="7">
        <v>3.9475999999999997E-2</v>
      </c>
      <c r="K453" s="7">
        <v>5.0670000000000003E-3</v>
      </c>
      <c r="L453" s="7">
        <v>3.2859999999999999E-3</v>
      </c>
      <c r="M453" s="7">
        <v>1.781E-3</v>
      </c>
      <c r="N453" s="7">
        <v>3.6223999999999999E-2</v>
      </c>
      <c r="O453" s="7">
        <v>2.5500000000000002E-3</v>
      </c>
      <c r="P453" s="7">
        <v>0</v>
      </c>
    </row>
    <row r="454" spans="1:16" ht="15.75" x14ac:dyDescent="0.25">
      <c r="A454" s="4">
        <v>22951</v>
      </c>
      <c r="B454" s="7">
        <v>0.10863400000000001</v>
      </c>
      <c r="C454" s="7">
        <v>7.077E-3</v>
      </c>
      <c r="D454" s="7">
        <v>0.10155699999999999</v>
      </c>
      <c r="E454" s="7">
        <v>0.12479100000000001</v>
      </c>
      <c r="F454" s="7">
        <v>6.1999999999999998E-3</v>
      </c>
      <c r="G454" s="7">
        <v>2.1150000000000001E-3</v>
      </c>
      <c r="H454" s="7">
        <v>3.0930000000000003E-3</v>
      </c>
      <c r="I454" s="7">
        <v>-9.7000000000000005E-4</v>
      </c>
      <c r="J454" s="7">
        <v>3.9552999999999998E-2</v>
      </c>
      <c r="K454" s="7">
        <v>6.0049999999999999E-3</v>
      </c>
      <c r="L454" s="7">
        <v>2.9289999999999997E-3</v>
      </c>
      <c r="M454" s="7">
        <v>3.0759999999999997E-3</v>
      </c>
      <c r="N454" s="7">
        <v>3.5533999999999996E-2</v>
      </c>
      <c r="O454" s="7">
        <v>1.9970000000000001E-3</v>
      </c>
      <c r="P454" s="7">
        <v>0</v>
      </c>
    </row>
    <row r="455" spans="1:16" ht="15.75" x14ac:dyDescent="0.25">
      <c r="A455" s="4">
        <v>22981</v>
      </c>
      <c r="B455" s="7">
        <v>1.5259E-2</v>
      </c>
      <c r="C455" s="7">
        <v>1.7671999999999998E-3</v>
      </c>
      <c r="D455" s="7">
        <v>1.34918E-2</v>
      </c>
      <c r="E455" s="7">
        <v>-8.9149999999999993E-3</v>
      </c>
      <c r="F455" s="7">
        <v>2.3E-3</v>
      </c>
      <c r="G455" s="7">
        <v>3.4939999999999997E-3</v>
      </c>
      <c r="H455" s="7">
        <v>3.2369999999999999E-3</v>
      </c>
      <c r="I455" s="7">
        <v>2.5700000000000001E-4</v>
      </c>
      <c r="J455" s="7">
        <v>3.9541E-2</v>
      </c>
      <c r="K455" s="7">
        <v>5.5779999999999996E-3</v>
      </c>
      <c r="L455" s="7">
        <v>2.996E-3</v>
      </c>
      <c r="M455" s="7">
        <v>2.5829999999999998E-3</v>
      </c>
      <c r="N455" s="7">
        <v>3.4950999999999996E-2</v>
      </c>
      <c r="O455" s="7">
        <v>2.3110000000000001E-3</v>
      </c>
      <c r="P455" s="7">
        <v>0</v>
      </c>
    </row>
    <row r="456" spans="1:16" ht="15.75" x14ac:dyDescent="0.25">
      <c r="A456" s="4">
        <v>23012</v>
      </c>
      <c r="B456" s="7">
        <v>5.0555000000000003E-2</v>
      </c>
      <c r="C456" s="7">
        <v>1.4266000000000001E-3</v>
      </c>
      <c r="D456" s="7">
        <v>4.9128400000000003E-2</v>
      </c>
      <c r="E456" s="7">
        <v>9.0633000000000005E-2</v>
      </c>
      <c r="F456" s="7">
        <v>5.8999999999999999E-3</v>
      </c>
      <c r="G456" s="7">
        <v>-1E-4</v>
      </c>
      <c r="H456" s="7">
        <v>3.235E-3</v>
      </c>
      <c r="I456" s="7">
        <v>-3.3400000000000001E-3</v>
      </c>
      <c r="J456" s="7">
        <v>3.9798E-2</v>
      </c>
      <c r="K456" s="7">
        <v>-2.8699999999999997E-3</v>
      </c>
      <c r="L456" s="7">
        <v>2.9940000000000001E-3</v>
      </c>
      <c r="M456" s="7">
        <v>-5.8599999999999998E-3</v>
      </c>
      <c r="N456" s="7">
        <v>3.6750999999999999E-2</v>
      </c>
      <c r="O456" s="7">
        <v>2.5049999999999998E-3</v>
      </c>
      <c r="P456" s="7">
        <v>0</v>
      </c>
    </row>
    <row r="457" spans="1:16" ht="15.75" x14ac:dyDescent="0.25">
      <c r="A457" s="4">
        <v>23043</v>
      </c>
      <c r="B457" s="7">
        <v>-2.3866999999999999E-2</v>
      </c>
      <c r="C457" s="7">
        <v>4.9849999999999998E-3</v>
      </c>
      <c r="D457" s="7">
        <v>-2.8852000000000003E-2</v>
      </c>
      <c r="E457" s="7">
        <v>3.4220000000000001E-3</v>
      </c>
      <c r="F457" s="7">
        <v>2.3E-3</v>
      </c>
      <c r="G457" s="7">
        <v>7.5300000000000009E-4</v>
      </c>
      <c r="H457" s="7">
        <v>2.9480000000000001E-3</v>
      </c>
      <c r="I457" s="7">
        <v>-2.1900000000000001E-3</v>
      </c>
      <c r="J457" s="7">
        <v>3.9969000000000005E-2</v>
      </c>
      <c r="K457" s="7">
        <v>1.717E-3</v>
      </c>
      <c r="L457" s="7">
        <v>2.7980000000000001E-3</v>
      </c>
      <c r="M457" s="7">
        <v>-1.08E-3</v>
      </c>
      <c r="N457" s="7">
        <v>3.6985000000000004E-2</v>
      </c>
      <c r="O457" s="7">
        <v>2.2720000000000001E-3</v>
      </c>
      <c r="P457" s="7">
        <v>0</v>
      </c>
    </row>
    <row r="458" spans="1:16" ht="15.75" x14ac:dyDescent="0.25">
      <c r="A458" s="4">
        <v>23071</v>
      </c>
      <c r="B458" s="7">
        <v>3.7019999999999997E-2</v>
      </c>
      <c r="C458" s="7">
        <v>1.5557000000000001E-3</v>
      </c>
      <c r="D458" s="7">
        <v>3.5464299999999997E-2</v>
      </c>
      <c r="E458" s="7">
        <v>1.4874E-2</v>
      </c>
      <c r="F458" s="7">
        <v>2.5999999999999999E-3</v>
      </c>
      <c r="G458" s="7">
        <v>8.6499999999999988E-4</v>
      </c>
      <c r="H458" s="7">
        <v>3.0709999999999999E-3</v>
      </c>
      <c r="I458" s="7">
        <v>-2.2000000000000001E-3</v>
      </c>
      <c r="J458" s="7">
        <v>4.0143000000000005E-2</v>
      </c>
      <c r="K458" s="7">
        <v>2.7389999999999997E-3</v>
      </c>
      <c r="L458" s="7">
        <v>2.9160000000000002E-3</v>
      </c>
      <c r="M458" s="7">
        <v>-1.7000000000000001E-4</v>
      </c>
      <c r="N458" s="7">
        <v>3.7024000000000001E-2</v>
      </c>
      <c r="O458" s="7">
        <v>2.2910000000000001E-3</v>
      </c>
      <c r="P458" s="7">
        <v>3.2895000000000003E-3</v>
      </c>
    </row>
    <row r="459" spans="1:16" ht="15.75" x14ac:dyDescent="0.25">
      <c r="A459" s="4">
        <v>23102</v>
      </c>
      <c r="B459" s="7">
        <v>5.0022999999999998E-2</v>
      </c>
      <c r="C459" s="7">
        <v>1.5026E-3</v>
      </c>
      <c r="D459" s="7">
        <v>4.8520399999999998E-2</v>
      </c>
      <c r="E459" s="7">
        <v>3.117E-2</v>
      </c>
      <c r="F459" s="7">
        <v>-5.1000000000000004E-3</v>
      </c>
      <c r="G459" s="7">
        <v>-1.1799999999999998E-3</v>
      </c>
      <c r="H459" s="7">
        <v>3.4100000000000003E-3</v>
      </c>
      <c r="I459" s="7">
        <v>-4.5900000000000003E-3</v>
      </c>
      <c r="J459" s="7">
        <v>4.0500000000000001E-2</v>
      </c>
      <c r="K459" s="7">
        <v>3.045E-3</v>
      </c>
      <c r="L459" s="7">
        <v>3.2209999999999999E-3</v>
      </c>
      <c r="M459" s="7">
        <v>-1.7000000000000001E-4</v>
      </c>
      <c r="N459" s="7">
        <v>3.7064E-2</v>
      </c>
      <c r="O459" s="7">
        <v>2.5360000000000001E-3</v>
      </c>
      <c r="P459" s="7">
        <v>0</v>
      </c>
    </row>
    <row r="460" spans="1:16" ht="15.75" x14ac:dyDescent="0.25">
      <c r="A460" s="4">
        <v>23132</v>
      </c>
      <c r="B460" s="7">
        <v>1.9341000000000001E-2</v>
      </c>
      <c r="C460" s="7">
        <v>5.0143000000000002E-3</v>
      </c>
      <c r="D460" s="7">
        <v>1.4326700000000001E-2</v>
      </c>
      <c r="E460" s="7">
        <v>4.3631999999999997E-2</v>
      </c>
      <c r="F460" s="7">
        <v>4.7999999999999996E-3</v>
      </c>
      <c r="G460" s="7">
        <v>2.2559999999999998E-3</v>
      </c>
      <c r="H460" s="7">
        <v>3.31E-3</v>
      </c>
      <c r="I460" s="7">
        <v>-1.0499999999999999E-3</v>
      </c>
      <c r="J460" s="7">
        <v>4.0591000000000002E-2</v>
      </c>
      <c r="K460" s="7">
        <v>1.3810000000000001E-3</v>
      </c>
      <c r="L460" s="7">
        <v>3.094E-3</v>
      </c>
      <c r="M460" s="7">
        <v>-1.7100000000000001E-3</v>
      </c>
      <c r="N460" s="7">
        <v>3.7448000000000002E-2</v>
      </c>
      <c r="O460" s="7">
        <v>2.4239999999999999E-3</v>
      </c>
      <c r="P460" s="7">
        <v>0</v>
      </c>
    </row>
    <row r="461" spans="1:16" ht="15.75" x14ac:dyDescent="0.25">
      <c r="A461" s="4">
        <v>23163</v>
      </c>
      <c r="B461" s="7">
        <v>-1.8785E-2</v>
      </c>
      <c r="C461" s="7">
        <v>1.4127E-3</v>
      </c>
      <c r="D461" s="7">
        <v>-2.0197699999999999E-2</v>
      </c>
      <c r="E461" s="7">
        <v>-1.1840999999999999E-2</v>
      </c>
      <c r="F461" s="7">
        <v>4.3E-3</v>
      </c>
      <c r="G461" s="7">
        <v>1.9320000000000001E-3</v>
      </c>
      <c r="H461" s="7">
        <v>3.029E-3</v>
      </c>
      <c r="I461" s="7">
        <v>-1.09E-3</v>
      </c>
      <c r="J461" s="7">
        <v>4.0679E-2</v>
      </c>
      <c r="K461" s="7">
        <v>1.3760000000000001E-3</v>
      </c>
      <c r="L461" s="7">
        <v>2.8499999999999997E-3</v>
      </c>
      <c r="M461" s="7">
        <v>-1.47E-3</v>
      </c>
      <c r="N461" s="7">
        <v>3.7783999999999998E-2</v>
      </c>
      <c r="O461" s="7">
        <v>2.2620000000000001E-3</v>
      </c>
      <c r="P461" s="7">
        <v>3.2786999999999998E-3</v>
      </c>
    </row>
    <row r="462" spans="1:16" ht="15.75" x14ac:dyDescent="0.25">
      <c r="A462" s="4">
        <v>23193</v>
      </c>
      <c r="B462" s="7">
        <v>-2.1619999999999999E-3</v>
      </c>
      <c r="C462" s="7">
        <v>1.2976999999999999E-3</v>
      </c>
      <c r="D462" s="7">
        <v>-3.4597E-3</v>
      </c>
      <c r="E462" s="7">
        <v>3.2850000000000002E-3</v>
      </c>
      <c r="F462" s="7">
        <v>2.8000000000000004E-3</v>
      </c>
      <c r="G462" s="7">
        <v>3.0969999999999999E-3</v>
      </c>
      <c r="H462" s="7">
        <v>3.5820000000000001E-3</v>
      </c>
      <c r="I462" s="7">
        <v>-4.8000000000000001E-4</v>
      </c>
      <c r="J462" s="7">
        <v>4.0721E-2</v>
      </c>
      <c r="K462" s="7">
        <v>3.4700000000000003E-4</v>
      </c>
      <c r="L462" s="7">
        <v>3.3900000000000002E-3</v>
      </c>
      <c r="M462" s="7">
        <v>-3.0399999999999997E-3</v>
      </c>
      <c r="N462" s="7">
        <v>3.8490999999999997E-2</v>
      </c>
      <c r="O462" s="7">
        <v>2.6800000000000001E-3</v>
      </c>
      <c r="P462" s="7">
        <v>3.2679999999999996E-3</v>
      </c>
    </row>
    <row r="463" spans="1:16" ht="15.75" x14ac:dyDescent="0.25">
      <c r="A463" s="4">
        <v>23224</v>
      </c>
      <c r="B463" s="7">
        <v>5.3522E-2</v>
      </c>
      <c r="C463" s="7">
        <v>4.7732999999999994E-3</v>
      </c>
      <c r="D463" s="7">
        <v>4.8748699999999999E-2</v>
      </c>
      <c r="E463" s="7">
        <v>5.1721000000000003E-2</v>
      </c>
      <c r="F463" s="7">
        <v>3.4999999999999996E-3</v>
      </c>
      <c r="G463" s="7">
        <v>2.1460000000000003E-3</v>
      </c>
      <c r="H463" s="7">
        <v>3.2600000000000003E-3</v>
      </c>
      <c r="I463" s="7">
        <v>-1.1100000000000001E-3</v>
      </c>
      <c r="J463" s="7">
        <v>4.0811E-2</v>
      </c>
      <c r="K463" s="7">
        <v>1.892E-3</v>
      </c>
      <c r="L463" s="7">
        <v>3.1390000000000003E-3</v>
      </c>
      <c r="M463" s="7">
        <v>-1.24E-3</v>
      </c>
      <c r="N463" s="7">
        <v>3.8786000000000001E-2</v>
      </c>
      <c r="O463" s="7">
        <v>2.477E-3</v>
      </c>
      <c r="P463" s="7">
        <v>0</v>
      </c>
    </row>
    <row r="464" spans="1:16" ht="15.75" x14ac:dyDescent="0.25">
      <c r="A464" s="4">
        <v>23255</v>
      </c>
      <c r="B464" s="7">
        <v>-9.6550000000000004E-3</v>
      </c>
      <c r="C464" s="7">
        <v>1.3794999999999999E-3</v>
      </c>
      <c r="D464" s="7">
        <v>-1.1034500000000001E-2</v>
      </c>
      <c r="E464" s="7">
        <v>-1.6289999999999999E-2</v>
      </c>
      <c r="F464" s="7">
        <v>-2.3E-3</v>
      </c>
      <c r="G464" s="7">
        <v>4.3999999999999996E-4</v>
      </c>
      <c r="H464" s="7">
        <v>3.3789999999999996E-3</v>
      </c>
      <c r="I464" s="7">
        <v>-2.9299999999999999E-3</v>
      </c>
      <c r="J464" s="7">
        <v>4.1043000000000003E-2</v>
      </c>
      <c r="K464" s="7">
        <v>1.374E-3</v>
      </c>
      <c r="L464" s="7">
        <v>3.2679999999999996E-3</v>
      </c>
      <c r="M464" s="7">
        <v>-1.89E-3</v>
      </c>
      <c r="N464" s="7">
        <v>3.9241999999999999E-2</v>
      </c>
      <c r="O464" s="7">
        <v>2.7339999999999999E-3</v>
      </c>
      <c r="P464" s="7">
        <v>0</v>
      </c>
    </row>
    <row r="465" spans="1:16" ht="15.75" x14ac:dyDescent="0.25">
      <c r="A465" s="4">
        <v>23285</v>
      </c>
      <c r="B465" s="7">
        <v>3.3890999999999998E-2</v>
      </c>
      <c r="C465" s="7">
        <v>1.6733999999999998E-3</v>
      </c>
      <c r="D465" s="7">
        <v>3.2217599999999999E-2</v>
      </c>
      <c r="E465" s="7">
        <v>2.3633999999999999E-2</v>
      </c>
      <c r="F465" s="7">
        <v>4.8999999999999998E-3</v>
      </c>
      <c r="G465" s="7">
        <v>-2.5800000000000003E-3</v>
      </c>
      <c r="H465" s="7">
        <v>3.4060000000000002E-3</v>
      </c>
      <c r="I465" s="7">
        <v>-5.9800000000000001E-3</v>
      </c>
      <c r="J465" s="7">
        <v>4.1515000000000003E-2</v>
      </c>
      <c r="K465" s="7">
        <v>1.0639999999999998E-3</v>
      </c>
      <c r="L465" s="7">
        <v>3.3059999999999999E-3</v>
      </c>
      <c r="M465" s="7">
        <v>-2.2400000000000002E-3</v>
      </c>
      <c r="N465" s="7">
        <v>3.9792000000000001E-2</v>
      </c>
      <c r="O465" s="7">
        <v>2.918E-3</v>
      </c>
      <c r="P465" s="7">
        <v>3.2573000000000003E-3</v>
      </c>
    </row>
    <row r="466" spans="1:16" ht="15.75" x14ac:dyDescent="0.25">
      <c r="A466" s="4">
        <v>23316</v>
      </c>
      <c r="B466" s="7">
        <v>-4.594E-3</v>
      </c>
      <c r="C466" s="7">
        <v>5.9451E-3</v>
      </c>
      <c r="D466" s="7">
        <v>-1.0539099999999999E-2</v>
      </c>
      <c r="E466" s="7">
        <v>-1.064E-2</v>
      </c>
      <c r="F466" s="7">
        <v>1.5E-3</v>
      </c>
      <c r="G466" s="7">
        <v>5.0790000000000002E-3</v>
      </c>
      <c r="H466" s="7">
        <v>3.2069999999999998E-3</v>
      </c>
      <c r="I466" s="7">
        <v>1.8729999999999999E-3</v>
      </c>
      <c r="J466" s="7">
        <v>4.1367000000000001E-2</v>
      </c>
      <c r="K466" s="7">
        <v>3.954E-3</v>
      </c>
      <c r="L466" s="7">
        <v>3.107E-3</v>
      </c>
      <c r="M466" s="7">
        <v>8.4800000000000001E-4</v>
      </c>
      <c r="N466" s="7">
        <v>3.9583E-2</v>
      </c>
      <c r="O466" s="7">
        <v>2.7069999999999998E-3</v>
      </c>
      <c r="P466" s="7">
        <v>0</v>
      </c>
    </row>
    <row r="467" spans="1:16" ht="15.75" x14ac:dyDescent="0.25">
      <c r="A467" s="4">
        <v>23346</v>
      </c>
      <c r="B467" s="7">
        <v>2.6219000000000003E-2</v>
      </c>
      <c r="C467" s="7">
        <v>1.7755000000000002E-3</v>
      </c>
      <c r="D467" s="7">
        <v>2.44435E-2</v>
      </c>
      <c r="E467" s="7">
        <v>-4.7619999999999997E-3</v>
      </c>
      <c r="F467" s="7">
        <v>-3.4000000000000002E-3</v>
      </c>
      <c r="G467" s="7">
        <v>-6.2E-4</v>
      </c>
      <c r="H467" s="7">
        <v>3.5560000000000001E-3</v>
      </c>
      <c r="I467" s="7">
        <v>-4.1799999999999997E-3</v>
      </c>
      <c r="J467" s="7">
        <v>4.1694000000000002E-2</v>
      </c>
      <c r="K467" s="7">
        <v>2.8199999999999997E-4</v>
      </c>
      <c r="L467" s="7">
        <v>3.4420000000000002E-3</v>
      </c>
      <c r="M467" s="7">
        <v>-3.16E-3</v>
      </c>
      <c r="N467" s="7">
        <v>4.0377000000000003E-2</v>
      </c>
      <c r="O467" s="7">
        <v>2.9230000000000003E-3</v>
      </c>
      <c r="P467" s="7">
        <v>3.2468000000000002E-3</v>
      </c>
    </row>
    <row r="468" spans="1:16" ht="15.75" x14ac:dyDescent="0.25">
      <c r="A468" s="4">
        <v>23377</v>
      </c>
      <c r="B468" s="7">
        <v>2.8258999999999999E-2</v>
      </c>
      <c r="C468" s="7">
        <v>1.3328000000000001E-3</v>
      </c>
      <c r="D468" s="7">
        <v>2.6926199999999997E-2</v>
      </c>
      <c r="E468" s="7">
        <v>2.7425000000000001E-2</v>
      </c>
      <c r="F468" s="7">
        <v>8.6999999999999994E-3</v>
      </c>
      <c r="G468" s="7">
        <v>-1.3600000000000001E-3</v>
      </c>
      <c r="H468" s="7">
        <v>3.4839999999999997E-3</v>
      </c>
      <c r="I468" s="7">
        <v>-4.8399999999999997E-3</v>
      </c>
      <c r="J468" s="7">
        <v>4.2074999999999994E-2</v>
      </c>
      <c r="K468" s="7">
        <v>3.3239999999999997E-3</v>
      </c>
      <c r="L468" s="7">
        <v>3.3869999999999998E-3</v>
      </c>
      <c r="M468" s="7">
        <v>-6.0000000000000002E-5</v>
      </c>
      <c r="N468" s="7">
        <v>4.0224999999999997E-2</v>
      </c>
      <c r="O468" s="7">
        <v>2.957E-3</v>
      </c>
      <c r="P468" s="7">
        <v>0</v>
      </c>
    </row>
    <row r="469" spans="1:16" ht="15.75" x14ac:dyDescent="0.25">
      <c r="A469" s="4">
        <v>23408</v>
      </c>
      <c r="B469" s="7">
        <v>1.4668E-2</v>
      </c>
      <c r="C469" s="7">
        <v>4.803E-3</v>
      </c>
      <c r="D469" s="7">
        <v>9.8650000000000005E-3</v>
      </c>
      <c r="E469" s="7">
        <v>3.6483000000000002E-2</v>
      </c>
      <c r="F469" s="7">
        <v>5.4000000000000003E-3</v>
      </c>
      <c r="G469" s="7">
        <v>-1.09E-3</v>
      </c>
      <c r="H469" s="7">
        <v>3.1869999999999997E-3</v>
      </c>
      <c r="I469" s="7">
        <v>-4.2699999999999995E-3</v>
      </c>
      <c r="J469" s="7">
        <v>4.2412999999999999E-2</v>
      </c>
      <c r="K469" s="7">
        <v>1.1640000000000001E-3</v>
      </c>
      <c r="L469" s="7">
        <v>3.0320000000000004E-3</v>
      </c>
      <c r="M469" s="7">
        <v>-1.8599999999999999E-3</v>
      </c>
      <c r="N469" s="7">
        <v>4.0654000000000003E-2</v>
      </c>
      <c r="O469" s="7">
        <v>2.627E-3</v>
      </c>
      <c r="P469" s="7">
        <v>0</v>
      </c>
    </row>
    <row r="470" spans="1:16" ht="15.75" x14ac:dyDescent="0.25">
      <c r="A470" s="4">
        <v>23437</v>
      </c>
      <c r="B470" s="7">
        <v>1.6452000000000001E-2</v>
      </c>
      <c r="C470" s="7">
        <v>1.2848999999999998E-3</v>
      </c>
      <c r="D470" s="7">
        <v>1.5167099999999999E-2</v>
      </c>
      <c r="E470" s="7">
        <v>2.1869E-2</v>
      </c>
      <c r="F470" s="7">
        <v>-6.1999999999999998E-3</v>
      </c>
      <c r="G470" s="7">
        <v>3.689E-3</v>
      </c>
      <c r="H470" s="7">
        <v>3.6849999999999999E-3</v>
      </c>
      <c r="I470" s="7">
        <v>2.9999999999999997E-6</v>
      </c>
      <c r="J470" s="7">
        <v>4.2412999999999999E-2</v>
      </c>
      <c r="K470" s="7">
        <v>1.6439999999999998E-3</v>
      </c>
      <c r="L470" s="7">
        <v>3.5349999999999999E-3</v>
      </c>
      <c r="M470" s="7">
        <v>-1.89E-3</v>
      </c>
      <c r="N470" s="7">
        <v>4.1085000000000003E-2</v>
      </c>
      <c r="O470" s="7">
        <v>3.1259999999999999E-3</v>
      </c>
      <c r="P470" s="7">
        <v>0</v>
      </c>
    </row>
    <row r="471" spans="1:16" ht="15.75" x14ac:dyDescent="0.25">
      <c r="A471" s="4">
        <v>23468</v>
      </c>
      <c r="B471" s="7">
        <v>7.4700000000000001E-3</v>
      </c>
      <c r="C471" s="7">
        <v>1.3925000000000001E-3</v>
      </c>
      <c r="D471" s="7">
        <v>6.0775000000000004E-3</v>
      </c>
      <c r="E471" s="7">
        <v>9.3340000000000003E-3</v>
      </c>
      <c r="F471" s="7">
        <v>4.0000000000000001E-3</v>
      </c>
      <c r="G471" s="7">
        <v>4.6750000000000003E-3</v>
      </c>
      <c r="H471" s="7">
        <v>3.4549999999999997E-3</v>
      </c>
      <c r="I471" s="7">
        <v>1.2199999999999999E-3</v>
      </c>
      <c r="J471" s="7">
        <v>4.2315999999999999E-2</v>
      </c>
      <c r="K471" s="7">
        <v>3.297E-3</v>
      </c>
      <c r="L471" s="7">
        <v>3.3479999999999998E-3</v>
      </c>
      <c r="M471" s="7">
        <v>-5.0000000000000002E-5</v>
      </c>
      <c r="N471" s="7">
        <v>4.1097000000000002E-2</v>
      </c>
      <c r="O471" s="7">
        <v>2.9299999999999999E-3</v>
      </c>
      <c r="P471" s="7">
        <v>0</v>
      </c>
    </row>
    <row r="472" spans="1:16" ht="15.75" x14ac:dyDescent="0.25">
      <c r="A472" s="4">
        <v>23498</v>
      </c>
      <c r="B472" s="7">
        <v>1.6234999999999999E-2</v>
      </c>
      <c r="C472" s="7">
        <v>4.7827E-3</v>
      </c>
      <c r="D472" s="7">
        <v>1.14523E-2</v>
      </c>
      <c r="E472" s="7">
        <v>1.5678000000000001E-2</v>
      </c>
      <c r="F472" s="7">
        <v>5.6999999999999993E-3</v>
      </c>
      <c r="G472" s="7">
        <v>5.0200000000000002E-3</v>
      </c>
      <c r="H472" s="7">
        <v>3.1819999999999999E-3</v>
      </c>
      <c r="I472" s="7">
        <v>1.838E-3</v>
      </c>
      <c r="J472" s="7">
        <v>4.2171E-2</v>
      </c>
      <c r="K472" s="7">
        <v>8.0510000000000009E-3</v>
      </c>
      <c r="L472" s="7">
        <v>3.1259999999999999E-3</v>
      </c>
      <c r="M472" s="7">
        <v>4.9249999999999997E-3</v>
      </c>
      <c r="N472" s="7">
        <v>3.9935999999999999E-2</v>
      </c>
      <c r="O472" s="7">
        <v>2.555E-3</v>
      </c>
      <c r="P472" s="7">
        <v>0</v>
      </c>
    </row>
    <row r="473" spans="1:16" ht="15.75" x14ac:dyDescent="0.25">
      <c r="A473" s="4">
        <v>23529</v>
      </c>
      <c r="B473" s="7">
        <v>1.7793E-2</v>
      </c>
      <c r="C473" s="7">
        <v>1.369E-3</v>
      </c>
      <c r="D473" s="7">
        <v>1.6424000000000001E-2</v>
      </c>
      <c r="E473" s="7">
        <v>1.6257999999999998E-2</v>
      </c>
      <c r="F473" s="7">
        <v>4.7999999999999996E-3</v>
      </c>
      <c r="G473" s="7">
        <v>6.8999999999999999E-3</v>
      </c>
      <c r="H473" s="7">
        <v>3.7690000000000002E-3</v>
      </c>
      <c r="I473" s="7">
        <v>3.1310000000000001E-3</v>
      </c>
      <c r="J473" s="7">
        <v>4.1924999999999997E-2</v>
      </c>
      <c r="K473" s="7">
        <v>3.5859999999999998E-3</v>
      </c>
      <c r="L473" s="7">
        <v>3.5809999999999995E-3</v>
      </c>
      <c r="M473" s="7">
        <v>3.9999999999999998E-6</v>
      </c>
      <c r="N473" s="7">
        <v>3.9934999999999998E-2</v>
      </c>
      <c r="O473" s="7">
        <v>3.0480000000000004E-3</v>
      </c>
      <c r="P473" s="7">
        <v>3.2362000000000003E-3</v>
      </c>
    </row>
    <row r="474" spans="1:16" ht="15.75" x14ac:dyDescent="0.25">
      <c r="A474" s="4">
        <v>23559</v>
      </c>
      <c r="B474" s="7">
        <v>1.9463999999999999E-2</v>
      </c>
      <c r="C474" s="7">
        <v>1.2243E-3</v>
      </c>
      <c r="D474" s="7">
        <v>1.8239700000000001E-2</v>
      </c>
      <c r="E474" s="7">
        <v>3.9828999999999996E-2</v>
      </c>
      <c r="F474" s="7">
        <v>5.1999999999999998E-3</v>
      </c>
      <c r="G474" s="7">
        <v>7.580000000000001E-4</v>
      </c>
      <c r="H474" s="7">
        <v>3.5099999999999997E-3</v>
      </c>
      <c r="I474" s="7">
        <v>-2.7500000000000003E-3</v>
      </c>
      <c r="J474" s="7">
        <v>4.2145000000000002E-2</v>
      </c>
      <c r="K474" s="7">
        <v>2.7409999999999999E-3</v>
      </c>
      <c r="L474" s="7">
        <v>3.3639999999999998E-3</v>
      </c>
      <c r="M474" s="7">
        <v>-6.2E-4</v>
      </c>
      <c r="N474" s="7">
        <v>4.0087999999999999E-2</v>
      </c>
      <c r="O474" s="7">
        <v>2.9709999999999997E-3</v>
      </c>
      <c r="P474" s="7">
        <v>3.2257999999999996E-3</v>
      </c>
    </row>
    <row r="475" spans="1:16" ht="15.75" x14ac:dyDescent="0.25">
      <c r="A475" s="4">
        <v>23590</v>
      </c>
      <c r="B475" s="7">
        <v>-1.1781999999999999E-2</v>
      </c>
      <c r="C475" s="7">
        <v>4.4479000000000003E-3</v>
      </c>
      <c r="D475" s="7">
        <v>-1.6229899999999998E-2</v>
      </c>
      <c r="E475" s="7">
        <v>-2.8970000000000003E-3</v>
      </c>
      <c r="F475" s="7">
        <v>3.7000000000000002E-3</v>
      </c>
      <c r="G475" s="7">
        <v>1.9919999999999998E-3</v>
      </c>
      <c r="H475" s="7">
        <v>3.5370000000000002E-3</v>
      </c>
      <c r="I475" s="7">
        <v>-1.5399999999999999E-3</v>
      </c>
      <c r="J475" s="7">
        <v>4.2270000000000002E-2</v>
      </c>
      <c r="K475" s="7">
        <v>2.7139999999999998E-3</v>
      </c>
      <c r="L475" s="7">
        <v>3.3430000000000001E-3</v>
      </c>
      <c r="M475" s="7">
        <v>-6.2E-4</v>
      </c>
      <c r="N475" s="7">
        <v>4.0243000000000001E-2</v>
      </c>
      <c r="O475" s="7">
        <v>2.8370000000000001E-3</v>
      </c>
      <c r="P475" s="7">
        <v>-3.2153999999999998E-3</v>
      </c>
    </row>
    <row r="476" spans="1:16" ht="15.75" x14ac:dyDescent="0.25">
      <c r="A476" s="4">
        <v>23621</v>
      </c>
      <c r="B476" s="7">
        <v>3.0062000000000002E-2</v>
      </c>
      <c r="C476" s="7">
        <v>1.3439000000000001E-3</v>
      </c>
      <c r="D476" s="7">
        <v>2.87181E-2</v>
      </c>
      <c r="E476" s="7">
        <v>4.0244999999999996E-2</v>
      </c>
      <c r="F476" s="7">
        <v>2.0999999999999999E-3</v>
      </c>
      <c r="G476" s="7">
        <v>4.9529999999999999E-3</v>
      </c>
      <c r="H476" s="7">
        <v>3.4380000000000001E-3</v>
      </c>
      <c r="I476" s="7">
        <v>1.5149999999999999E-3</v>
      </c>
      <c r="J476" s="7">
        <v>4.2148999999999999E-2</v>
      </c>
      <c r="K476" s="7">
        <v>4.509E-3</v>
      </c>
      <c r="L476" s="7">
        <v>3.2799999999999999E-3</v>
      </c>
      <c r="M476" s="7">
        <v>1.2280000000000001E-3</v>
      </c>
      <c r="N476" s="7">
        <v>3.9934999999999998E-2</v>
      </c>
      <c r="O476" s="7">
        <v>2.8020000000000002E-3</v>
      </c>
      <c r="P476" s="7">
        <v>3.2257999999999996E-3</v>
      </c>
    </row>
    <row r="477" spans="1:16" ht="15.75" x14ac:dyDescent="0.25">
      <c r="A477" s="4">
        <v>23651</v>
      </c>
      <c r="B477" s="7">
        <v>9.6220000000000003E-3</v>
      </c>
      <c r="C477" s="7">
        <v>1.5440999999999999E-3</v>
      </c>
      <c r="D477" s="7">
        <v>8.0779000000000007E-3</v>
      </c>
      <c r="E477" s="7">
        <v>2.0527000000000004E-2</v>
      </c>
      <c r="F477" s="7">
        <v>5.0000000000000001E-3</v>
      </c>
      <c r="G477" s="7">
        <v>4.3159999999999995E-3</v>
      </c>
      <c r="H477" s="7">
        <v>3.4229999999999998E-3</v>
      </c>
      <c r="I477" s="7">
        <v>8.9300000000000002E-4</v>
      </c>
      <c r="J477" s="7">
        <v>4.2077000000000003E-2</v>
      </c>
      <c r="K477" s="7">
        <v>3.2450000000000001E-3</v>
      </c>
      <c r="L477" s="7">
        <v>3.2550000000000001E-3</v>
      </c>
      <c r="M477" s="7">
        <v>-1.0000000000000001E-5</v>
      </c>
      <c r="N477" s="7">
        <v>3.9937E-2</v>
      </c>
      <c r="O477" s="7">
        <v>2.9289999999999997E-3</v>
      </c>
      <c r="P477" s="7">
        <v>0</v>
      </c>
    </row>
    <row r="478" spans="1:16" ht="15.75" x14ac:dyDescent="0.25">
      <c r="A478" s="4">
        <v>23682</v>
      </c>
      <c r="B478" s="7">
        <v>4.7100000000000001E-4</v>
      </c>
      <c r="C478" s="7">
        <v>5.6559999999999996E-3</v>
      </c>
      <c r="D478" s="7">
        <v>-5.1849999999999995E-3</v>
      </c>
      <c r="E478" s="7">
        <v>1.0820000000000001E-3</v>
      </c>
      <c r="F478" s="7">
        <v>-4.0000000000000002E-4</v>
      </c>
      <c r="G478" s="7">
        <v>1.6930000000000001E-3</v>
      </c>
      <c r="H478" s="7">
        <v>3.493E-3</v>
      </c>
      <c r="I478" s="7">
        <v>-1.8E-3</v>
      </c>
      <c r="J478" s="7">
        <v>4.2221000000000002E-2</v>
      </c>
      <c r="K478" s="7">
        <v>-3.6999999999999999E-4</v>
      </c>
      <c r="L478" s="7">
        <v>3.3639999999999998E-3</v>
      </c>
      <c r="M478" s="7">
        <v>-3.7399999999999998E-3</v>
      </c>
      <c r="N478" s="7">
        <v>4.0919999999999998E-2</v>
      </c>
      <c r="O478" s="7">
        <v>2.898E-3</v>
      </c>
      <c r="P478" s="7">
        <v>3.2153999999999998E-3</v>
      </c>
    </row>
    <row r="479" spans="1:16" ht="15.75" x14ac:dyDescent="0.25">
      <c r="A479" s="4">
        <v>23712</v>
      </c>
      <c r="B479" s="7">
        <v>5.5669999999999999E-3</v>
      </c>
      <c r="C479" s="7">
        <v>1.658E-3</v>
      </c>
      <c r="D479" s="7">
        <v>3.9090000000000001E-3</v>
      </c>
      <c r="E479" s="7">
        <v>-1.1191E-2</v>
      </c>
      <c r="F479" s="7">
        <v>8.8000000000000005E-3</v>
      </c>
      <c r="G479" s="7">
        <v>3.0000000000000001E-3</v>
      </c>
      <c r="H479" s="7">
        <v>3.5460000000000001E-3</v>
      </c>
      <c r="I479" s="7">
        <v>-5.4000000000000001E-4</v>
      </c>
      <c r="J479" s="7">
        <v>4.2266000000000005E-2</v>
      </c>
      <c r="K479" s="7">
        <v>5.8240000000000002E-3</v>
      </c>
      <c r="L479" s="7">
        <v>3.4460000000000003E-3</v>
      </c>
      <c r="M479" s="7">
        <v>2.3769999999999998E-3</v>
      </c>
      <c r="N479" s="7">
        <v>4.0284000000000007E-2</v>
      </c>
      <c r="O479" s="7">
        <v>3.117E-3</v>
      </c>
      <c r="P479" s="7">
        <v>0</v>
      </c>
    </row>
    <row r="480" spans="1:16" ht="15.75" x14ac:dyDescent="0.25">
      <c r="A480" s="4">
        <v>23743</v>
      </c>
      <c r="B480" s="7">
        <v>3.4453999999999999E-2</v>
      </c>
      <c r="C480" s="7">
        <v>1.2976999999999999E-3</v>
      </c>
      <c r="D480" s="7">
        <v>3.31563E-2</v>
      </c>
      <c r="E480" s="7">
        <v>5.2916999999999999E-2</v>
      </c>
      <c r="F480" s="7">
        <v>8.1000000000000013E-3</v>
      </c>
      <c r="G480" s="7">
        <v>3.9979999999999998E-3</v>
      </c>
      <c r="H480" s="7">
        <v>3.3219999999999999E-3</v>
      </c>
      <c r="I480" s="7">
        <v>6.7599999999999995E-4</v>
      </c>
      <c r="J480" s="7">
        <v>4.2212E-2</v>
      </c>
      <c r="K480" s="7">
        <v>4.2139999999999999E-3</v>
      </c>
      <c r="L480" s="7">
        <v>3.2659999999999998E-3</v>
      </c>
      <c r="M480" s="7">
        <v>9.4700000000000003E-4</v>
      </c>
      <c r="N480" s="7">
        <v>4.1273999999999998E-2</v>
      </c>
      <c r="O480" s="7">
        <v>2.8279999999999998E-3</v>
      </c>
      <c r="P480" s="7">
        <v>0</v>
      </c>
    </row>
    <row r="481" spans="1:16" ht="15.75" x14ac:dyDescent="0.25">
      <c r="A481" s="4">
        <v>23774</v>
      </c>
      <c r="B481" s="7">
        <v>3.0839999999999999E-3</v>
      </c>
      <c r="C481" s="7">
        <v>4.5687000000000002E-3</v>
      </c>
      <c r="D481" s="7">
        <v>-1.4846999999999998E-3</v>
      </c>
      <c r="E481" s="7">
        <v>3.8987000000000001E-2</v>
      </c>
      <c r="F481" s="7">
        <v>8.9999999999999998E-4</v>
      </c>
      <c r="G481" s="7">
        <v>1.3960000000000001E-3</v>
      </c>
      <c r="H481" s="7">
        <v>3.2009999999999999E-3</v>
      </c>
      <c r="I481" s="7">
        <v>-1.8E-3</v>
      </c>
      <c r="J481" s="7">
        <v>4.2359999999999995E-2</v>
      </c>
      <c r="K481" s="7">
        <v>1.792E-3</v>
      </c>
      <c r="L481" s="7">
        <v>3.1150000000000001E-3</v>
      </c>
      <c r="M481" s="7">
        <v>-1.32E-3</v>
      </c>
      <c r="N481" s="7">
        <v>4.1555999999999996E-2</v>
      </c>
      <c r="O481" s="7">
        <v>2.9809999999999997E-3</v>
      </c>
      <c r="P481" s="7">
        <v>0</v>
      </c>
    </row>
    <row r="482" spans="1:16" ht="15.75" x14ac:dyDescent="0.25">
      <c r="A482" s="4">
        <v>23802</v>
      </c>
      <c r="B482" s="7">
        <v>-1.3268E-2</v>
      </c>
      <c r="C482" s="7">
        <v>1.2579000000000002E-3</v>
      </c>
      <c r="D482" s="7">
        <v>-1.4525900000000001E-2</v>
      </c>
      <c r="E482" s="7">
        <v>2.3791000000000003E-2</v>
      </c>
      <c r="F482" s="7">
        <v>1.1999999999999999E-3</v>
      </c>
      <c r="G482" s="7">
        <v>5.365E-3</v>
      </c>
      <c r="H482" s="7">
        <v>3.7940000000000001E-3</v>
      </c>
      <c r="I482" s="7">
        <v>1.5709999999999999E-3</v>
      </c>
      <c r="J482" s="7">
        <v>4.2230999999999998E-2</v>
      </c>
      <c r="K482" s="7">
        <v>4.2979999999999997E-3</v>
      </c>
      <c r="L482" s="7">
        <v>3.7259999999999997E-3</v>
      </c>
      <c r="M482" s="7">
        <v>5.7299999999999994E-4</v>
      </c>
      <c r="N482" s="7">
        <v>4.1437000000000002E-2</v>
      </c>
      <c r="O482" s="7">
        <v>3.5890000000000002E-3</v>
      </c>
      <c r="P482" s="7">
        <v>3.2051000000000002E-3</v>
      </c>
    </row>
    <row r="483" spans="1:16" ht="15.75" x14ac:dyDescent="0.25">
      <c r="A483" s="4">
        <v>23833</v>
      </c>
      <c r="B483" s="7">
        <v>3.5630999999999996E-2</v>
      </c>
      <c r="C483" s="7">
        <v>1.3924E-3</v>
      </c>
      <c r="D483" s="7">
        <v>3.4238600000000001E-2</v>
      </c>
      <c r="E483" s="7">
        <v>5.0868999999999998E-2</v>
      </c>
      <c r="F483" s="7">
        <v>2.0999999999999999E-3</v>
      </c>
      <c r="G483" s="7">
        <v>3.6489999999999999E-3</v>
      </c>
      <c r="H483" s="7">
        <v>3.3179999999999998E-3</v>
      </c>
      <c r="I483" s="7">
        <v>3.3099999999999997E-4</v>
      </c>
      <c r="J483" s="7">
        <v>4.2205000000000006E-2</v>
      </c>
      <c r="K483" s="7">
        <v>2.5850000000000001E-3</v>
      </c>
      <c r="L483" s="7">
        <v>3.2640000000000004E-3</v>
      </c>
      <c r="M483" s="7">
        <v>-6.7000000000000002E-4</v>
      </c>
      <c r="N483" s="7">
        <v>4.1580000000000006E-2</v>
      </c>
      <c r="O483" s="7">
        <v>3.0530000000000002E-3</v>
      </c>
      <c r="P483" s="7">
        <v>3.1949000000000001E-3</v>
      </c>
    </row>
    <row r="484" spans="1:16" ht="15.75" x14ac:dyDescent="0.25">
      <c r="A484" s="4">
        <v>23863</v>
      </c>
      <c r="B484" s="7">
        <v>-3.0299999999999997E-3</v>
      </c>
      <c r="C484" s="7">
        <v>4.7131999999999999E-3</v>
      </c>
      <c r="D484" s="7">
        <v>-7.7432000000000004E-3</v>
      </c>
      <c r="E484" s="7">
        <v>-7.8080000000000007E-3</v>
      </c>
      <c r="F484" s="7">
        <v>-8.0000000000000004E-4</v>
      </c>
      <c r="G484" s="7">
        <v>1.7769999999999999E-3</v>
      </c>
      <c r="H484" s="7">
        <v>3.2840000000000005E-3</v>
      </c>
      <c r="I484" s="7">
        <v>-1.5E-3</v>
      </c>
      <c r="J484" s="7">
        <v>4.2335000000000005E-2</v>
      </c>
      <c r="K484" s="7">
        <v>3.5149999999999999E-3</v>
      </c>
      <c r="L484" s="7">
        <v>3.2750000000000001E-3</v>
      </c>
      <c r="M484" s="7">
        <v>2.4000000000000001E-4</v>
      </c>
      <c r="N484" s="7">
        <v>4.1528000000000002E-2</v>
      </c>
      <c r="O484" s="7">
        <v>3.1130000000000003E-3</v>
      </c>
      <c r="P484" s="7">
        <v>0</v>
      </c>
    </row>
    <row r="485" spans="1:16" ht="15.75" x14ac:dyDescent="0.25">
      <c r="A485" s="4">
        <v>23894</v>
      </c>
      <c r="B485" s="7">
        <v>-4.7274000000000004E-2</v>
      </c>
      <c r="C485" s="7">
        <v>1.3575000000000002E-3</v>
      </c>
      <c r="D485" s="7">
        <v>-4.8631500000000001E-2</v>
      </c>
      <c r="E485" s="7">
        <v>-9.006299999999999E-2</v>
      </c>
      <c r="F485" s="7">
        <v>2.9999999999999997E-4</v>
      </c>
      <c r="G485" s="7">
        <v>4.7339999999999995E-3</v>
      </c>
      <c r="H485" s="7">
        <v>3.79E-3</v>
      </c>
      <c r="I485" s="7">
        <v>9.4399999999999996E-4</v>
      </c>
      <c r="J485" s="7">
        <v>4.2257999999999997E-2</v>
      </c>
      <c r="K485" s="7">
        <v>4.8760000000000001E-3</v>
      </c>
      <c r="L485" s="7">
        <v>3.7230000000000002E-3</v>
      </c>
      <c r="M485" s="7">
        <v>1.1529999999999999E-3</v>
      </c>
      <c r="N485" s="7">
        <v>4.1276E-2</v>
      </c>
      <c r="O485" s="7">
        <v>3.5330000000000001E-3</v>
      </c>
      <c r="P485" s="7">
        <v>6.3693999999999999E-3</v>
      </c>
    </row>
    <row r="486" spans="1:16" ht="15.75" x14ac:dyDescent="0.25">
      <c r="A486" s="4">
        <v>23924</v>
      </c>
      <c r="B486" s="7">
        <v>1.4740999999999999E-2</v>
      </c>
      <c r="C486" s="7">
        <v>1.3078E-3</v>
      </c>
      <c r="D486" s="7">
        <v>1.3433200000000001E-2</v>
      </c>
      <c r="E486" s="7">
        <v>4.4851999999999996E-2</v>
      </c>
      <c r="F486" s="7">
        <v>1.9E-3</v>
      </c>
      <c r="G486" s="7">
        <v>2.1979999999999999E-3</v>
      </c>
      <c r="H486" s="7">
        <v>3.4350000000000001E-3</v>
      </c>
      <c r="I486" s="7">
        <v>-1.23E-3</v>
      </c>
      <c r="J486" s="7">
        <v>4.2361000000000003E-2</v>
      </c>
      <c r="K486" s="7">
        <v>1.7369999999999998E-3</v>
      </c>
      <c r="L486" s="7">
        <v>3.3639999999999998E-3</v>
      </c>
      <c r="M486" s="7">
        <v>-1.6200000000000001E-3</v>
      </c>
      <c r="N486" s="7">
        <v>4.1641000000000004E-2</v>
      </c>
      <c r="O486" s="7">
        <v>3.0999999999999999E-3</v>
      </c>
      <c r="P486" s="7">
        <v>0</v>
      </c>
    </row>
    <row r="487" spans="1:16" ht="15.75" x14ac:dyDescent="0.25">
      <c r="A487" s="4">
        <v>23955</v>
      </c>
      <c r="B487" s="7">
        <v>2.7214000000000002E-2</v>
      </c>
      <c r="C487" s="7">
        <v>4.692E-3</v>
      </c>
      <c r="D487" s="7">
        <v>2.2522E-2</v>
      </c>
      <c r="E487" s="7">
        <v>5.9507999999999998E-2</v>
      </c>
      <c r="F487" s="7">
        <v>-5.9999999999999995E-4</v>
      </c>
      <c r="G487" s="7">
        <v>-1.2900000000000001E-3</v>
      </c>
      <c r="H487" s="7">
        <v>3.6780000000000003E-3</v>
      </c>
      <c r="I487" s="7">
        <v>-4.9699999999999996E-3</v>
      </c>
      <c r="J487" s="7">
        <v>4.2756999999999996E-2</v>
      </c>
      <c r="K487" s="7">
        <v>1.9239999999999999E-3</v>
      </c>
      <c r="L487" s="7">
        <v>3.5839999999999999E-3</v>
      </c>
      <c r="M487" s="7">
        <v>-1.66E-3</v>
      </c>
      <c r="N487" s="7">
        <v>4.2016999999999999E-2</v>
      </c>
      <c r="O487" s="7">
        <v>3.3E-3</v>
      </c>
      <c r="P487" s="7">
        <v>0</v>
      </c>
    </row>
    <row r="488" spans="1:16" ht="15.75" x14ac:dyDescent="0.25">
      <c r="A488" s="4">
        <v>23986</v>
      </c>
      <c r="B488" s="7">
        <v>3.3382999999999996E-2</v>
      </c>
      <c r="C488" s="7">
        <v>1.3766E-3</v>
      </c>
      <c r="D488" s="7">
        <v>3.2006399999999997E-2</v>
      </c>
      <c r="E488" s="7">
        <v>3.4719E-2</v>
      </c>
      <c r="F488" s="7">
        <v>-1.5E-3</v>
      </c>
      <c r="G488" s="7">
        <v>-3.3800000000000002E-3</v>
      </c>
      <c r="H488" s="7">
        <v>3.483E-3</v>
      </c>
      <c r="I488" s="7">
        <v>-6.8600000000000006E-3</v>
      </c>
      <c r="J488" s="7">
        <v>4.3284999999999997E-2</v>
      </c>
      <c r="K488" s="7">
        <v>-4.8999999999999998E-4</v>
      </c>
      <c r="L488" s="7">
        <v>3.424E-3</v>
      </c>
      <c r="M488" s="7">
        <v>-3.9100000000000003E-3</v>
      </c>
      <c r="N488" s="7">
        <v>4.2911000000000005E-2</v>
      </c>
      <c r="O488" s="7">
        <v>3.1280000000000001E-3</v>
      </c>
      <c r="P488" s="7">
        <v>0</v>
      </c>
    </row>
    <row r="489" spans="1:16" ht="15.75" x14ac:dyDescent="0.25">
      <c r="A489" s="4">
        <v>24016</v>
      </c>
      <c r="B489" s="7">
        <v>2.8902000000000001E-2</v>
      </c>
      <c r="C489" s="7">
        <v>1.5565000000000002E-3</v>
      </c>
      <c r="D489" s="7">
        <v>2.7345500000000002E-2</v>
      </c>
      <c r="E489" s="7">
        <v>5.7222999999999996E-2</v>
      </c>
      <c r="F489" s="7">
        <v>4.5999999999999999E-3</v>
      </c>
      <c r="G489" s="7">
        <v>2.7100000000000002E-3</v>
      </c>
      <c r="H489" s="7">
        <v>3.408E-3</v>
      </c>
      <c r="I489" s="7">
        <v>-6.9000000000000008E-4</v>
      </c>
      <c r="J489" s="7">
        <v>4.3338999999999996E-2</v>
      </c>
      <c r="K489" s="7">
        <v>2.7000000000000002E-5</v>
      </c>
      <c r="L489" s="7">
        <v>3.3789999999999996E-3</v>
      </c>
      <c r="M489" s="7">
        <v>-3.3500000000000001E-3</v>
      </c>
      <c r="N489" s="7">
        <v>4.3695000000000005E-2</v>
      </c>
      <c r="O489" s="7">
        <v>3.1469999999999996E-3</v>
      </c>
      <c r="P489" s="7">
        <v>3.1646000000000001E-3</v>
      </c>
    </row>
    <row r="490" spans="1:16" ht="15.75" x14ac:dyDescent="0.25">
      <c r="A490" s="4">
        <v>24047</v>
      </c>
      <c r="B490" s="7">
        <v>-3.1380000000000002E-3</v>
      </c>
      <c r="C490" s="7">
        <v>5.6262999999999999E-3</v>
      </c>
      <c r="D490" s="7">
        <v>-8.7643000000000009E-3</v>
      </c>
      <c r="E490" s="7">
        <v>3.7086000000000001E-2</v>
      </c>
      <c r="F490" s="7">
        <v>-5.6999999999999993E-3</v>
      </c>
      <c r="G490" s="7">
        <v>-6.2199999999999998E-3</v>
      </c>
      <c r="H490" s="7">
        <v>3.7290000000000001E-3</v>
      </c>
      <c r="I490" s="7">
        <v>-9.9500000000000005E-3</v>
      </c>
      <c r="J490" s="7">
        <v>4.4114000000000007E-2</v>
      </c>
      <c r="K490" s="7">
        <v>6.7100000000000005E-4</v>
      </c>
      <c r="L490" s="7">
        <v>3.797E-3</v>
      </c>
      <c r="M490" s="7">
        <v>-3.1199999999999999E-3</v>
      </c>
      <c r="N490" s="7">
        <v>4.4438999999999999E-2</v>
      </c>
      <c r="O490" s="7">
        <v>3.4979999999999998E-3</v>
      </c>
      <c r="P490" s="7">
        <v>0</v>
      </c>
    </row>
    <row r="491" spans="1:16" ht="15.75" x14ac:dyDescent="0.25">
      <c r="A491" s="4">
        <v>24077</v>
      </c>
      <c r="B491" s="7">
        <v>1.0588E-2</v>
      </c>
      <c r="C491" s="7">
        <v>1.6370000000000002E-3</v>
      </c>
      <c r="D491" s="7">
        <v>8.9510000000000006E-3</v>
      </c>
      <c r="E491" s="7">
        <v>6.2183999999999996E-2</v>
      </c>
      <c r="F491" s="7">
        <v>-1.49E-2</v>
      </c>
      <c r="G491" s="7">
        <v>-7.7600000000000004E-3</v>
      </c>
      <c r="H491" s="7">
        <v>3.7130000000000002E-3</v>
      </c>
      <c r="I491" s="7">
        <v>-1.1470000000000001E-2</v>
      </c>
      <c r="J491" s="7">
        <v>4.5002000000000007E-2</v>
      </c>
      <c r="K491" s="7">
        <v>-1.486E-2</v>
      </c>
      <c r="L491" s="7">
        <v>3.7399999999999998E-3</v>
      </c>
      <c r="M491" s="7">
        <v>-1.8600000000000002E-2</v>
      </c>
      <c r="N491" s="7">
        <v>4.8998E-2</v>
      </c>
      <c r="O491" s="7">
        <v>3.313E-3</v>
      </c>
      <c r="P491" s="7">
        <v>3.1546E-3</v>
      </c>
    </row>
    <row r="492" spans="1:16" ht="15.75" x14ac:dyDescent="0.25">
      <c r="A492" s="4">
        <v>24108</v>
      </c>
      <c r="B492" s="7">
        <v>6.1670000000000006E-3</v>
      </c>
      <c r="C492" s="7">
        <v>1.2984000000000001E-3</v>
      </c>
      <c r="D492" s="7">
        <v>4.8685999999999998E-3</v>
      </c>
      <c r="E492" s="7">
        <v>7.5560000000000002E-2</v>
      </c>
      <c r="F492" s="7">
        <v>2.2000000000000001E-3</v>
      </c>
      <c r="G492" s="7">
        <v>-1.038E-2</v>
      </c>
      <c r="H492" s="7">
        <v>3.7719999999999997E-3</v>
      </c>
      <c r="I492" s="7">
        <v>-1.4150000000000001E-2</v>
      </c>
      <c r="J492" s="7">
        <v>4.5749999999999999E-2</v>
      </c>
      <c r="K492" s="7">
        <v>2.5000000000000001E-4</v>
      </c>
      <c r="L492" s="7">
        <v>3.9880000000000002E-3</v>
      </c>
      <c r="M492" s="7">
        <v>-3.7299999999999998E-3</v>
      </c>
      <c r="N492" s="7">
        <v>4.8186E-2</v>
      </c>
      <c r="O492" s="7">
        <v>3.7880000000000001E-3</v>
      </c>
      <c r="P492" s="7">
        <v>0</v>
      </c>
    </row>
    <row r="493" spans="1:16" ht="15.75" x14ac:dyDescent="0.25">
      <c r="A493" s="4">
        <v>24139</v>
      </c>
      <c r="B493" s="7">
        <v>-1.3134999999999999E-2</v>
      </c>
      <c r="C493" s="7">
        <v>4.7375000000000004E-3</v>
      </c>
      <c r="D493" s="7">
        <v>-1.7872499999999999E-2</v>
      </c>
      <c r="E493" s="7">
        <v>3.1118E-2</v>
      </c>
      <c r="F493" s="7">
        <v>-1.1299999999999999E-2</v>
      </c>
      <c r="G493" s="7">
        <v>-2.5000000000000001E-2</v>
      </c>
      <c r="H493" s="7">
        <v>3.441E-3</v>
      </c>
      <c r="I493" s="7">
        <v>-2.844E-2</v>
      </c>
      <c r="J493" s="7">
        <v>4.7656000000000004E-2</v>
      </c>
      <c r="K493" s="7">
        <v>-8.3499999999999998E-3</v>
      </c>
      <c r="L493" s="7">
        <v>3.6249999999999998E-3</v>
      </c>
      <c r="M493" s="7">
        <v>-1.1979999999999999E-2</v>
      </c>
      <c r="N493" s="7">
        <v>5.0735000000000002E-2</v>
      </c>
      <c r="O493" s="7">
        <v>3.4739999999999997E-3</v>
      </c>
      <c r="P493" s="7">
        <v>6.2893000000000003E-3</v>
      </c>
    </row>
    <row r="494" spans="1:16" ht="15.75" x14ac:dyDescent="0.25">
      <c r="A494" s="4">
        <v>24167</v>
      </c>
      <c r="B494" s="7">
        <v>-2.0499999999999997E-2</v>
      </c>
      <c r="C494" s="7">
        <v>1.3154E-3</v>
      </c>
      <c r="D494" s="7">
        <v>-2.1815399999999999E-2</v>
      </c>
      <c r="E494" s="7">
        <v>-1.9192000000000001E-2</v>
      </c>
      <c r="F494" s="7">
        <v>-5.8999999999999999E-3</v>
      </c>
      <c r="G494" s="7">
        <v>2.9641000000000001E-2</v>
      </c>
      <c r="H494" s="7">
        <v>4.0080000000000003E-3</v>
      </c>
      <c r="I494" s="7">
        <v>2.5633E-2</v>
      </c>
      <c r="J494" s="7">
        <v>4.6007999999999993E-2</v>
      </c>
      <c r="K494" s="7">
        <v>1.8721000000000002E-2</v>
      </c>
      <c r="L494" s="7">
        <v>4.2640000000000004E-3</v>
      </c>
      <c r="M494" s="7">
        <v>1.4456999999999999E-2</v>
      </c>
      <c r="N494" s="7">
        <v>4.7717999999999997E-2</v>
      </c>
      <c r="O494" s="7">
        <v>3.846E-3</v>
      </c>
      <c r="P494" s="7">
        <v>3.1250000000000002E-3</v>
      </c>
    </row>
    <row r="495" spans="1:16" ht="15.75" x14ac:dyDescent="0.25">
      <c r="A495" s="4">
        <v>24198</v>
      </c>
      <c r="B495" s="7">
        <v>2.1965999999999999E-2</v>
      </c>
      <c r="C495" s="7">
        <v>1.4571999999999999E-3</v>
      </c>
      <c r="D495" s="7">
        <v>2.0508799999999997E-2</v>
      </c>
      <c r="E495" s="7">
        <v>3.4329999999999999E-2</v>
      </c>
      <c r="F495" s="7">
        <v>1.2999999999999999E-3</v>
      </c>
      <c r="G495" s="7">
        <v>-6.2700000000000004E-3</v>
      </c>
      <c r="H495" s="7">
        <v>3.6209999999999997E-3</v>
      </c>
      <c r="I495" s="7">
        <v>-9.8899999999999995E-3</v>
      </c>
      <c r="J495" s="7">
        <v>4.6657000000000004E-2</v>
      </c>
      <c r="K495" s="7">
        <v>-1.8500000000000001E-3</v>
      </c>
      <c r="L495" s="7">
        <v>3.754E-3</v>
      </c>
      <c r="M495" s="7">
        <v>-5.6000000000000008E-3</v>
      </c>
      <c r="N495" s="7">
        <v>4.8918999999999997E-2</v>
      </c>
      <c r="O495" s="7">
        <v>3.4200000000000003E-3</v>
      </c>
      <c r="P495" s="7">
        <v>6.2304999999999999E-3</v>
      </c>
    </row>
    <row r="496" spans="1:16" ht="15.75" x14ac:dyDescent="0.25">
      <c r="A496" s="4">
        <v>24228</v>
      </c>
      <c r="B496" s="7">
        <v>-4.9198000000000006E-2</v>
      </c>
      <c r="C496" s="7">
        <v>4.9420999999999996E-3</v>
      </c>
      <c r="D496" s="7">
        <v>-5.4140100000000003E-2</v>
      </c>
      <c r="E496" s="7">
        <v>-9.6118000000000009E-2</v>
      </c>
      <c r="F496" s="7">
        <v>-2.5999999999999999E-3</v>
      </c>
      <c r="G496" s="7">
        <v>-5.94E-3</v>
      </c>
      <c r="H496" s="7">
        <v>4.052E-3</v>
      </c>
      <c r="I496" s="7">
        <v>-9.9900000000000006E-3</v>
      </c>
      <c r="J496" s="7">
        <v>4.7319000000000007E-2</v>
      </c>
      <c r="K496" s="7">
        <v>1.0709999999999999E-3</v>
      </c>
      <c r="L496" s="7">
        <v>4.2459999999999998E-3</v>
      </c>
      <c r="M496" s="7">
        <v>-3.1700000000000001E-3</v>
      </c>
      <c r="N496" s="7">
        <v>4.9611000000000002E-2</v>
      </c>
      <c r="O496" s="7">
        <v>4.1260000000000003E-3</v>
      </c>
      <c r="P496" s="7">
        <v>0</v>
      </c>
    </row>
    <row r="497" spans="1:16" ht="15.75" x14ac:dyDescent="0.25">
      <c r="A497" s="4">
        <v>24259</v>
      </c>
      <c r="B497" s="7">
        <v>-1.4629000000000001E-2</v>
      </c>
      <c r="C497" s="7">
        <v>1.5093999999999999E-3</v>
      </c>
      <c r="D497" s="7">
        <v>-1.6138400000000001E-2</v>
      </c>
      <c r="E497" s="7">
        <v>-1.1999999999999999E-3</v>
      </c>
      <c r="F497" s="7">
        <v>3.0000000000000001E-3</v>
      </c>
      <c r="G497" s="7">
        <v>-1.57E-3</v>
      </c>
      <c r="H497" s="7">
        <v>3.8509999999999998E-3</v>
      </c>
      <c r="I497" s="7">
        <v>-5.4200000000000003E-3</v>
      </c>
      <c r="J497" s="7">
        <v>4.768E-2</v>
      </c>
      <c r="K497" s="7">
        <v>-2.3799999999999997E-3</v>
      </c>
      <c r="L497" s="7">
        <v>4.0360000000000005E-3</v>
      </c>
      <c r="M497" s="7">
        <v>-6.4200000000000004E-3</v>
      </c>
      <c r="N497" s="7">
        <v>5.1040000000000002E-2</v>
      </c>
      <c r="O497" s="7">
        <v>3.7569999999999999E-3</v>
      </c>
      <c r="P497" s="7">
        <v>3.0959999999999998E-3</v>
      </c>
    </row>
    <row r="498" spans="1:16" ht="15.75" x14ac:dyDescent="0.25">
      <c r="A498" s="4">
        <v>24289</v>
      </c>
      <c r="B498" s="7">
        <v>-1.2036999999999999E-2</v>
      </c>
      <c r="C498" s="7">
        <v>1.4158999999999999E-3</v>
      </c>
      <c r="D498" s="7">
        <v>-1.34529E-2</v>
      </c>
      <c r="E498" s="7">
        <v>-1.242E-3</v>
      </c>
      <c r="F498" s="7">
        <v>-9.7999999999999997E-3</v>
      </c>
      <c r="G498" s="7">
        <v>-3.6900000000000001E-3</v>
      </c>
      <c r="H498" s="7">
        <v>3.751E-3</v>
      </c>
      <c r="I498" s="7">
        <v>-7.4399999999999996E-3</v>
      </c>
      <c r="J498" s="7">
        <v>4.8181000000000002E-2</v>
      </c>
      <c r="K498" s="7">
        <v>-2.5000000000000001E-3</v>
      </c>
      <c r="L498" s="7">
        <v>4.0119999999999999E-3</v>
      </c>
      <c r="M498" s="7">
        <v>-6.5100000000000002E-3</v>
      </c>
      <c r="N498" s="7">
        <v>5.2518000000000002E-2</v>
      </c>
      <c r="O498" s="7">
        <v>3.5430000000000001E-3</v>
      </c>
      <c r="P498" s="7">
        <v>3.0864000000000004E-3</v>
      </c>
    </row>
    <row r="499" spans="1:16" ht="15.75" x14ac:dyDescent="0.25">
      <c r="A499" s="4">
        <v>24320</v>
      </c>
      <c r="B499" s="7">
        <v>-7.2487999999999997E-2</v>
      </c>
      <c r="C499" s="7">
        <v>5.2632E-3</v>
      </c>
      <c r="D499" s="7">
        <v>-7.7751200000000006E-2</v>
      </c>
      <c r="E499" s="7">
        <v>-0.107963</v>
      </c>
      <c r="F499" s="7">
        <v>-2.5899999999999999E-2</v>
      </c>
      <c r="G499" s="7">
        <v>-2.0619999999999999E-2</v>
      </c>
      <c r="H499" s="7">
        <v>4.2659999999999998E-3</v>
      </c>
      <c r="I499" s="7">
        <v>-2.4889999999999999E-2</v>
      </c>
      <c r="J499" s="7">
        <v>4.9896999999999997E-2</v>
      </c>
      <c r="K499" s="7">
        <v>-1.2460000000000001E-2</v>
      </c>
      <c r="L499" s="7">
        <v>4.6509999999999998E-3</v>
      </c>
      <c r="M499" s="7">
        <v>-1.711E-2</v>
      </c>
      <c r="N499" s="7">
        <v>5.6498999999999994E-2</v>
      </c>
      <c r="O499" s="7">
        <v>4.1019999999999997E-3</v>
      </c>
      <c r="P499" s="7">
        <v>6.1538000000000001E-3</v>
      </c>
    </row>
    <row r="500" spans="1:16" ht="15.75" x14ac:dyDescent="0.25">
      <c r="A500" s="4">
        <v>24351</v>
      </c>
      <c r="B500" s="7">
        <v>-5.3180000000000007E-3</v>
      </c>
      <c r="C500" s="7">
        <v>1.6858999999999999E-3</v>
      </c>
      <c r="D500" s="7">
        <v>-7.0038999999999995E-3</v>
      </c>
      <c r="E500" s="7">
        <v>-1.6357999999999998E-2</v>
      </c>
      <c r="F500" s="7">
        <v>7.8000000000000005E-3</v>
      </c>
      <c r="G500" s="7">
        <v>3.3224999999999998E-2</v>
      </c>
      <c r="H500" s="7">
        <v>4.0590000000000001E-3</v>
      </c>
      <c r="I500" s="7">
        <v>2.9165999999999997E-2</v>
      </c>
      <c r="J500" s="7">
        <v>4.7981999999999997E-2</v>
      </c>
      <c r="K500" s="7">
        <v>2.1625999999999999E-2</v>
      </c>
      <c r="L500" s="7">
        <v>4.5900000000000003E-3</v>
      </c>
      <c r="M500" s="7">
        <v>1.7035999999999999E-2</v>
      </c>
      <c r="N500" s="7">
        <v>5.2610000000000004E-2</v>
      </c>
      <c r="O500" s="7">
        <v>4.0029999999999996E-3</v>
      </c>
      <c r="P500" s="7">
        <v>0</v>
      </c>
    </row>
    <row r="501" spans="1:16" ht="15.75" x14ac:dyDescent="0.25">
      <c r="A501" s="4">
        <v>24381</v>
      </c>
      <c r="B501" s="7">
        <v>4.9372999999999993E-2</v>
      </c>
      <c r="C501" s="7">
        <v>1.8285999999999999E-3</v>
      </c>
      <c r="D501" s="7">
        <v>4.7544400000000001E-2</v>
      </c>
      <c r="E501" s="7">
        <v>-1.0728E-2</v>
      </c>
      <c r="F501" s="7">
        <v>2.6099999999999998E-2</v>
      </c>
      <c r="G501" s="7">
        <v>2.2812000000000002E-2</v>
      </c>
      <c r="H501" s="7">
        <v>4.0350000000000004E-3</v>
      </c>
      <c r="I501" s="7">
        <v>1.8776999999999999E-2</v>
      </c>
      <c r="J501" s="7">
        <v>4.6746999999999997E-2</v>
      </c>
      <c r="K501" s="7">
        <v>7.4839999999999993E-3</v>
      </c>
      <c r="L501" s="7">
        <v>4.4200000000000003E-3</v>
      </c>
      <c r="M501" s="7">
        <v>3.0639999999999999E-3</v>
      </c>
      <c r="N501" s="7">
        <v>5.1893000000000002E-2</v>
      </c>
      <c r="O501" s="7">
        <v>4.5329999999999997E-3</v>
      </c>
      <c r="P501" s="7">
        <v>6.1162000000000005E-3</v>
      </c>
    </row>
    <row r="502" spans="1:16" ht="15.75" x14ac:dyDescent="0.25">
      <c r="A502" s="4">
        <v>24412</v>
      </c>
      <c r="B502" s="7">
        <v>9.476E-3</v>
      </c>
      <c r="C502" s="7">
        <v>6.3588000000000004E-3</v>
      </c>
      <c r="D502" s="7">
        <v>3.1172000000000001E-3</v>
      </c>
      <c r="E502" s="7">
        <v>4.9127999999999998E-2</v>
      </c>
      <c r="F502" s="7">
        <v>-2E-3</v>
      </c>
      <c r="G502" s="7">
        <v>-1.485E-2</v>
      </c>
      <c r="H502" s="7">
        <v>3.8050000000000002E-3</v>
      </c>
      <c r="I502" s="7">
        <v>-1.865E-2</v>
      </c>
      <c r="J502" s="7">
        <v>4.8003999999999998E-2</v>
      </c>
      <c r="K502" s="7">
        <v>2.7500000000000003E-3</v>
      </c>
      <c r="L502" s="7">
        <v>4.2199999999999998E-3</v>
      </c>
      <c r="M502" s="7">
        <v>-1.4599999999999999E-3</v>
      </c>
      <c r="N502" s="7">
        <v>5.2243999999999999E-2</v>
      </c>
      <c r="O502" s="7">
        <v>3.9750000000000002E-3</v>
      </c>
      <c r="P502" s="7">
        <v>0</v>
      </c>
    </row>
    <row r="503" spans="1:16" ht="15.75" x14ac:dyDescent="0.25">
      <c r="A503" s="4">
        <v>24442</v>
      </c>
      <c r="B503" s="7">
        <v>2.4899999999999998E-4</v>
      </c>
      <c r="C503" s="7">
        <v>1.7405999999999999E-3</v>
      </c>
      <c r="D503" s="7">
        <v>-1.4915999999999998E-3</v>
      </c>
      <c r="E503" s="7">
        <v>6.5310000000000003E-3</v>
      </c>
      <c r="F503" s="7">
        <v>2.0099999999999996E-2</v>
      </c>
      <c r="G503" s="7">
        <v>4.1311E-2</v>
      </c>
      <c r="H503" s="7">
        <v>3.9069999999999999E-3</v>
      </c>
      <c r="I503" s="7">
        <v>3.7404E-2</v>
      </c>
      <c r="J503" s="7">
        <v>4.5548999999999999E-2</v>
      </c>
      <c r="K503" s="7">
        <v>2.2253999999999999E-2</v>
      </c>
      <c r="L503" s="7">
        <v>4.248E-3</v>
      </c>
      <c r="M503" s="7">
        <v>1.8006000000000001E-2</v>
      </c>
      <c r="N503" s="7">
        <v>4.7904000000000002E-2</v>
      </c>
      <c r="O503" s="7">
        <v>4.019E-3</v>
      </c>
      <c r="P503" s="7">
        <v>0</v>
      </c>
    </row>
    <row r="504" spans="1:16" ht="15.75" x14ac:dyDescent="0.25">
      <c r="A504" s="4">
        <v>24473</v>
      </c>
      <c r="B504" s="7">
        <v>7.9795999999999992E-2</v>
      </c>
      <c r="C504" s="7">
        <v>1.6184999999999999E-3</v>
      </c>
      <c r="D504" s="7">
        <v>7.8177499999999997E-2</v>
      </c>
      <c r="E504" s="7">
        <v>0.183833</v>
      </c>
      <c r="F504" s="7">
        <v>4.4999999999999998E-2</v>
      </c>
      <c r="G504" s="7">
        <v>1.5415000000000002E-2</v>
      </c>
      <c r="H504" s="7">
        <v>3.9560000000000003E-3</v>
      </c>
      <c r="I504" s="7">
        <v>1.1457999999999999E-2</v>
      </c>
      <c r="J504" s="7">
        <v>4.4790000000000003E-2</v>
      </c>
      <c r="K504" s="7">
        <v>1.1834000000000001E-2</v>
      </c>
      <c r="L504" s="7">
        <v>4.1320000000000003E-3</v>
      </c>
      <c r="M504" s="7">
        <v>7.7019999999999996E-3</v>
      </c>
      <c r="N504" s="7">
        <v>4.5860000000000005E-2</v>
      </c>
      <c r="O504" s="7">
        <v>4.313E-3</v>
      </c>
      <c r="P504" s="7">
        <v>0</v>
      </c>
    </row>
    <row r="505" spans="1:16" ht="15.75" x14ac:dyDescent="0.25">
      <c r="A505" s="4">
        <v>24504</v>
      </c>
      <c r="B505" s="7">
        <v>7.1589999999999996E-3</v>
      </c>
      <c r="C505" s="7">
        <v>5.1961999999999998E-3</v>
      </c>
      <c r="D505" s="7">
        <v>1.9628000000000002E-3</v>
      </c>
      <c r="E505" s="7">
        <v>4.4950000000000004E-2</v>
      </c>
      <c r="F505" s="7">
        <v>-2.0099999999999996E-2</v>
      </c>
      <c r="G505" s="7">
        <v>-2.2080000000000002E-2</v>
      </c>
      <c r="H505" s="7">
        <v>3.3700000000000002E-3</v>
      </c>
      <c r="I505" s="7">
        <v>-2.545E-2</v>
      </c>
      <c r="J505" s="7">
        <v>4.6517000000000003E-2</v>
      </c>
      <c r="K505" s="7">
        <v>-1.31E-3</v>
      </c>
      <c r="L505" s="7">
        <v>3.4520000000000002E-3</v>
      </c>
      <c r="M505" s="7">
        <v>-4.7699999999999999E-3</v>
      </c>
      <c r="N505" s="7">
        <v>4.6959999999999995E-2</v>
      </c>
      <c r="O505" s="7">
        <v>3.5690000000000001E-3</v>
      </c>
      <c r="P505" s="7">
        <v>0</v>
      </c>
    </row>
    <row r="506" spans="1:16" ht="15.75" x14ac:dyDescent="0.25">
      <c r="A506" s="4">
        <v>24532</v>
      </c>
      <c r="B506" s="7">
        <v>4.0908E-2</v>
      </c>
      <c r="C506" s="7">
        <v>1.498E-3</v>
      </c>
      <c r="D506" s="7">
        <v>3.9410000000000001E-2</v>
      </c>
      <c r="E506" s="7">
        <v>6.1474000000000001E-2</v>
      </c>
      <c r="F506" s="7">
        <v>1.1699999999999999E-2</v>
      </c>
      <c r="G506" s="7">
        <v>1.9796999999999999E-2</v>
      </c>
      <c r="H506" s="7">
        <v>3.9129999999999998E-3</v>
      </c>
      <c r="I506" s="7">
        <v>1.5883999999999999E-2</v>
      </c>
      <c r="J506" s="7">
        <v>4.5475000000000002E-2</v>
      </c>
      <c r="K506" s="7">
        <v>1.8335999999999998E-2</v>
      </c>
      <c r="L506" s="7">
        <v>3.9500000000000004E-3</v>
      </c>
      <c r="M506" s="7">
        <v>1.4384999999999998E-2</v>
      </c>
      <c r="N506" s="7">
        <v>4.3695000000000005E-2</v>
      </c>
      <c r="O506" s="7">
        <v>3.898E-3</v>
      </c>
      <c r="P506" s="7">
        <v>3.0395000000000001E-3</v>
      </c>
    </row>
    <row r="507" spans="1:16" ht="15.75" x14ac:dyDescent="0.25">
      <c r="A507" s="4">
        <v>24563</v>
      </c>
      <c r="B507" s="7">
        <v>4.3680999999999998E-2</v>
      </c>
      <c r="C507" s="7">
        <v>1.4415000000000001E-3</v>
      </c>
      <c r="D507" s="7">
        <v>4.2239500000000006E-2</v>
      </c>
      <c r="E507" s="7">
        <v>2.7052999999999997E-2</v>
      </c>
      <c r="F507" s="7">
        <v>-7.0999999999999995E-3</v>
      </c>
      <c r="G507" s="7">
        <v>-2.912E-2</v>
      </c>
      <c r="H507" s="7">
        <v>3.4549999999999997E-3</v>
      </c>
      <c r="I507" s="7">
        <v>-3.2570000000000002E-2</v>
      </c>
      <c r="J507" s="7">
        <v>4.7683999999999997E-2</v>
      </c>
      <c r="K507" s="7">
        <v>-8.8800000000000007E-3</v>
      </c>
      <c r="L507" s="7">
        <v>3.3210000000000002E-3</v>
      </c>
      <c r="M507" s="7">
        <v>-1.2199999999999999E-2</v>
      </c>
      <c r="N507" s="7">
        <v>4.6551999999999996E-2</v>
      </c>
      <c r="O507" s="7">
        <v>3.2479999999999996E-3</v>
      </c>
      <c r="P507" s="7">
        <v>3.0303000000000001E-3</v>
      </c>
    </row>
    <row r="508" spans="1:16" ht="15.75" x14ac:dyDescent="0.25">
      <c r="A508" s="4">
        <v>24593</v>
      </c>
      <c r="B508" s="7">
        <v>-4.7653999999999995E-2</v>
      </c>
      <c r="C508" s="7">
        <v>4.7872000000000001E-3</v>
      </c>
      <c r="D508" s="7">
        <v>-5.2441199999999993E-2</v>
      </c>
      <c r="E508" s="7">
        <v>-8.4730000000000014E-3</v>
      </c>
      <c r="F508" s="7">
        <v>-2.5399999999999999E-2</v>
      </c>
      <c r="G508" s="7">
        <v>-3.8800000000000002E-3</v>
      </c>
      <c r="H508" s="7">
        <v>4.2699999999999995E-3</v>
      </c>
      <c r="I508" s="7">
        <v>-8.1499999999999993E-3</v>
      </c>
      <c r="J508" s="7">
        <v>4.8238000000000003E-2</v>
      </c>
      <c r="K508" s="7">
        <v>4.359E-3</v>
      </c>
      <c r="L508" s="7">
        <v>4.169E-3</v>
      </c>
      <c r="M508" s="7">
        <v>1.8999999999999998E-4</v>
      </c>
      <c r="N508" s="7">
        <v>4.6506999999999993E-2</v>
      </c>
      <c r="O508" s="7">
        <v>3.3339999999999997E-3</v>
      </c>
      <c r="P508" s="7">
        <v>3.0211000000000001E-3</v>
      </c>
    </row>
    <row r="509" spans="1:16" ht="15.75" x14ac:dyDescent="0.25">
      <c r="A509" s="4">
        <v>24624</v>
      </c>
      <c r="B509" s="7">
        <v>1.8971999999999999E-2</v>
      </c>
      <c r="C509" s="7">
        <v>1.4596000000000001E-3</v>
      </c>
      <c r="D509" s="7">
        <v>1.7512399999999997E-2</v>
      </c>
      <c r="E509" s="7">
        <v>0.101719</v>
      </c>
      <c r="F509" s="7">
        <v>-2.23E-2</v>
      </c>
      <c r="G509" s="7">
        <v>-3.1200000000000002E-2</v>
      </c>
      <c r="H509" s="7">
        <v>3.9250000000000005E-3</v>
      </c>
      <c r="I509" s="7">
        <v>-3.5130000000000002E-2</v>
      </c>
      <c r="J509" s="7">
        <v>5.0691E-2</v>
      </c>
      <c r="K509" s="7">
        <v>-2.2669999999999999E-2</v>
      </c>
      <c r="L509" s="7">
        <v>3.7859999999999999E-3</v>
      </c>
      <c r="M509" s="7">
        <v>-2.6450000000000001E-2</v>
      </c>
      <c r="N509" s="7">
        <v>5.3021000000000006E-2</v>
      </c>
      <c r="O509" s="7">
        <v>2.6590000000000003E-3</v>
      </c>
      <c r="P509" s="7">
        <v>3.0120000000000004E-3</v>
      </c>
    </row>
    <row r="510" spans="1:16" ht="15.75" x14ac:dyDescent="0.25">
      <c r="A510" s="4">
        <v>24654</v>
      </c>
      <c r="B510" s="7">
        <v>4.6778000000000007E-2</v>
      </c>
      <c r="C510" s="7">
        <v>1.4338E-3</v>
      </c>
      <c r="D510" s="7">
        <v>4.5344200000000001E-2</v>
      </c>
      <c r="E510" s="7">
        <v>9.5076999999999995E-2</v>
      </c>
      <c r="F510" s="7">
        <v>4.0999999999999995E-3</v>
      </c>
      <c r="G510" s="7">
        <v>6.8250000000000003E-3</v>
      </c>
      <c r="H510" s="7">
        <v>4.261E-3</v>
      </c>
      <c r="I510" s="7">
        <v>2.5640000000000003E-3</v>
      </c>
      <c r="J510" s="7">
        <v>5.0514000000000003E-2</v>
      </c>
      <c r="K510" s="7">
        <v>1.3309E-2</v>
      </c>
      <c r="L510" s="7">
        <v>4.4540000000000005E-3</v>
      </c>
      <c r="M510" s="7">
        <v>8.855E-3</v>
      </c>
      <c r="N510" s="7">
        <v>5.0833000000000003E-2</v>
      </c>
      <c r="O510" s="7">
        <v>3.15E-3</v>
      </c>
      <c r="P510" s="7">
        <v>3.003E-3</v>
      </c>
    </row>
    <row r="511" spans="1:16" ht="15.75" x14ac:dyDescent="0.25">
      <c r="A511" s="4">
        <v>24685</v>
      </c>
      <c r="B511" s="7">
        <v>-6.966E-3</v>
      </c>
      <c r="C511" s="7">
        <v>4.7489999999999997E-3</v>
      </c>
      <c r="D511" s="7">
        <v>-1.1715E-2</v>
      </c>
      <c r="E511" s="7">
        <v>2.0449999999999999E-3</v>
      </c>
      <c r="F511" s="7">
        <v>-7.000000000000001E-4</v>
      </c>
      <c r="G511" s="7">
        <v>-8.43E-3</v>
      </c>
      <c r="H511" s="7">
        <v>4.1949999999999999E-3</v>
      </c>
      <c r="I511" s="7">
        <v>-1.2629999999999999E-2</v>
      </c>
      <c r="J511" s="7">
        <v>5.1409999999999997E-2</v>
      </c>
      <c r="K511" s="7">
        <v>-3.5599999999999998E-3</v>
      </c>
      <c r="L511" s="7">
        <v>4.2269999999999999E-3</v>
      </c>
      <c r="M511" s="7">
        <v>-7.79E-3</v>
      </c>
      <c r="N511" s="7">
        <v>5.2812999999999999E-2</v>
      </c>
      <c r="O511" s="7">
        <v>3.1119999999999997E-3</v>
      </c>
      <c r="P511" s="7">
        <v>2.9940000000000001E-3</v>
      </c>
    </row>
    <row r="512" spans="1:16" ht="15.75" x14ac:dyDescent="0.25">
      <c r="A512" s="4">
        <v>24716</v>
      </c>
      <c r="B512" s="7">
        <v>3.4173000000000002E-2</v>
      </c>
      <c r="C512" s="7">
        <v>1.3879000000000001E-3</v>
      </c>
      <c r="D512" s="7">
        <v>3.2785099999999998E-2</v>
      </c>
      <c r="E512" s="7">
        <v>5.6464E-2</v>
      </c>
      <c r="F512" s="7">
        <v>9.3999999999999986E-3</v>
      </c>
      <c r="G512" s="7">
        <v>-4.4999999999999999E-4</v>
      </c>
      <c r="H512" s="7">
        <v>4.0410000000000003E-3</v>
      </c>
      <c r="I512" s="7">
        <v>-4.4900000000000001E-3</v>
      </c>
      <c r="J512" s="7">
        <v>5.1721000000000003E-2</v>
      </c>
      <c r="K512" s="7">
        <v>6.8599999999999998E-4</v>
      </c>
      <c r="L512" s="7">
        <v>4.15E-3</v>
      </c>
      <c r="M512" s="7">
        <v>-3.4599999999999995E-3</v>
      </c>
      <c r="N512" s="7">
        <v>5.3692000000000004E-2</v>
      </c>
      <c r="O512" s="7">
        <v>3.2040000000000003E-3</v>
      </c>
      <c r="P512" s="7">
        <v>2.9851000000000001E-3</v>
      </c>
    </row>
    <row r="513" spans="1:16" ht="15.75" x14ac:dyDescent="0.25">
      <c r="A513" s="4">
        <v>24746</v>
      </c>
      <c r="B513" s="7">
        <v>-2.7608000000000001E-2</v>
      </c>
      <c r="C513" s="7">
        <v>1.4479E-3</v>
      </c>
      <c r="D513" s="7">
        <v>-2.9055900000000003E-2</v>
      </c>
      <c r="E513" s="7">
        <v>-3.1085999999999999E-2</v>
      </c>
      <c r="F513" s="7">
        <v>-2.81E-2</v>
      </c>
      <c r="G513" s="7">
        <v>-3.9989999999999998E-2</v>
      </c>
      <c r="H513" s="7">
        <v>4.4869999999999997E-3</v>
      </c>
      <c r="I513" s="7">
        <v>-4.4480000000000006E-2</v>
      </c>
      <c r="J513" s="7">
        <v>5.4909999999999994E-2</v>
      </c>
      <c r="K513" s="7">
        <v>-4.8799999999999998E-3</v>
      </c>
      <c r="L513" s="7">
        <v>4.6560000000000004E-3</v>
      </c>
      <c r="M513" s="7">
        <v>-9.5300000000000003E-3</v>
      </c>
      <c r="N513" s="7">
        <v>5.6176000000000004E-2</v>
      </c>
      <c r="O513" s="7">
        <v>3.9389999999999998E-3</v>
      </c>
      <c r="P513" s="7">
        <v>2.9762E-3</v>
      </c>
    </row>
    <row r="514" spans="1:16" ht="15.75" x14ac:dyDescent="0.25">
      <c r="A514" s="4">
        <v>24777</v>
      </c>
      <c r="B514" s="7">
        <v>6.4959999999999992E-3</v>
      </c>
      <c r="C514" s="7">
        <v>5.4310000000000001E-3</v>
      </c>
      <c r="D514" s="7">
        <v>1.065E-3</v>
      </c>
      <c r="E514" s="7">
        <v>1.1666000000000001E-2</v>
      </c>
      <c r="F514" s="7">
        <v>-2.7200000000000002E-2</v>
      </c>
      <c r="G514" s="7">
        <v>-1.9650000000000001E-2</v>
      </c>
      <c r="H514" s="7">
        <v>4.4619999999999998E-3</v>
      </c>
      <c r="I514" s="7">
        <v>-2.4109999999999999E-2</v>
      </c>
      <c r="J514" s="7">
        <v>5.6656000000000005E-2</v>
      </c>
      <c r="K514" s="7">
        <v>2.7829999999999999E-3</v>
      </c>
      <c r="L514" s="7">
        <v>4.5639999999999995E-3</v>
      </c>
      <c r="M514" s="7">
        <v>-1.7799999999999999E-3</v>
      </c>
      <c r="N514" s="7">
        <v>5.6647999999999997E-2</v>
      </c>
      <c r="O514" s="7">
        <v>3.5510000000000003E-3</v>
      </c>
      <c r="P514" s="7">
        <v>2.9674000000000002E-3</v>
      </c>
    </row>
    <row r="515" spans="1:16" ht="15.75" x14ac:dyDescent="0.25">
      <c r="A515" s="4">
        <v>24807</v>
      </c>
      <c r="B515" s="7">
        <v>2.7766000000000002E-2</v>
      </c>
      <c r="C515" s="7">
        <v>1.4893999999999999E-3</v>
      </c>
      <c r="D515" s="7">
        <v>2.6276600000000001E-2</v>
      </c>
      <c r="E515" s="7">
        <v>9.654299999999999E-2</v>
      </c>
      <c r="F515" s="7">
        <v>1.2699999999999999E-2</v>
      </c>
      <c r="G515" s="7">
        <v>1.9213999999999998E-2</v>
      </c>
      <c r="H515" s="7">
        <v>4.4489999999999998E-3</v>
      </c>
      <c r="I515" s="7">
        <v>1.4766E-2</v>
      </c>
      <c r="J515" s="7">
        <v>5.5598999999999996E-2</v>
      </c>
      <c r="K515" s="7">
        <v>6.87E-4</v>
      </c>
      <c r="L515" s="7">
        <v>4.4479999999999997E-3</v>
      </c>
      <c r="M515" s="7">
        <v>-3.7599999999999999E-3</v>
      </c>
      <c r="N515" s="7">
        <v>5.7667999999999997E-2</v>
      </c>
      <c r="O515" s="7">
        <v>3.333E-3</v>
      </c>
      <c r="P515" s="7">
        <v>2.9586E-3</v>
      </c>
    </row>
    <row r="516" spans="1:16" ht="15.75" x14ac:dyDescent="0.25">
      <c r="A516" s="4">
        <v>24838</v>
      </c>
      <c r="B516" s="7">
        <v>-4.2500000000000003E-2</v>
      </c>
      <c r="C516" s="7">
        <v>1.3478000000000001E-3</v>
      </c>
      <c r="D516" s="7">
        <v>-4.3847799999999999E-2</v>
      </c>
      <c r="E516" s="7">
        <v>1.5410999999999999E-2</v>
      </c>
      <c r="F516" s="7">
        <v>3.61E-2</v>
      </c>
      <c r="G516" s="7">
        <v>3.2783E-2</v>
      </c>
      <c r="H516" s="7">
        <v>4.9699999999999996E-3</v>
      </c>
      <c r="I516" s="7">
        <v>2.7812999999999997E-2</v>
      </c>
      <c r="J516" s="7">
        <v>5.3628000000000002E-2</v>
      </c>
      <c r="K516" s="7">
        <v>1.4534999999999999E-2</v>
      </c>
      <c r="L516" s="7">
        <v>5.0729999999999994E-3</v>
      </c>
      <c r="M516" s="7">
        <v>9.4619999999999999E-3</v>
      </c>
      <c r="N516" s="7">
        <v>5.4797000000000005E-2</v>
      </c>
      <c r="O516" s="7">
        <v>4.0420000000000005E-3</v>
      </c>
      <c r="P516" s="7">
        <v>5.8996999999999999E-3</v>
      </c>
    </row>
    <row r="517" spans="1:16" ht="15.75" x14ac:dyDescent="0.25">
      <c r="A517" s="4">
        <v>24869</v>
      </c>
      <c r="B517" s="7">
        <v>-2.6126999999999997E-2</v>
      </c>
      <c r="C517" s="7">
        <v>5.0958999999999996E-3</v>
      </c>
      <c r="D517" s="7">
        <v>-3.1222900000000001E-2</v>
      </c>
      <c r="E517" s="7">
        <v>-7.0907999999999999E-2</v>
      </c>
      <c r="F517" s="7">
        <v>3.7000000000000002E-3</v>
      </c>
      <c r="G517" s="7">
        <v>-3.32E-3</v>
      </c>
      <c r="H517" s="7">
        <v>4.1640000000000002E-3</v>
      </c>
      <c r="I517" s="7">
        <v>-7.4799999999999997E-3</v>
      </c>
      <c r="J517" s="7">
        <v>5.4162999999999996E-2</v>
      </c>
      <c r="K517" s="7">
        <v>4.0000000000000001E-3</v>
      </c>
      <c r="L517" s="7">
        <v>4.261E-3</v>
      </c>
      <c r="M517" s="7">
        <v>-2.5999999999999998E-4</v>
      </c>
      <c r="N517" s="7">
        <v>5.4854E-2</v>
      </c>
      <c r="O517" s="7">
        <v>3.8740000000000003E-3</v>
      </c>
      <c r="P517" s="7">
        <v>2.9326000000000001E-3</v>
      </c>
    </row>
    <row r="518" spans="1:16" ht="15.75" x14ac:dyDescent="0.25">
      <c r="A518" s="4">
        <v>24898</v>
      </c>
      <c r="B518" s="7">
        <v>1.0966999999999999E-2</v>
      </c>
      <c r="C518" s="7">
        <v>1.5668000000000001E-3</v>
      </c>
      <c r="D518" s="7">
        <v>9.4001999999999992E-3</v>
      </c>
      <c r="E518" s="7">
        <v>-1.0906000000000001E-2</v>
      </c>
      <c r="F518" s="7">
        <v>-1.9699999999999999E-2</v>
      </c>
      <c r="G518" s="7">
        <v>-2.1160000000000002E-2</v>
      </c>
      <c r="H518" s="7">
        <v>4.2550000000000001E-3</v>
      </c>
      <c r="I518" s="7">
        <v>-2.5409999999999999E-2</v>
      </c>
      <c r="J518" s="7">
        <v>5.5992E-2</v>
      </c>
      <c r="K518" s="7">
        <v>-2.6099999999999999E-3</v>
      </c>
      <c r="L518" s="7">
        <v>4.3090000000000003E-3</v>
      </c>
      <c r="M518" s="7">
        <v>-6.9199999999999991E-3</v>
      </c>
      <c r="N518" s="7">
        <v>5.6319999999999995E-2</v>
      </c>
      <c r="O518" s="7">
        <v>3.8030000000000004E-3</v>
      </c>
      <c r="P518" s="7">
        <v>2.9239999999999999E-3</v>
      </c>
    </row>
    <row r="519" spans="1:16" ht="15.75" x14ac:dyDescent="0.25">
      <c r="A519" s="4">
        <v>24929</v>
      </c>
      <c r="B519" s="7">
        <v>8.337E-2</v>
      </c>
      <c r="C519" s="7">
        <v>1.4408999999999999E-3</v>
      </c>
      <c r="D519" s="7">
        <v>8.1929099999999991E-2</v>
      </c>
      <c r="E519" s="7">
        <v>0.14605799999999999</v>
      </c>
      <c r="F519" s="7">
        <v>4.7999999999999996E-3</v>
      </c>
      <c r="G519" s="7">
        <v>2.2675999999999998E-2</v>
      </c>
      <c r="H519" s="7">
        <v>4.8529999999999997E-3</v>
      </c>
      <c r="I519" s="7">
        <v>1.7822999999999999E-2</v>
      </c>
      <c r="J519" s="7">
        <v>5.4728000000000006E-2</v>
      </c>
      <c r="K519" s="7">
        <v>-1.5900000000000001E-3</v>
      </c>
      <c r="L519" s="7">
        <v>4.8809999999999999E-3</v>
      </c>
      <c r="M519" s="7">
        <v>-6.4700000000000001E-3</v>
      </c>
      <c r="N519" s="7">
        <v>5.7716999999999997E-2</v>
      </c>
      <c r="O519" s="7">
        <v>4.2920000000000007E-3</v>
      </c>
      <c r="P519" s="7">
        <v>2.9154999999999997E-3</v>
      </c>
    </row>
    <row r="520" spans="1:16" ht="15.75" x14ac:dyDescent="0.25">
      <c r="A520" s="4">
        <v>24959</v>
      </c>
      <c r="B520" s="7">
        <v>1.6088000000000002E-2</v>
      </c>
      <c r="C520" s="7">
        <v>4.9188000000000001E-3</v>
      </c>
      <c r="D520" s="7">
        <v>1.1169199999999999E-2</v>
      </c>
      <c r="E520" s="7">
        <v>9.9867000000000011E-2</v>
      </c>
      <c r="F520" s="7">
        <v>3.2000000000000002E-3</v>
      </c>
      <c r="G520" s="7">
        <v>4.2830000000000003E-3</v>
      </c>
      <c r="H520" s="7">
        <v>4.5960000000000003E-3</v>
      </c>
      <c r="I520" s="7">
        <v>-3.1E-4</v>
      </c>
      <c r="J520" s="7">
        <v>5.4749999999999993E-2</v>
      </c>
      <c r="K520" s="7">
        <v>6.3629999999999997E-3</v>
      </c>
      <c r="L520" s="7">
        <v>4.8440000000000002E-3</v>
      </c>
      <c r="M520" s="7">
        <v>1.5190000000000002E-3</v>
      </c>
      <c r="N520" s="7">
        <v>5.7384000000000004E-2</v>
      </c>
      <c r="O520" s="7">
        <v>4.4600000000000004E-3</v>
      </c>
      <c r="P520" s="7">
        <v>2.9070000000000003E-3</v>
      </c>
    </row>
    <row r="521" spans="1:16" ht="15.75" x14ac:dyDescent="0.25">
      <c r="A521" s="4">
        <v>24990</v>
      </c>
      <c r="B521" s="7">
        <v>1.0539E-2</v>
      </c>
      <c r="C521" s="7">
        <v>1.4186000000000001E-3</v>
      </c>
      <c r="D521" s="7">
        <v>9.120399999999999E-3</v>
      </c>
      <c r="E521" s="7">
        <v>3.0140000000000002E-3</v>
      </c>
      <c r="F521" s="7">
        <v>1.2199999999999999E-2</v>
      </c>
      <c r="G521" s="7">
        <v>2.3001000000000001E-2</v>
      </c>
      <c r="H521" s="7">
        <v>4.1520000000000003E-3</v>
      </c>
      <c r="I521" s="7">
        <v>1.8849000000000001E-2</v>
      </c>
      <c r="J521" s="7">
        <v>5.3407999999999997E-2</v>
      </c>
      <c r="K521" s="7">
        <v>1.6674999999999999E-2</v>
      </c>
      <c r="L521" s="7">
        <v>4.3490000000000004E-3</v>
      </c>
      <c r="M521" s="7">
        <v>1.2325999999999998E-2</v>
      </c>
      <c r="N521" s="7">
        <v>5.4659000000000006E-2</v>
      </c>
      <c r="O521" s="7">
        <v>4.2509999999999996E-3</v>
      </c>
      <c r="P521" s="7">
        <v>5.7970999999999995E-3</v>
      </c>
    </row>
    <row r="522" spans="1:16" ht="15.75" x14ac:dyDescent="0.25">
      <c r="A522" s="4">
        <v>25020</v>
      </c>
      <c r="B522" s="7">
        <v>-1.7172E-2</v>
      </c>
      <c r="C522" s="7">
        <v>1.3056000000000001E-3</v>
      </c>
      <c r="D522" s="7">
        <v>-1.84776E-2</v>
      </c>
      <c r="E522" s="7">
        <v>-3.4548000000000002E-2</v>
      </c>
      <c r="F522" s="7">
        <v>3.4099999999999998E-2</v>
      </c>
      <c r="G522" s="7">
        <v>2.8916000000000001E-2</v>
      </c>
      <c r="H522" s="7">
        <v>4.777E-3</v>
      </c>
      <c r="I522" s="7">
        <v>2.4139000000000001E-2</v>
      </c>
      <c r="J522" s="7">
        <v>5.1698000000000001E-2</v>
      </c>
      <c r="K522" s="7">
        <v>1.7638000000000001E-2</v>
      </c>
      <c r="L522" s="7">
        <v>4.8869999999999999E-3</v>
      </c>
      <c r="M522" s="7">
        <v>1.2750999999999998E-2</v>
      </c>
      <c r="N522" s="7">
        <v>5.1791999999999998E-2</v>
      </c>
      <c r="O522" s="7">
        <v>4.7710000000000001E-3</v>
      </c>
      <c r="P522" s="7">
        <v>5.7637000000000001E-3</v>
      </c>
    </row>
    <row r="523" spans="1:16" ht="15.75" x14ac:dyDescent="0.25">
      <c r="A523" s="4">
        <v>25051</v>
      </c>
      <c r="B523" s="7">
        <v>1.6369999999999999E-2</v>
      </c>
      <c r="C523" s="7">
        <v>4.9109999999999996E-3</v>
      </c>
      <c r="D523" s="7">
        <v>1.1458999999999999E-2</v>
      </c>
      <c r="E523" s="7">
        <v>3.6703E-2</v>
      </c>
      <c r="F523" s="7">
        <v>2.06E-2</v>
      </c>
      <c r="G523" s="7">
        <v>-2.9E-4</v>
      </c>
      <c r="H523" s="7">
        <v>4.1539999999999997E-3</v>
      </c>
      <c r="I523" s="7">
        <v>-4.45E-3</v>
      </c>
      <c r="J523" s="7">
        <v>5.2020999999999998E-2</v>
      </c>
      <c r="K523" s="7">
        <v>2.0990000000000002E-3</v>
      </c>
      <c r="L523" s="7">
        <v>4.1679999999999998E-3</v>
      </c>
      <c r="M523" s="7">
        <v>-2.0599999999999998E-3</v>
      </c>
      <c r="N523" s="7">
        <v>5.2264999999999999E-2</v>
      </c>
      <c r="O523" s="7">
        <v>4.2209999999999999E-3</v>
      </c>
      <c r="P523" s="7">
        <v>2.8652999999999999E-3</v>
      </c>
    </row>
    <row r="524" spans="1:16" ht="15.75" x14ac:dyDescent="0.25">
      <c r="A524" s="4">
        <v>25082</v>
      </c>
      <c r="B524" s="7">
        <v>3.9954999999999997E-2</v>
      </c>
      <c r="C524" s="7">
        <v>1.4155999999999999E-3</v>
      </c>
      <c r="D524" s="7">
        <v>3.8539400000000001E-2</v>
      </c>
      <c r="E524" s="7">
        <v>5.9942000000000002E-2</v>
      </c>
      <c r="F524" s="7">
        <v>-5.3E-3</v>
      </c>
      <c r="G524" s="7">
        <v>-1.023E-2</v>
      </c>
      <c r="H524" s="7">
        <v>4.3709999999999999E-3</v>
      </c>
      <c r="I524" s="7">
        <v>-1.46E-2</v>
      </c>
      <c r="J524" s="7">
        <v>5.3061999999999998E-2</v>
      </c>
      <c r="K524" s="7">
        <v>5.5289999999999992E-3</v>
      </c>
      <c r="L524" s="7">
        <v>4.3920000000000001E-3</v>
      </c>
      <c r="M524" s="7">
        <v>1.1379999999999999E-3</v>
      </c>
      <c r="N524" s="7">
        <v>5.2004000000000002E-2</v>
      </c>
      <c r="O524" s="7">
        <v>4.2570000000000004E-3</v>
      </c>
      <c r="P524" s="7">
        <v>2.8571E-3</v>
      </c>
    </row>
    <row r="525" spans="1:16" ht="15.75" x14ac:dyDescent="0.25">
      <c r="A525" s="4">
        <v>25112</v>
      </c>
      <c r="B525" s="7">
        <v>8.6689999999999996E-3</v>
      </c>
      <c r="C525" s="7">
        <v>1.4613999999999999E-3</v>
      </c>
      <c r="D525" s="7">
        <v>7.2075999999999998E-3</v>
      </c>
      <c r="E525" s="7">
        <v>3.0409999999999999E-3</v>
      </c>
      <c r="F525" s="7">
        <v>-1.6E-2</v>
      </c>
      <c r="G525" s="7">
        <v>-1.3229999999999999E-2</v>
      </c>
      <c r="H525" s="7">
        <v>4.4580000000000002E-3</v>
      </c>
      <c r="I525" s="7">
        <v>-1.7689999999999997E-2</v>
      </c>
      <c r="J525" s="7">
        <v>5.4341999999999994E-2</v>
      </c>
      <c r="K525" s="7">
        <v>9.1200000000000005E-4</v>
      </c>
      <c r="L525" s="7">
        <v>4.3699999999999998E-3</v>
      </c>
      <c r="M525" s="7">
        <v>-3.4499999999999999E-3</v>
      </c>
      <c r="N525" s="7">
        <v>5.2816000000000002E-2</v>
      </c>
      <c r="O525" s="7">
        <v>4.3639999999999998E-3</v>
      </c>
      <c r="P525" s="7">
        <v>5.6979999999999999E-3</v>
      </c>
    </row>
    <row r="526" spans="1:16" ht="15.75" x14ac:dyDescent="0.25">
      <c r="A526" s="4">
        <v>25143</v>
      </c>
      <c r="B526" s="7">
        <v>5.3089999999999998E-2</v>
      </c>
      <c r="C526" s="7">
        <v>5.1256000000000001E-3</v>
      </c>
      <c r="D526" s="7">
        <v>4.7964399999999997E-2</v>
      </c>
      <c r="E526" s="7">
        <v>7.6410000000000006E-2</v>
      </c>
      <c r="F526" s="7">
        <v>-2.2599999999999999E-2</v>
      </c>
      <c r="G526" s="7">
        <v>-2.6890000000000001E-2</v>
      </c>
      <c r="H526" s="7">
        <v>4.2690000000000002E-3</v>
      </c>
      <c r="I526" s="7">
        <v>-3.116E-2</v>
      </c>
      <c r="J526" s="7">
        <v>5.6647999999999997E-2</v>
      </c>
      <c r="K526" s="7">
        <v>-1.2800000000000001E-3</v>
      </c>
      <c r="L526" s="7">
        <v>4.15E-3</v>
      </c>
      <c r="M526" s="7">
        <v>-5.4300000000000008E-3</v>
      </c>
      <c r="N526" s="7">
        <v>5.4116999999999998E-2</v>
      </c>
      <c r="O526" s="7">
        <v>4.2449999999999996E-3</v>
      </c>
      <c r="P526" s="7">
        <v>2.8328999999999997E-3</v>
      </c>
    </row>
    <row r="527" spans="1:16" ht="15.75" x14ac:dyDescent="0.25">
      <c r="A527" s="4">
        <v>25173</v>
      </c>
      <c r="B527" s="7">
        <v>-4.0232999999999998E-2</v>
      </c>
      <c r="C527" s="7">
        <v>1.3836999999999999E-3</v>
      </c>
      <c r="D527" s="7">
        <v>-4.16167E-2</v>
      </c>
      <c r="E527" s="7">
        <v>6.2189999999999997E-3</v>
      </c>
      <c r="F527" s="7">
        <v>-2.3300000000000001E-2</v>
      </c>
      <c r="G527" s="7">
        <v>-3.6269999999999997E-2</v>
      </c>
      <c r="H527" s="7">
        <v>4.9090000000000002E-3</v>
      </c>
      <c r="I527" s="7">
        <v>-4.1180000000000001E-2</v>
      </c>
      <c r="J527" s="7">
        <v>5.9775999999999996E-2</v>
      </c>
      <c r="K527" s="7">
        <v>-1.7319999999999999E-2</v>
      </c>
      <c r="L527" s="7">
        <v>4.692E-3</v>
      </c>
      <c r="M527" s="7">
        <v>-2.2019999999999998E-2</v>
      </c>
      <c r="N527" s="7">
        <v>5.9560000000000002E-2</v>
      </c>
      <c r="O527" s="7">
        <v>4.2759999999999994E-3</v>
      </c>
      <c r="P527" s="7">
        <v>2.8249E-3</v>
      </c>
    </row>
    <row r="528" spans="1:16" ht="15.75" x14ac:dyDescent="0.25">
      <c r="A528" s="4">
        <v>25204</v>
      </c>
      <c r="B528" s="7">
        <v>-6.8360000000000001E-3</v>
      </c>
      <c r="C528" s="7">
        <v>1.3481000000000001E-3</v>
      </c>
      <c r="D528" s="7">
        <v>-8.1840999999999997E-3</v>
      </c>
      <c r="E528" s="7">
        <v>-1.6594000000000001E-2</v>
      </c>
      <c r="F528" s="7">
        <v>1.3899999999999999E-2</v>
      </c>
      <c r="G528" s="7">
        <v>-2.0560000000000002E-2</v>
      </c>
      <c r="H528" s="7">
        <v>5.0149999999999995E-3</v>
      </c>
      <c r="I528" s="7">
        <v>-2.5579999999999999E-2</v>
      </c>
      <c r="J528" s="7">
        <v>6.1744E-2</v>
      </c>
      <c r="K528" s="7">
        <v>8.6359999999999996E-3</v>
      </c>
      <c r="L528" s="7">
        <v>5.4000000000000003E-3</v>
      </c>
      <c r="M528" s="7">
        <v>3.2360000000000002E-3</v>
      </c>
      <c r="N528" s="7">
        <v>6.3714000000000007E-2</v>
      </c>
      <c r="O528" s="7">
        <v>5.2669999999999991E-3</v>
      </c>
      <c r="P528" s="7">
        <v>2.8168999999999998E-3</v>
      </c>
    </row>
    <row r="529" spans="1:16" ht="15.75" x14ac:dyDescent="0.25">
      <c r="A529" s="4">
        <v>25235</v>
      </c>
      <c r="B529" s="7">
        <v>-4.2617000000000002E-2</v>
      </c>
      <c r="C529" s="7">
        <v>4.7569999999999999E-3</v>
      </c>
      <c r="D529" s="7">
        <v>-4.7373999999999999E-2</v>
      </c>
      <c r="E529" s="7">
        <v>-9.8986999999999992E-2</v>
      </c>
      <c r="F529" s="7">
        <v>-1.6E-2</v>
      </c>
      <c r="G529" s="7">
        <v>4.1670000000000006E-3</v>
      </c>
      <c r="H529" s="7">
        <v>4.6169999999999996E-3</v>
      </c>
      <c r="I529" s="7">
        <v>-4.4999999999999999E-4</v>
      </c>
      <c r="J529" s="7">
        <v>6.1771E-2</v>
      </c>
      <c r="K529" s="7">
        <v>-1.32E-3</v>
      </c>
      <c r="L529" s="7">
        <v>4.7599999999999995E-3</v>
      </c>
      <c r="M529" s="7">
        <v>-6.0799999999999995E-3</v>
      </c>
      <c r="N529" s="7">
        <v>6.5079999999999999E-2</v>
      </c>
      <c r="O529" s="7">
        <v>4.6089999999999994E-3</v>
      </c>
      <c r="P529" s="7">
        <v>5.6179999999999997E-3</v>
      </c>
    </row>
    <row r="530" spans="1:16" ht="15.75" x14ac:dyDescent="0.25">
      <c r="A530" s="4">
        <v>25263</v>
      </c>
      <c r="B530" s="7">
        <v>3.5871E-2</v>
      </c>
      <c r="C530" s="7">
        <v>1.4269E-3</v>
      </c>
      <c r="D530" s="7">
        <v>3.4444099999999998E-2</v>
      </c>
      <c r="E530" s="7">
        <v>3.9559999999999998E-2</v>
      </c>
      <c r="F530" s="7">
        <v>-0.02</v>
      </c>
      <c r="G530" s="7">
        <v>1.0299999999999999E-3</v>
      </c>
      <c r="H530" s="7">
        <v>4.6779999999999999E-3</v>
      </c>
      <c r="I530" s="7">
        <v>-3.64E-3</v>
      </c>
      <c r="J530" s="7">
        <v>6.2046000000000004E-2</v>
      </c>
      <c r="K530" s="7">
        <v>9.7199999999999995E-3</v>
      </c>
      <c r="L530" s="7">
        <v>4.9249999999999997E-3</v>
      </c>
      <c r="M530" s="7">
        <v>4.7949999999999998E-3</v>
      </c>
      <c r="N530" s="7">
        <v>6.4029000000000003E-2</v>
      </c>
      <c r="O530" s="7">
        <v>4.6410000000000002E-3</v>
      </c>
      <c r="P530" s="7">
        <v>8.3799000000000009E-3</v>
      </c>
    </row>
    <row r="531" spans="1:16" ht="15.75" x14ac:dyDescent="0.25">
      <c r="A531" s="4">
        <v>25294</v>
      </c>
      <c r="B531" s="7">
        <v>2.2855E-2</v>
      </c>
      <c r="C531" s="7">
        <v>1.3793E-3</v>
      </c>
      <c r="D531" s="7">
        <v>2.14757E-2</v>
      </c>
      <c r="E531" s="7">
        <v>3.9467000000000002E-2</v>
      </c>
      <c r="F531" s="7">
        <v>3.3500000000000002E-2</v>
      </c>
      <c r="G531" s="7">
        <v>4.2657E-2</v>
      </c>
      <c r="H531" s="7">
        <v>5.5400000000000007E-3</v>
      </c>
      <c r="I531" s="7">
        <v>3.7116999999999997E-2</v>
      </c>
      <c r="J531" s="7">
        <v>5.9305999999999998E-2</v>
      </c>
      <c r="K531" s="7">
        <v>7.8530000000000006E-3</v>
      </c>
      <c r="L531" s="7">
        <v>5.7140000000000003E-3</v>
      </c>
      <c r="M531" s="7">
        <v>2.1379999999999997E-3</v>
      </c>
      <c r="N531" s="7">
        <v>6.3550999999999996E-2</v>
      </c>
      <c r="O531" s="7">
        <v>5.3309999999999998E-3</v>
      </c>
      <c r="P531" s="7">
        <v>5.5401999999999995E-3</v>
      </c>
    </row>
    <row r="532" spans="1:16" ht="15.75" x14ac:dyDescent="0.25">
      <c r="A532" s="4">
        <v>25324</v>
      </c>
      <c r="B532" s="7">
        <v>2.6040000000000004E-3</v>
      </c>
      <c r="C532" s="7">
        <v>4.8221999999999996E-3</v>
      </c>
      <c r="D532" s="7">
        <v>-2.2182E-3</v>
      </c>
      <c r="E532" s="7">
        <v>1.7349E-2</v>
      </c>
      <c r="F532" s="7">
        <v>-2.2700000000000001E-2</v>
      </c>
      <c r="G532" s="7">
        <v>-4.9020000000000001E-2</v>
      </c>
      <c r="H532" s="7">
        <v>4.6540000000000002E-3</v>
      </c>
      <c r="I532" s="7">
        <v>-5.3680000000000005E-2</v>
      </c>
      <c r="J532" s="7">
        <v>6.3499E-2</v>
      </c>
      <c r="K532" s="7">
        <v>-8.1599999999999989E-3</v>
      </c>
      <c r="L532" s="7">
        <v>4.9830000000000004E-3</v>
      </c>
      <c r="M532" s="7">
        <v>-1.3140000000000001E-2</v>
      </c>
      <c r="N532" s="7">
        <v>6.6569000000000003E-2</v>
      </c>
      <c r="O532" s="7">
        <v>4.8330000000000005E-3</v>
      </c>
      <c r="P532" s="7">
        <v>2.7548E-3</v>
      </c>
    </row>
    <row r="533" spans="1:16" ht="15.75" x14ac:dyDescent="0.25">
      <c r="A533" s="4">
        <v>25355</v>
      </c>
      <c r="B533" s="7">
        <v>-5.4223999999999994E-2</v>
      </c>
      <c r="C533" s="7">
        <v>1.353E-3</v>
      </c>
      <c r="D533" s="7">
        <v>-5.5576999999999994E-2</v>
      </c>
      <c r="E533" s="7">
        <v>-0.11647199999999999</v>
      </c>
      <c r="F533" s="7">
        <v>3.4999999999999996E-3</v>
      </c>
      <c r="G533" s="7">
        <v>2.1436999999999998E-2</v>
      </c>
      <c r="H533" s="7">
        <v>5.4949999999999999E-3</v>
      </c>
      <c r="I533" s="7">
        <v>1.5942000000000001E-2</v>
      </c>
      <c r="J533" s="7">
        <v>6.2279000000000001E-2</v>
      </c>
      <c r="K533" s="7">
        <v>-8.3899999999999999E-3</v>
      </c>
      <c r="L533" s="7">
        <v>5.7580000000000001E-3</v>
      </c>
      <c r="M533" s="7">
        <v>-1.4150000000000001E-2</v>
      </c>
      <c r="N533" s="7">
        <v>6.989200000000001E-2</v>
      </c>
      <c r="O533" s="7">
        <v>5.1190000000000003E-3</v>
      </c>
      <c r="P533" s="7">
        <v>5.4945000000000003E-3</v>
      </c>
    </row>
    <row r="534" spans="1:16" ht="15.75" x14ac:dyDescent="0.25">
      <c r="A534" s="4">
        <v>25385</v>
      </c>
      <c r="B534" s="7">
        <v>-5.8745000000000006E-2</v>
      </c>
      <c r="C534" s="7">
        <v>1.4330999999999999E-3</v>
      </c>
      <c r="D534" s="7">
        <v>-6.0178099999999998E-2</v>
      </c>
      <c r="E534" s="7">
        <v>-0.10696600000000001</v>
      </c>
      <c r="F534" s="7">
        <v>5.0000000000000001E-4</v>
      </c>
      <c r="G534" s="7">
        <v>7.925999999999999E-3</v>
      </c>
      <c r="H534" s="7">
        <v>5.2220000000000001E-3</v>
      </c>
      <c r="I534" s="7">
        <v>2.7039999999999998E-3</v>
      </c>
      <c r="J534" s="7">
        <v>6.2070999999999994E-2</v>
      </c>
      <c r="K534" s="7">
        <v>8.2480000000000001E-3</v>
      </c>
      <c r="L534" s="7">
        <v>5.8520000000000004E-3</v>
      </c>
      <c r="M534" s="7">
        <v>2.3969999999999998E-3</v>
      </c>
      <c r="N534" s="7">
        <v>6.9321999999999995E-2</v>
      </c>
      <c r="O534" s="7">
        <v>5.3149999999999994E-3</v>
      </c>
      <c r="P534" s="7">
        <v>5.4644999999999997E-3</v>
      </c>
    </row>
    <row r="535" spans="1:16" ht="15.75" x14ac:dyDescent="0.25">
      <c r="A535" s="4">
        <v>25416</v>
      </c>
      <c r="B535" s="7">
        <v>4.5410000000000006E-2</v>
      </c>
      <c r="C535" s="7">
        <v>5.3359000000000002E-3</v>
      </c>
      <c r="D535" s="7">
        <v>4.0074100000000001E-2</v>
      </c>
      <c r="E535" s="7">
        <v>7.3207000000000008E-2</v>
      </c>
      <c r="F535" s="7">
        <v>-2E-3</v>
      </c>
      <c r="G535" s="7">
        <v>-6.8799999999999998E-3</v>
      </c>
      <c r="H535" s="7">
        <v>4.8050000000000002E-3</v>
      </c>
      <c r="I535" s="7">
        <v>-1.1679999999999999E-2</v>
      </c>
      <c r="J535" s="7">
        <v>6.2995999999999996E-2</v>
      </c>
      <c r="K535" s="7">
        <v>-1.83E-3</v>
      </c>
      <c r="L535" s="7">
        <v>5.3530000000000001E-3</v>
      </c>
      <c r="M535" s="7">
        <v>-7.1799999999999998E-3</v>
      </c>
      <c r="N535" s="7">
        <v>7.1064000000000002E-2</v>
      </c>
      <c r="O535" s="7">
        <v>5.0490000000000005E-3</v>
      </c>
      <c r="P535" s="7">
        <v>5.4348E-3</v>
      </c>
    </row>
    <row r="536" spans="1:16" ht="15.75" x14ac:dyDescent="0.25">
      <c r="A536" s="4">
        <v>25447</v>
      </c>
      <c r="B536" s="7">
        <v>-2.3557999999999999E-2</v>
      </c>
      <c r="C536" s="7">
        <v>1.4656000000000001E-3</v>
      </c>
      <c r="D536" s="7">
        <v>-2.50236E-2</v>
      </c>
      <c r="E536" s="7">
        <v>-2.6086000000000002E-2</v>
      </c>
      <c r="F536" s="7">
        <v>-2.4399999999999998E-2</v>
      </c>
      <c r="G536" s="7">
        <v>-5.3109999999999997E-2</v>
      </c>
      <c r="H536" s="7">
        <v>5.4530000000000004E-3</v>
      </c>
      <c r="I536" s="7">
        <v>-5.8560000000000001E-2</v>
      </c>
      <c r="J536" s="7">
        <v>6.7668999999999993E-2</v>
      </c>
      <c r="K536" s="7">
        <v>-0.03</v>
      </c>
      <c r="L536" s="7">
        <v>6.1409999999999998E-3</v>
      </c>
      <c r="M536" s="7">
        <v>-3.6139999999999999E-2</v>
      </c>
      <c r="N536" s="7">
        <v>7.9944000000000001E-2</v>
      </c>
      <c r="O536" s="7">
        <v>6.2139999999999999E-3</v>
      </c>
      <c r="P536" s="7">
        <v>2.7027000000000002E-3</v>
      </c>
    </row>
    <row r="537" spans="1:16" ht="15.75" x14ac:dyDescent="0.25">
      <c r="A537" s="4">
        <v>25477</v>
      </c>
      <c r="B537" s="7">
        <v>4.5855E-2</v>
      </c>
      <c r="C537" s="7">
        <v>1.611E-3</v>
      </c>
      <c r="D537" s="7">
        <v>4.4244000000000006E-2</v>
      </c>
      <c r="E537" s="7">
        <v>6.0979999999999999E-2</v>
      </c>
      <c r="F537" s="7">
        <v>1.2699999999999999E-2</v>
      </c>
      <c r="G537" s="7">
        <v>3.6524000000000001E-2</v>
      </c>
      <c r="H537" s="7">
        <v>5.6679999999999994E-3</v>
      </c>
      <c r="I537" s="7">
        <v>3.0855E-2</v>
      </c>
      <c r="J537" s="7">
        <v>6.5284999999999996E-2</v>
      </c>
      <c r="K537" s="7">
        <v>3.3269E-2</v>
      </c>
      <c r="L537" s="7">
        <v>6.6800000000000002E-3</v>
      </c>
      <c r="M537" s="7">
        <v>2.6589999999999999E-2</v>
      </c>
      <c r="N537" s="7">
        <v>7.3480999999999991E-2</v>
      </c>
      <c r="O537" s="7">
        <v>5.9640000000000006E-3</v>
      </c>
      <c r="P537" s="7">
        <v>5.3908000000000003E-3</v>
      </c>
    </row>
    <row r="538" spans="1:16" ht="15.75" x14ac:dyDescent="0.25">
      <c r="A538" s="4">
        <v>25508</v>
      </c>
      <c r="B538" s="7">
        <v>-2.972E-2</v>
      </c>
      <c r="C538" s="7">
        <v>5.5535999999999997E-3</v>
      </c>
      <c r="D538" s="7">
        <v>-3.5273599999999995E-2</v>
      </c>
      <c r="E538" s="7">
        <v>-5.5728E-2</v>
      </c>
      <c r="F538" s="7">
        <v>-4.7100000000000003E-2</v>
      </c>
      <c r="G538" s="7">
        <v>-2.4340000000000001E-2</v>
      </c>
      <c r="H538" s="7">
        <v>4.9399999999999999E-3</v>
      </c>
      <c r="I538" s="7">
        <v>-2.928E-2</v>
      </c>
      <c r="J538" s="7">
        <v>6.7630999999999997E-2</v>
      </c>
      <c r="K538" s="7">
        <v>-4.7399999999999994E-3</v>
      </c>
      <c r="L538" s="7">
        <v>5.5510000000000004E-3</v>
      </c>
      <c r="M538" s="7">
        <v>-1.0289999999999999E-2</v>
      </c>
      <c r="N538" s="7">
        <v>7.6074000000000003E-2</v>
      </c>
      <c r="O538" s="7">
        <v>5.1559999999999991E-3</v>
      </c>
      <c r="P538" s="7">
        <v>5.3619000000000002E-3</v>
      </c>
    </row>
    <row r="539" spans="1:16" ht="15.75" x14ac:dyDescent="0.25">
      <c r="A539" s="4">
        <v>25538</v>
      </c>
      <c r="B539" s="7">
        <v>-1.7695000000000002E-2</v>
      </c>
      <c r="C539" s="7">
        <v>9.5969999999999996E-4</v>
      </c>
      <c r="D539" s="7">
        <v>-1.86547E-2</v>
      </c>
      <c r="E539" s="7">
        <v>-6.874799999999999E-2</v>
      </c>
      <c r="F539" s="7">
        <v>-1.34E-2</v>
      </c>
      <c r="G539" s="7">
        <v>-6.8300000000000001E-3</v>
      </c>
      <c r="H539" s="7">
        <v>6.0319999999999992E-3</v>
      </c>
      <c r="I539" s="7">
        <v>-1.2869999999999999E-2</v>
      </c>
      <c r="J539" s="7">
        <v>6.8669999999999995E-2</v>
      </c>
      <c r="K539" s="7">
        <v>-1.9259999999999999E-2</v>
      </c>
      <c r="L539" s="7">
        <v>6.7730000000000004E-3</v>
      </c>
      <c r="M539" s="7">
        <v>-2.6030000000000001E-2</v>
      </c>
      <c r="N539" s="7">
        <v>8.2858000000000001E-2</v>
      </c>
      <c r="O539" s="7">
        <v>6.4349999999999997E-3</v>
      </c>
      <c r="P539" s="7">
        <v>5.3333E-3</v>
      </c>
    </row>
    <row r="540" spans="1:16" ht="15.75" x14ac:dyDescent="0.25">
      <c r="A540" s="4">
        <v>25569</v>
      </c>
      <c r="B540" s="7">
        <v>-7.4347999999999997E-2</v>
      </c>
      <c r="C540" s="7">
        <v>2.1238999999999997E-3</v>
      </c>
      <c r="D540" s="7">
        <v>-7.6471899999999995E-2</v>
      </c>
      <c r="E540" s="7">
        <v>-6.0830000000000002E-2</v>
      </c>
      <c r="F540" s="7">
        <v>1.41E-2</v>
      </c>
      <c r="G540" s="7">
        <v>-2.14E-3</v>
      </c>
      <c r="H540" s="7">
        <v>5.5649999999999996E-3</v>
      </c>
      <c r="I540" s="7">
        <v>-7.7000000000000002E-3</v>
      </c>
      <c r="J540" s="7">
        <v>6.9296999999999997E-2</v>
      </c>
      <c r="K540" s="7">
        <v>3.0459999999999997E-3</v>
      </c>
      <c r="L540" s="7">
        <v>6.5630000000000003E-3</v>
      </c>
      <c r="M540" s="7">
        <v>-3.5099999999999997E-3</v>
      </c>
      <c r="N540" s="7">
        <v>8.2047000000000009E-2</v>
      </c>
      <c r="O540" s="7">
        <v>6.0440000000000008E-3</v>
      </c>
      <c r="P540" s="7">
        <v>2.6524999999999999E-3</v>
      </c>
    </row>
    <row r="541" spans="1:16" ht="15.75" x14ac:dyDescent="0.25">
      <c r="A541" s="4">
        <v>25600</v>
      </c>
      <c r="B541" s="7">
        <v>5.5751600000000005E-2</v>
      </c>
      <c r="C541" s="7">
        <v>3.0581000000000002E-3</v>
      </c>
      <c r="D541" s="7">
        <v>5.2693500000000004E-2</v>
      </c>
      <c r="E541" s="7">
        <v>3.8719999999999997E-2</v>
      </c>
      <c r="F541" s="7">
        <v>4.0099999999999997E-2</v>
      </c>
      <c r="G541" s="7">
        <v>5.8696999999999999E-2</v>
      </c>
      <c r="H541" s="7">
        <v>5.1729999999999996E-3</v>
      </c>
      <c r="I541" s="7">
        <v>5.3524000000000002E-2</v>
      </c>
      <c r="J541" s="7">
        <v>6.5075999999999995E-2</v>
      </c>
      <c r="K541" s="7">
        <v>4.3893000000000001E-2</v>
      </c>
      <c r="L541" s="7">
        <v>6.1050000000000002E-3</v>
      </c>
      <c r="M541" s="7">
        <v>3.7788000000000002E-2</v>
      </c>
      <c r="N541" s="7">
        <v>7.2989999999999999E-2</v>
      </c>
      <c r="O541" s="7">
        <v>6.1799999999999997E-3</v>
      </c>
      <c r="P541" s="7">
        <v>5.2910000000000006E-3</v>
      </c>
    </row>
    <row r="542" spans="1:16" ht="15.75" x14ac:dyDescent="0.25">
      <c r="A542" s="4">
        <v>25628</v>
      </c>
      <c r="B542" s="7">
        <v>4.3574E-3</v>
      </c>
      <c r="C542" s="7">
        <v>2.9049000000000002E-3</v>
      </c>
      <c r="D542" s="7">
        <v>1.4524999999999998E-3</v>
      </c>
      <c r="E542" s="7">
        <v>-2.8454E-2</v>
      </c>
      <c r="F542" s="7">
        <v>-4.5000000000000005E-3</v>
      </c>
      <c r="G542" s="7">
        <v>-6.7800000000000004E-3</v>
      </c>
      <c r="H542" s="7">
        <v>5.6299999999999996E-3</v>
      </c>
      <c r="I542" s="7">
        <v>-1.2410000000000001E-2</v>
      </c>
      <c r="J542" s="7">
        <v>6.6053000000000001E-2</v>
      </c>
      <c r="K542" s="7">
        <v>8.7489999999999998E-3</v>
      </c>
      <c r="L542" s="7">
        <v>6.3049999999999998E-3</v>
      </c>
      <c r="M542" s="7">
        <v>2.444E-3</v>
      </c>
      <c r="N542" s="7">
        <v>7.2401999999999994E-2</v>
      </c>
      <c r="O542" s="7">
        <v>5.705E-3</v>
      </c>
      <c r="P542" s="7">
        <v>5.2632E-3</v>
      </c>
    </row>
    <row r="543" spans="1:16" ht="15.75" x14ac:dyDescent="0.25">
      <c r="A543" s="4">
        <v>25659</v>
      </c>
      <c r="B543" s="7">
        <v>-8.7470599999999996E-2</v>
      </c>
      <c r="C543" s="7">
        <v>3.0125E-3</v>
      </c>
      <c r="D543" s="7">
        <v>-9.0483100000000011E-2</v>
      </c>
      <c r="E543" s="7">
        <v>-0.17277799999999999</v>
      </c>
      <c r="F543" s="7">
        <v>-2.5000000000000001E-2</v>
      </c>
      <c r="G543" s="7">
        <v>-4.1319999999999996E-2</v>
      </c>
      <c r="H543" s="7">
        <v>5.3559999999999997E-3</v>
      </c>
      <c r="I543" s="7">
        <v>-4.6679999999999999E-2</v>
      </c>
      <c r="J543" s="7">
        <v>6.9868E-2</v>
      </c>
      <c r="K543" s="7">
        <v>-2.0720000000000002E-2</v>
      </c>
      <c r="L543" s="7">
        <v>5.8630000000000002E-3</v>
      </c>
      <c r="M543" s="7">
        <v>-2.6579999999999999E-2</v>
      </c>
      <c r="N543" s="7">
        <v>7.9039999999999999E-2</v>
      </c>
      <c r="O543" s="7">
        <v>5.0429999999999997E-3</v>
      </c>
      <c r="P543" s="7">
        <v>7.8534E-3</v>
      </c>
    </row>
    <row r="544" spans="1:16" ht="15.75" x14ac:dyDescent="0.25">
      <c r="A544" s="4">
        <v>25689</v>
      </c>
      <c r="B544" s="7">
        <v>-5.7777300000000004E-2</v>
      </c>
      <c r="C544" s="7">
        <v>3.1892999999999999E-3</v>
      </c>
      <c r="D544" s="7">
        <v>-6.0966600000000003E-2</v>
      </c>
      <c r="E544" s="7">
        <v>-0.10313599999999999</v>
      </c>
      <c r="F544" s="7">
        <v>-1.6299999999999999E-2</v>
      </c>
      <c r="G544" s="7">
        <v>-4.684E-2</v>
      </c>
      <c r="H544" s="7">
        <v>5.4710000000000002E-3</v>
      </c>
      <c r="I544" s="7">
        <v>-5.2309999999999995E-2</v>
      </c>
      <c r="J544" s="7">
        <v>7.4281E-2</v>
      </c>
      <c r="K544" s="7">
        <v>1.1040000000000001E-2</v>
      </c>
      <c r="L544" s="7">
        <v>6.1780000000000003E-3</v>
      </c>
      <c r="M544" s="7">
        <v>4.862E-3</v>
      </c>
      <c r="N544" s="7">
        <v>7.7818999999999999E-2</v>
      </c>
      <c r="O544" s="7">
        <v>5.2690000000000002E-3</v>
      </c>
      <c r="P544" s="7">
        <v>2.5974000000000001E-3</v>
      </c>
    </row>
    <row r="545" spans="1:16" ht="15.75" x14ac:dyDescent="0.25">
      <c r="A545" s="4">
        <v>25720</v>
      </c>
      <c r="B545" s="7">
        <v>-4.6636199999999996E-2</v>
      </c>
      <c r="C545" s="7">
        <v>3.3965000000000002E-3</v>
      </c>
      <c r="D545" s="7">
        <v>-5.0032699999999999E-2</v>
      </c>
      <c r="E545" s="7">
        <v>-9.2873999999999998E-2</v>
      </c>
      <c r="F545" s="7">
        <v>1E-4</v>
      </c>
      <c r="G545" s="7">
        <v>4.8638000000000001E-2</v>
      </c>
      <c r="H545" s="7">
        <v>6.4149999999999997E-3</v>
      </c>
      <c r="I545" s="7">
        <v>4.2222999999999997E-2</v>
      </c>
      <c r="J545" s="7">
        <v>7.0852999999999999E-2</v>
      </c>
      <c r="K545" s="7">
        <v>6.0919999999999993E-3</v>
      </c>
      <c r="L545" s="7">
        <v>6.7159999999999997E-3</v>
      </c>
      <c r="M545" s="7">
        <v>-6.2E-4</v>
      </c>
      <c r="N545" s="7">
        <v>7.7979000000000007E-2</v>
      </c>
      <c r="O545" s="7">
        <v>5.8109999999999993E-3</v>
      </c>
      <c r="P545" s="7">
        <v>5.1812999999999998E-3</v>
      </c>
    </row>
    <row r="546" spans="1:16" ht="15.75" x14ac:dyDescent="0.25">
      <c r="A546" s="4">
        <v>25750</v>
      </c>
      <c r="B546" s="7">
        <v>7.6870300000000003E-2</v>
      </c>
      <c r="C546" s="7">
        <v>3.5754999999999997E-3</v>
      </c>
      <c r="D546" s="7">
        <v>7.3294800000000007E-2</v>
      </c>
      <c r="E546" s="7">
        <v>5.5351999999999998E-2</v>
      </c>
      <c r="F546" s="7">
        <v>5.5599999999999997E-2</v>
      </c>
      <c r="G546" s="7">
        <v>3.1946000000000002E-2</v>
      </c>
      <c r="H546" s="7">
        <v>5.9309999999999996E-3</v>
      </c>
      <c r="I546" s="7">
        <v>2.6015E-2</v>
      </c>
      <c r="J546" s="7">
        <v>6.8741999999999998E-2</v>
      </c>
      <c r="K546" s="7">
        <v>1.5167999999999999E-2</v>
      </c>
      <c r="L546" s="7">
        <v>6.5180000000000004E-3</v>
      </c>
      <c r="M546" s="7">
        <v>8.6499999999999997E-3</v>
      </c>
      <c r="N546" s="7">
        <v>7.5719999999999996E-2</v>
      </c>
      <c r="O546" s="7">
        <v>5.2319999999999997E-3</v>
      </c>
      <c r="P546" s="7">
        <v>5.1546000000000005E-3</v>
      </c>
    </row>
    <row r="547" spans="1:16" ht="15.75" x14ac:dyDescent="0.25">
      <c r="A547" s="4">
        <v>25781</v>
      </c>
      <c r="B547" s="7">
        <v>4.77898E-2</v>
      </c>
      <c r="C547" s="7">
        <v>3.3311E-3</v>
      </c>
      <c r="D547" s="7">
        <v>4.4458700000000004E-2</v>
      </c>
      <c r="E547" s="7">
        <v>9.4869999999999996E-2</v>
      </c>
      <c r="F547" s="7">
        <v>0.01</v>
      </c>
      <c r="G547" s="7">
        <v>-1.92E-3</v>
      </c>
      <c r="H547" s="7">
        <v>5.6699999999999997E-3</v>
      </c>
      <c r="I547" s="7">
        <v>-7.5900000000000004E-3</v>
      </c>
      <c r="J547" s="7">
        <v>6.9380999999999998E-2</v>
      </c>
      <c r="K547" s="7">
        <v>1.1632999999999999E-2</v>
      </c>
      <c r="L547" s="7">
        <v>6.234E-3</v>
      </c>
      <c r="M547" s="7">
        <v>5.3990000000000002E-3</v>
      </c>
      <c r="N547" s="7">
        <v>7.4272999999999992E-2</v>
      </c>
      <c r="O547" s="7">
        <v>5.339E-3</v>
      </c>
      <c r="P547" s="7">
        <v>0</v>
      </c>
    </row>
    <row r="548" spans="1:16" ht="15.75" x14ac:dyDescent="0.25">
      <c r="A548" s="4">
        <v>25812</v>
      </c>
      <c r="B548" s="7">
        <v>3.6187499999999997E-2</v>
      </c>
      <c r="C548" s="7">
        <v>3.1895000000000001E-3</v>
      </c>
      <c r="D548" s="7">
        <v>3.2998E-2</v>
      </c>
      <c r="E548" s="7">
        <v>0.10859099999999999</v>
      </c>
      <c r="F548" s="7">
        <v>1.3899999999999999E-2</v>
      </c>
      <c r="G548" s="7">
        <v>2.2787000000000002E-2</v>
      </c>
      <c r="H548" s="7">
        <v>5.6220000000000003E-3</v>
      </c>
      <c r="I548" s="7">
        <v>1.7166000000000001E-2</v>
      </c>
      <c r="J548" s="7">
        <v>6.8013000000000004E-2</v>
      </c>
      <c r="K548" s="7">
        <v>1.9626999999999999E-2</v>
      </c>
      <c r="L548" s="7">
        <v>6.012E-3</v>
      </c>
      <c r="M548" s="7">
        <v>1.3614999999999999E-2</v>
      </c>
      <c r="N548" s="7">
        <v>7.0693999999999993E-2</v>
      </c>
      <c r="O548" s="7">
        <v>5.3680000000000004E-3</v>
      </c>
      <c r="P548" s="7">
        <v>5.1282000000000003E-3</v>
      </c>
    </row>
    <row r="549" spans="1:16" ht="15.75" x14ac:dyDescent="0.25">
      <c r="A549" s="4">
        <v>25842</v>
      </c>
      <c r="B549" s="7">
        <v>-8.3125999999999999E-3</v>
      </c>
      <c r="C549" s="7">
        <v>3.0875000000000004E-3</v>
      </c>
      <c r="D549" s="7">
        <v>-1.14001E-2</v>
      </c>
      <c r="E549" s="7">
        <v>-7.0621000000000003E-2</v>
      </c>
      <c r="F549" s="7">
        <v>-9.5999999999999992E-3</v>
      </c>
      <c r="G549" s="7">
        <v>-1.0860000000000002E-2</v>
      </c>
      <c r="H549" s="7">
        <v>5.5120000000000004E-3</v>
      </c>
      <c r="I549" s="7">
        <v>-1.6369999999999999E-2</v>
      </c>
      <c r="J549" s="7">
        <v>6.9348999999999994E-2</v>
      </c>
      <c r="K549" s="7">
        <v>9.4619999999999999E-3</v>
      </c>
      <c r="L549" s="7">
        <v>5.7260000000000002E-3</v>
      </c>
      <c r="M549" s="7">
        <v>3.735E-3</v>
      </c>
      <c r="N549" s="7">
        <v>6.9686999999999999E-2</v>
      </c>
      <c r="O549" s="7">
        <v>4.5999999999999999E-3</v>
      </c>
      <c r="P549" s="7">
        <v>5.1019999999999998E-3</v>
      </c>
    </row>
    <row r="550" spans="1:16" ht="15.75" x14ac:dyDescent="0.25">
      <c r="A550" s="4">
        <v>25873</v>
      </c>
      <c r="B550" s="7">
        <v>5.0570700000000003E-2</v>
      </c>
      <c r="C550" s="7">
        <v>3.1232E-3</v>
      </c>
      <c r="D550" s="7">
        <v>4.7447499999999997E-2</v>
      </c>
      <c r="E550" s="7">
        <v>1.371E-2</v>
      </c>
      <c r="F550" s="7">
        <v>5.8400000000000001E-2</v>
      </c>
      <c r="G550" s="7">
        <v>7.9121999999999998E-2</v>
      </c>
      <c r="H550" s="7">
        <v>5.8069999999999997E-3</v>
      </c>
      <c r="I550" s="7">
        <v>7.3315000000000005E-2</v>
      </c>
      <c r="J550" s="7">
        <v>6.3654000000000002E-2</v>
      </c>
      <c r="K550" s="7">
        <v>4.5087000000000002E-2</v>
      </c>
      <c r="L550" s="7">
        <v>5.8349999999999999E-3</v>
      </c>
      <c r="M550" s="7">
        <v>3.9253000000000003E-2</v>
      </c>
      <c r="N550" s="7">
        <v>5.9103000000000003E-2</v>
      </c>
      <c r="O550" s="7">
        <v>4.5539999999999999E-3</v>
      </c>
      <c r="P550" s="7">
        <v>5.0761000000000001E-3</v>
      </c>
    </row>
    <row r="551" spans="1:16" ht="15.75" x14ac:dyDescent="0.25">
      <c r="A551" s="4">
        <v>25903</v>
      </c>
      <c r="B551" s="7">
        <v>5.9747599999999998E-2</v>
      </c>
      <c r="C551" s="7">
        <v>2.9815000000000002E-3</v>
      </c>
      <c r="D551" s="7">
        <v>5.67661E-2</v>
      </c>
      <c r="E551" s="7">
        <v>7.2610000000000008E-2</v>
      </c>
      <c r="F551" s="7">
        <v>3.7200000000000004E-2</v>
      </c>
      <c r="G551" s="7">
        <v>-8.3899999999999999E-3</v>
      </c>
      <c r="H551" s="7">
        <v>5.3359999999999996E-3</v>
      </c>
      <c r="I551" s="7">
        <v>-1.3729999999999999E-2</v>
      </c>
      <c r="J551" s="7">
        <v>6.4760999999999999E-2</v>
      </c>
      <c r="K551" s="7">
        <v>5.4120000000000001E-3</v>
      </c>
      <c r="L551" s="7">
        <v>4.9589999999999999E-3</v>
      </c>
      <c r="M551" s="7">
        <v>4.5300000000000001E-4</v>
      </c>
      <c r="N551" s="7">
        <v>5.8977000000000002E-2</v>
      </c>
      <c r="O551" s="7">
        <v>4.2329999999999998E-3</v>
      </c>
      <c r="P551" s="7">
        <v>5.0505000000000003E-3</v>
      </c>
    </row>
    <row r="552" spans="1:16" ht="15.75" x14ac:dyDescent="0.25">
      <c r="A552" s="4">
        <v>25934</v>
      </c>
      <c r="B552" s="7">
        <v>4.31905E-2</v>
      </c>
      <c r="C552" s="7">
        <v>3.1470999999999999E-3</v>
      </c>
      <c r="D552" s="7">
        <v>4.00434E-2</v>
      </c>
      <c r="E552" s="7">
        <v>0.15921200000000002</v>
      </c>
      <c r="F552" s="7">
        <v>5.3200000000000004E-2</v>
      </c>
      <c r="G552" s="7">
        <v>5.0563000000000004E-2</v>
      </c>
      <c r="H552" s="7">
        <v>5.0770000000000008E-3</v>
      </c>
      <c r="I552" s="7">
        <v>4.5487E-2</v>
      </c>
      <c r="J552" s="7">
        <v>6.1199000000000003E-2</v>
      </c>
      <c r="K552" s="7">
        <v>1.6840999999999998E-2</v>
      </c>
      <c r="L552" s="7">
        <v>4.6969999999999998E-3</v>
      </c>
      <c r="M552" s="7">
        <v>1.2145E-2</v>
      </c>
      <c r="N552" s="7">
        <v>5.6971999999999995E-2</v>
      </c>
      <c r="O552" s="7">
        <v>3.8229999999999996E-3</v>
      </c>
      <c r="P552" s="7">
        <v>0</v>
      </c>
    </row>
    <row r="553" spans="1:16" ht="15.75" x14ac:dyDescent="0.25">
      <c r="A553" s="4">
        <v>25965</v>
      </c>
      <c r="B553" s="7">
        <v>1.1681200000000001E-2</v>
      </c>
      <c r="C553" s="7">
        <v>2.1862000000000001E-3</v>
      </c>
      <c r="D553" s="7">
        <v>9.495E-3</v>
      </c>
      <c r="E553" s="7">
        <v>3.1676999999999997E-2</v>
      </c>
      <c r="F553" s="7">
        <v>-3.6600000000000001E-2</v>
      </c>
      <c r="G553" s="7">
        <v>-1.6310000000000002E-2</v>
      </c>
      <c r="H553" s="7">
        <v>4.5869999999999999E-3</v>
      </c>
      <c r="I553" s="7">
        <v>-2.0889999999999999E-2</v>
      </c>
      <c r="J553" s="7">
        <v>6.2883999999999995E-2</v>
      </c>
      <c r="K553" s="7">
        <v>2.2370999999999999E-2</v>
      </c>
      <c r="L553" s="7">
        <v>4.2680000000000001E-3</v>
      </c>
      <c r="M553" s="7">
        <v>1.8102E-2</v>
      </c>
      <c r="N553" s="7">
        <v>5.2638999999999998E-2</v>
      </c>
      <c r="O553" s="7">
        <v>3.3170000000000001E-3</v>
      </c>
      <c r="P553" s="7">
        <v>2.5125999999999998E-3</v>
      </c>
    </row>
    <row r="554" spans="1:16" ht="15.75" x14ac:dyDescent="0.25">
      <c r="A554" s="4">
        <v>25993</v>
      </c>
      <c r="B554" s="7">
        <v>3.9379900000000002E-2</v>
      </c>
      <c r="C554" s="7">
        <v>2.5840000000000004E-3</v>
      </c>
      <c r="D554" s="7">
        <v>3.6795899999999999E-2</v>
      </c>
      <c r="E554" s="7">
        <v>5.6386000000000006E-2</v>
      </c>
      <c r="F554" s="7">
        <v>2.58E-2</v>
      </c>
      <c r="G554" s="7">
        <v>5.2618999999999999E-2</v>
      </c>
      <c r="H554" s="7">
        <v>5.6140000000000001E-3</v>
      </c>
      <c r="I554" s="7">
        <v>4.7005999999999999E-2</v>
      </c>
      <c r="J554" s="7">
        <v>5.9295999999999995E-2</v>
      </c>
      <c r="K554" s="7">
        <v>1.8621000000000002E-2</v>
      </c>
      <c r="L554" s="7">
        <v>4.7089999999999996E-3</v>
      </c>
      <c r="M554" s="7">
        <v>1.3912000000000001E-2</v>
      </c>
      <c r="N554" s="7">
        <v>4.9336000000000005E-2</v>
      </c>
      <c r="O554" s="7">
        <v>2.9789999999999999E-3</v>
      </c>
      <c r="P554" s="7">
        <v>2.5063000000000004E-3</v>
      </c>
    </row>
    <row r="555" spans="1:16" ht="15.75" x14ac:dyDescent="0.25">
      <c r="A555" s="4">
        <v>26024</v>
      </c>
      <c r="B555" s="7">
        <v>3.8879499999999997E-2</v>
      </c>
      <c r="C555" s="7">
        <v>3.4892E-3</v>
      </c>
      <c r="D555" s="7">
        <v>3.53903E-2</v>
      </c>
      <c r="E555" s="7">
        <v>2.4660999999999999E-2</v>
      </c>
      <c r="F555" s="7">
        <v>-2.3599999999999999E-2</v>
      </c>
      <c r="G555" s="7">
        <v>-2.8309999999999998E-2</v>
      </c>
      <c r="H555" s="7">
        <v>4.8139999999999997E-3</v>
      </c>
      <c r="I555" s="7">
        <v>-3.313E-2</v>
      </c>
      <c r="J555" s="7">
        <v>6.1940000000000002E-2</v>
      </c>
      <c r="K555" s="7">
        <v>-3.2730000000000002E-2</v>
      </c>
      <c r="L555" s="7">
        <v>4.0140000000000002E-3</v>
      </c>
      <c r="M555" s="7">
        <v>-3.6740000000000002E-2</v>
      </c>
      <c r="N555" s="7">
        <v>5.8489000000000006E-2</v>
      </c>
      <c r="O555" s="7">
        <v>2.7589999999999997E-3</v>
      </c>
      <c r="P555" s="7">
        <v>2.5000000000000001E-3</v>
      </c>
    </row>
    <row r="556" spans="1:16" ht="15.75" x14ac:dyDescent="0.25">
      <c r="A556" s="4">
        <v>26054</v>
      </c>
      <c r="B556" s="7">
        <v>-3.9058700000000002E-2</v>
      </c>
      <c r="C556" s="7">
        <v>1.6692E-3</v>
      </c>
      <c r="D556" s="7">
        <v>-4.0727900000000004E-2</v>
      </c>
      <c r="E556" s="7">
        <v>-6.0498000000000003E-2</v>
      </c>
      <c r="F556" s="7">
        <v>-1.61E-2</v>
      </c>
      <c r="G556" s="7">
        <v>-5.8999999999999992E-4</v>
      </c>
      <c r="H556" s="7">
        <v>4.6899999999999997E-3</v>
      </c>
      <c r="I556" s="7">
        <v>-5.28E-3</v>
      </c>
      <c r="J556" s="7">
        <v>6.2361000000000007E-2</v>
      </c>
      <c r="K556" s="7">
        <v>1.054E-3</v>
      </c>
      <c r="L556" s="7">
        <v>4.4320000000000002E-3</v>
      </c>
      <c r="M556" s="7">
        <v>-3.3700000000000002E-3</v>
      </c>
      <c r="N556" s="7">
        <v>5.9332999999999997E-2</v>
      </c>
      <c r="O556" s="7">
        <v>2.9329999999999998E-3</v>
      </c>
      <c r="P556" s="7">
        <v>4.9875000000000006E-3</v>
      </c>
    </row>
    <row r="557" spans="1:16" ht="15.75" x14ac:dyDescent="0.25">
      <c r="A557" s="4">
        <v>26085</v>
      </c>
      <c r="B557" s="7">
        <v>3.3138E-3</v>
      </c>
      <c r="C557" s="7">
        <v>2.6112000000000002E-3</v>
      </c>
      <c r="D557" s="7">
        <v>7.0260000000000006E-4</v>
      </c>
      <c r="E557" s="7">
        <v>-3.1947999999999997E-2</v>
      </c>
      <c r="F557" s="7">
        <v>1.0700000000000001E-2</v>
      </c>
      <c r="G557" s="7">
        <v>-1.5869999999999999E-2</v>
      </c>
      <c r="H557" s="7">
        <v>5.5669999999999999E-3</v>
      </c>
      <c r="I557" s="7">
        <v>-2.1440000000000001E-2</v>
      </c>
      <c r="J557" s="7">
        <v>6.4105999999999996E-2</v>
      </c>
      <c r="K557" s="7">
        <v>-1.873E-2</v>
      </c>
      <c r="L557" s="7">
        <v>5.3E-3</v>
      </c>
      <c r="M557" s="7">
        <v>-2.4029999999999999E-2</v>
      </c>
      <c r="N557" s="7">
        <v>6.5571000000000004E-2</v>
      </c>
      <c r="O557" s="7">
        <v>3.735E-3</v>
      </c>
      <c r="P557" s="7">
        <v>7.4441999999999998E-3</v>
      </c>
    </row>
    <row r="558" spans="1:16" ht="15.75" x14ac:dyDescent="0.25">
      <c r="A558" s="4">
        <v>26115</v>
      </c>
      <c r="B558" s="7">
        <v>-3.8716100000000003E-2</v>
      </c>
      <c r="C558" s="7">
        <v>2.4072999999999998E-3</v>
      </c>
      <c r="D558" s="7">
        <v>-4.1123399999999997E-2</v>
      </c>
      <c r="E558" s="7">
        <v>-5.6297E-2</v>
      </c>
      <c r="F558" s="7">
        <v>-2.5000000000000001E-3</v>
      </c>
      <c r="G558" s="7">
        <v>2.9620000000000002E-3</v>
      </c>
      <c r="H558" s="7">
        <v>5.1999999999999998E-3</v>
      </c>
      <c r="I558" s="7">
        <v>-2.2300000000000002E-3</v>
      </c>
      <c r="J558" s="7">
        <v>6.4287999999999998E-2</v>
      </c>
      <c r="K558" s="7">
        <v>2.6510000000000001E-3</v>
      </c>
      <c r="L558" s="7">
        <v>5.3169999999999997E-3</v>
      </c>
      <c r="M558" s="7">
        <v>-2.66E-3</v>
      </c>
      <c r="N558" s="7">
        <v>6.6271999999999998E-2</v>
      </c>
      <c r="O558" s="7">
        <v>4.019E-3</v>
      </c>
      <c r="P558" s="7">
        <v>2.4631000000000002E-3</v>
      </c>
    </row>
    <row r="559" spans="1:16" ht="15.75" x14ac:dyDescent="0.25">
      <c r="A559" s="4">
        <v>26146</v>
      </c>
      <c r="B559" s="7">
        <v>3.8815599999999999E-2</v>
      </c>
      <c r="C559" s="7">
        <v>2.9369000000000001E-3</v>
      </c>
      <c r="D559" s="7">
        <v>3.5878699999999999E-2</v>
      </c>
      <c r="E559" s="7">
        <v>5.8316E-2</v>
      </c>
      <c r="F559" s="7">
        <v>5.5399999999999998E-2</v>
      </c>
      <c r="G559" s="7">
        <v>4.7085999999999996E-2</v>
      </c>
      <c r="H559" s="7">
        <v>5.4859999999999996E-3</v>
      </c>
      <c r="I559" s="7">
        <v>4.1599000000000004E-2</v>
      </c>
      <c r="J559" s="7">
        <v>6.0982000000000001E-2</v>
      </c>
      <c r="K559" s="7">
        <v>3.5007999999999997E-2</v>
      </c>
      <c r="L559" s="7">
        <v>5.6439999999999997E-3</v>
      </c>
      <c r="M559" s="7">
        <v>2.9363999999999998E-2</v>
      </c>
      <c r="N559" s="7">
        <v>5.8525000000000001E-2</v>
      </c>
      <c r="O559" s="7">
        <v>4.6779999999999999E-3</v>
      </c>
      <c r="P559" s="7">
        <v>2.457E-3</v>
      </c>
    </row>
    <row r="560" spans="1:16" ht="15.75" x14ac:dyDescent="0.25">
      <c r="A560" s="4">
        <v>26177</v>
      </c>
      <c r="B560" s="7">
        <v>-4.4429999999999999E-3</v>
      </c>
      <c r="C560" s="7">
        <v>2.5246000000000001E-3</v>
      </c>
      <c r="D560" s="7">
        <v>-6.9676000000000009E-3</v>
      </c>
      <c r="E560" s="7">
        <v>-2.2642000000000002E-2</v>
      </c>
      <c r="F560" s="7">
        <v>-1.0200000000000001E-2</v>
      </c>
      <c r="G560" s="7">
        <v>2.0354000000000001E-2</v>
      </c>
      <c r="H560" s="7">
        <v>4.9499999999999995E-3</v>
      </c>
      <c r="I560" s="7">
        <v>1.5405E-2</v>
      </c>
      <c r="J560" s="7">
        <v>5.9776999999999997E-2</v>
      </c>
      <c r="K560" s="7">
        <v>2.5500000000000002E-3</v>
      </c>
      <c r="L560" s="7">
        <v>4.7520000000000001E-3</v>
      </c>
      <c r="M560" s="7">
        <v>-2.2000000000000001E-3</v>
      </c>
      <c r="N560" s="7">
        <v>5.9108000000000001E-2</v>
      </c>
      <c r="O560" s="7">
        <v>3.6740000000000002E-3</v>
      </c>
      <c r="P560" s="7">
        <v>0</v>
      </c>
    </row>
    <row r="561" spans="1:16" ht="15.75" x14ac:dyDescent="0.25">
      <c r="A561" s="4">
        <v>26207</v>
      </c>
      <c r="B561" s="7">
        <v>-3.9149999999999997E-2</v>
      </c>
      <c r="C561" s="7">
        <v>4.0673999999999997E-3</v>
      </c>
      <c r="D561" s="7">
        <v>-4.3217400000000003E-2</v>
      </c>
      <c r="E561" s="7">
        <v>-5.5106999999999996E-2</v>
      </c>
      <c r="F561" s="7">
        <v>2.8199999999999999E-2</v>
      </c>
      <c r="G561" s="7">
        <v>1.668E-2</v>
      </c>
      <c r="H561" s="7">
        <v>4.6909999999999999E-3</v>
      </c>
      <c r="I561" s="7">
        <v>1.1989000000000001E-2</v>
      </c>
      <c r="J561" s="7">
        <v>5.8836000000000006E-2</v>
      </c>
      <c r="K561" s="7">
        <v>2.1979000000000002E-2</v>
      </c>
      <c r="L561" s="7">
        <v>4.6389999999999999E-3</v>
      </c>
      <c r="M561" s="7">
        <v>1.7340000000000001E-2</v>
      </c>
      <c r="N561" s="7">
        <v>5.4476000000000004E-2</v>
      </c>
      <c r="O561" s="7">
        <v>3.676E-3</v>
      </c>
      <c r="P561" s="7">
        <v>2.4510000000000001E-3</v>
      </c>
    </row>
    <row r="562" spans="1:16" ht="15.75" x14ac:dyDescent="0.25">
      <c r="A562" s="4">
        <v>26238</v>
      </c>
      <c r="B562" s="7">
        <v>2.1229999999999998E-4</v>
      </c>
      <c r="C562" s="7">
        <v>1.2751000000000001E-3</v>
      </c>
      <c r="D562" s="7">
        <v>-1.0628E-3</v>
      </c>
      <c r="E562" s="7">
        <v>-3.7332000000000004E-2</v>
      </c>
      <c r="F562" s="7">
        <v>2.8999999999999998E-3</v>
      </c>
      <c r="G562" s="7">
        <v>-4.6700000000000005E-3</v>
      </c>
      <c r="H562" s="7">
        <v>5.0970000000000008E-3</v>
      </c>
      <c r="I562" s="7">
        <v>-9.7699999999999992E-3</v>
      </c>
      <c r="J562" s="7">
        <v>5.9615999999999995E-2</v>
      </c>
      <c r="K562" s="7">
        <v>5.2119999999999996E-3</v>
      </c>
      <c r="L562" s="7">
        <v>4.7229999999999998E-3</v>
      </c>
      <c r="M562" s="7">
        <v>4.8899999999999996E-4</v>
      </c>
      <c r="N562" s="7">
        <v>5.4341E-2</v>
      </c>
      <c r="O562" s="7">
        <v>3.7239999999999999E-3</v>
      </c>
      <c r="P562" s="7">
        <v>0</v>
      </c>
    </row>
    <row r="563" spans="1:16" ht="15.75" x14ac:dyDescent="0.25">
      <c r="A563" s="4">
        <v>26268</v>
      </c>
      <c r="B563" s="7">
        <v>8.8839199999999993E-2</v>
      </c>
      <c r="C563" s="7">
        <v>4.1492999999999999E-3</v>
      </c>
      <c r="D563" s="7">
        <v>8.4689899999999999E-2</v>
      </c>
      <c r="E563" s="7">
        <v>0.114436</v>
      </c>
      <c r="F563" s="7">
        <v>2.23E-2</v>
      </c>
      <c r="G563" s="7">
        <v>4.4209999999999996E-3</v>
      </c>
      <c r="H563" s="7">
        <v>5.0019999999999995E-3</v>
      </c>
      <c r="I563" s="7">
        <v>-5.8E-4</v>
      </c>
      <c r="J563" s="7">
        <v>5.9662E-2</v>
      </c>
      <c r="K563" s="7">
        <v>1.0986000000000001E-2</v>
      </c>
      <c r="L563" s="7">
        <v>4.5639999999999995E-3</v>
      </c>
      <c r="M563" s="7">
        <v>6.4219999999999998E-3</v>
      </c>
      <c r="N563" s="7">
        <v>5.2538999999999995E-2</v>
      </c>
      <c r="O563" s="7">
        <v>3.6880000000000003E-3</v>
      </c>
      <c r="P563" s="7">
        <v>4.8900000000000002E-3</v>
      </c>
    </row>
    <row r="564" spans="1:16" ht="15.75" x14ac:dyDescent="0.25">
      <c r="A564" s="4">
        <v>26299</v>
      </c>
      <c r="B564" s="7">
        <v>2.0570100000000001E-2</v>
      </c>
      <c r="C564" s="7">
        <v>1.0506999999999999E-3</v>
      </c>
      <c r="D564" s="7">
        <v>1.9519399999999999E-2</v>
      </c>
      <c r="E564" s="7">
        <v>0.112985</v>
      </c>
      <c r="F564" s="7">
        <v>-3.3E-3</v>
      </c>
      <c r="G564" s="7">
        <v>-6.3499999999999997E-3</v>
      </c>
      <c r="H564" s="7">
        <v>5.006E-3</v>
      </c>
      <c r="I564" s="7">
        <v>-1.1359999999999999E-2</v>
      </c>
      <c r="J564" s="7">
        <v>6.0586000000000001E-2</v>
      </c>
      <c r="K564" s="7">
        <v>1.0551E-2</v>
      </c>
      <c r="L564" s="7">
        <v>4.7749999999999997E-3</v>
      </c>
      <c r="M564" s="7">
        <v>5.7759999999999999E-3</v>
      </c>
      <c r="N564" s="7">
        <v>5.5570000000000001E-2</v>
      </c>
      <c r="O564" s="7">
        <v>2.8799999999999997E-3</v>
      </c>
      <c r="P564" s="7">
        <v>0</v>
      </c>
    </row>
    <row r="565" spans="1:16" ht="15.75" x14ac:dyDescent="0.25">
      <c r="A565" s="4">
        <v>26330</v>
      </c>
      <c r="B565" s="7">
        <v>2.7708300000000002E-2</v>
      </c>
      <c r="C565" s="7">
        <v>2.4052000000000001E-3</v>
      </c>
      <c r="D565" s="7">
        <v>2.5303100000000002E-2</v>
      </c>
      <c r="E565" s="7">
        <v>2.9590000000000002E-2</v>
      </c>
      <c r="F565" s="7">
        <v>1.0700000000000001E-2</v>
      </c>
      <c r="G565" s="7">
        <v>8.8050000000000003E-3</v>
      </c>
      <c r="H565" s="7">
        <v>4.6930000000000001E-3</v>
      </c>
      <c r="I565" s="7">
        <v>4.1120000000000002E-3</v>
      </c>
      <c r="J565" s="7">
        <v>6.0245E-2</v>
      </c>
      <c r="K565" s="7">
        <v>1.4149999999999998E-3</v>
      </c>
      <c r="L565" s="7">
        <v>4.3639999999999998E-3</v>
      </c>
      <c r="M565" s="7">
        <v>-2.9499999999999999E-3</v>
      </c>
      <c r="N565" s="7">
        <v>5.6256E-2</v>
      </c>
      <c r="O565" s="7">
        <v>2.48E-3</v>
      </c>
      <c r="P565" s="7">
        <v>4.8662000000000002E-3</v>
      </c>
    </row>
    <row r="566" spans="1:16" ht="15.75" x14ac:dyDescent="0.25">
      <c r="A566" s="4">
        <v>26359</v>
      </c>
      <c r="B566" s="7">
        <v>8.26E-3</v>
      </c>
      <c r="C566" s="7">
        <v>2.3484000000000001E-3</v>
      </c>
      <c r="D566" s="7">
        <v>5.9116000000000004E-3</v>
      </c>
      <c r="E566" s="7">
        <v>-1.4349000000000001E-2</v>
      </c>
      <c r="F566" s="7">
        <v>2.3999999999999998E-3</v>
      </c>
      <c r="G566" s="7">
        <v>-8.1799999999999998E-3</v>
      </c>
      <c r="H566" s="7">
        <v>4.8900000000000002E-3</v>
      </c>
      <c r="I566" s="7">
        <v>-1.307E-2</v>
      </c>
      <c r="J566" s="7">
        <v>6.1296999999999997E-2</v>
      </c>
      <c r="K566" s="7">
        <v>1.462E-3</v>
      </c>
      <c r="L566" s="7">
        <v>4.5700000000000003E-3</v>
      </c>
      <c r="M566" s="7">
        <v>-3.0999999999999999E-3</v>
      </c>
      <c r="N566" s="7">
        <v>5.6993000000000002E-2</v>
      </c>
      <c r="O566" s="7">
        <v>2.7269999999999998E-3</v>
      </c>
      <c r="P566" s="7">
        <v>2.4212999999999999E-3</v>
      </c>
    </row>
    <row r="567" spans="1:16" ht="15.75" x14ac:dyDescent="0.25">
      <c r="A567" s="4">
        <v>26390</v>
      </c>
      <c r="B567" s="7">
        <v>6.8072999999999996E-3</v>
      </c>
      <c r="C567" s="7">
        <v>2.4229999999999998E-3</v>
      </c>
      <c r="D567" s="7">
        <v>4.3842999999999998E-3</v>
      </c>
      <c r="E567" s="7">
        <v>1.2889999999999999E-2</v>
      </c>
      <c r="F567" s="7">
        <v>3.4999999999999996E-3</v>
      </c>
      <c r="G567" s="7">
        <v>2.712E-3</v>
      </c>
      <c r="H567" s="7">
        <v>4.8089999999999999E-3</v>
      </c>
      <c r="I567" s="7">
        <v>-2.0899999999999998E-3</v>
      </c>
      <c r="J567" s="7">
        <v>6.1466E-2</v>
      </c>
      <c r="K567" s="7">
        <v>1.4109999999999999E-3</v>
      </c>
      <c r="L567" s="7">
        <v>4.4380000000000001E-3</v>
      </c>
      <c r="M567" s="7">
        <v>-3.0200000000000001E-3</v>
      </c>
      <c r="N567" s="7">
        <v>5.7724999999999999E-2</v>
      </c>
      <c r="O567" s="7">
        <v>2.879E-3</v>
      </c>
      <c r="P567" s="7">
        <v>2.4154999999999997E-3</v>
      </c>
    </row>
    <row r="568" spans="1:16" ht="15.75" x14ac:dyDescent="0.25">
      <c r="A568" s="4">
        <v>26420</v>
      </c>
      <c r="B568" s="7">
        <v>1.96898E-2</v>
      </c>
      <c r="C568" s="7">
        <v>4.0866000000000001E-3</v>
      </c>
      <c r="D568" s="7">
        <v>1.5603199999999999E-2</v>
      </c>
      <c r="E568" s="7">
        <v>-1.9109000000000001E-2</v>
      </c>
      <c r="F568" s="7">
        <v>1.6299999999999999E-2</v>
      </c>
      <c r="G568" s="7">
        <v>2.7036999999999999E-2</v>
      </c>
      <c r="H568" s="7">
        <v>5.4890000000000008E-3</v>
      </c>
      <c r="I568" s="7">
        <v>2.1547999999999998E-2</v>
      </c>
      <c r="J568" s="7">
        <v>5.9741000000000002E-2</v>
      </c>
      <c r="K568" s="7">
        <v>1.6180000000000001E-3</v>
      </c>
      <c r="L568" s="7">
        <v>5.1580000000000003E-3</v>
      </c>
      <c r="M568" s="7">
        <v>-3.5399999999999997E-3</v>
      </c>
      <c r="N568" s="7">
        <v>5.8590999999999997E-2</v>
      </c>
      <c r="O568" s="7">
        <v>3.0140000000000002E-3</v>
      </c>
      <c r="P568" s="7">
        <v>2.4096E-3</v>
      </c>
    </row>
    <row r="569" spans="1:16" ht="15.75" x14ac:dyDescent="0.25">
      <c r="A569" s="4">
        <v>26451</v>
      </c>
      <c r="B569" s="7">
        <v>-1.9446699999999997E-2</v>
      </c>
      <c r="C569" s="7">
        <v>7.6360000000000002E-4</v>
      </c>
      <c r="D569" s="7">
        <v>-2.02103E-2</v>
      </c>
      <c r="E569" s="7">
        <v>-3.0515E-2</v>
      </c>
      <c r="F569" s="7">
        <v>-6.8000000000000005E-3</v>
      </c>
      <c r="G569" s="7">
        <v>-6.4600000000000005E-3</v>
      </c>
      <c r="H569" s="7">
        <v>4.8500000000000001E-3</v>
      </c>
      <c r="I569" s="7">
        <v>-1.1310000000000001E-2</v>
      </c>
      <c r="J569" s="7">
        <v>6.0666999999999999E-2</v>
      </c>
      <c r="K569" s="7">
        <v>4.4529999999999995E-3</v>
      </c>
      <c r="L569" s="7">
        <v>4.7580000000000001E-3</v>
      </c>
      <c r="M569" s="7">
        <v>-2.9999999999999997E-4</v>
      </c>
      <c r="N569" s="7">
        <v>5.8666999999999997E-2</v>
      </c>
      <c r="O569" s="7">
        <v>2.9349999999999997E-3</v>
      </c>
      <c r="P569" s="7">
        <v>2.4038000000000002E-3</v>
      </c>
    </row>
    <row r="570" spans="1:16" ht="15.75" x14ac:dyDescent="0.25">
      <c r="A570" s="4">
        <v>26481</v>
      </c>
      <c r="B570" s="7">
        <v>4.7600999999999997E-3</v>
      </c>
      <c r="C570" s="7">
        <v>2.4267E-3</v>
      </c>
      <c r="D570" s="7">
        <v>2.3333999999999998E-3</v>
      </c>
      <c r="E570" s="7">
        <v>-4.1294000000000004E-2</v>
      </c>
      <c r="F570" s="7">
        <v>3.0000000000000001E-3</v>
      </c>
      <c r="G570" s="7">
        <v>2.1552999999999999E-2</v>
      </c>
      <c r="H570" s="7">
        <v>5.0889999999999998E-3</v>
      </c>
      <c r="I570" s="7">
        <v>1.6465E-2</v>
      </c>
      <c r="J570" s="7">
        <v>5.9330999999999995E-2</v>
      </c>
      <c r="K570" s="7">
        <v>1.5100000000000001E-3</v>
      </c>
      <c r="L570" s="7">
        <v>4.9230000000000003E-3</v>
      </c>
      <c r="M570" s="7">
        <v>-3.4100000000000003E-3</v>
      </c>
      <c r="N570" s="7">
        <v>5.9537000000000007E-2</v>
      </c>
      <c r="O570" s="7">
        <v>3.1230000000000003E-3</v>
      </c>
      <c r="P570" s="7">
        <v>4.7961999999999996E-3</v>
      </c>
    </row>
    <row r="571" spans="1:16" ht="15.75" x14ac:dyDescent="0.25">
      <c r="A571" s="4">
        <v>26512</v>
      </c>
      <c r="B571" s="7">
        <v>3.6874999999999998E-2</v>
      </c>
      <c r="C571" s="7">
        <v>2.4210999999999998E-3</v>
      </c>
      <c r="D571" s="7">
        <v>3.4453900000000003E-2</v>
      </c>
      <c r="E571" s="7">
        <v>1.864E-2</v>
      </c>
      <c r="F571" s="7">
        <v>7.1999999999999998E-3</v>
      </c>
      <c r="G571" s="7">
        <v>2.8539999999999998E-3</v>
      </c>
      <c r="H571" s="7">
        <v>4.9120000000000006E-3</v>
      </c>
      <c r="I571" s="7">
        <v>-2.0499999999999997E-3</v>
      </c>
      <c r="J571" s="7">
        <v>5.9503E-2</v>
      </c>
      <c r="K571" s="7">
        <v>1.5079999999999998E-3</v>
      </c>
      <c r="L571" s="7">
        <v>4.9950000000000003E-3</v>
      </c>
      <c r="M571" s="7">
        <v>-3.4799999999999996E-3</v>
      </c>
      <c r="N571" s="7">
        <v>6.0446E-2</v>
      </c>
      <c r="O571" s="7">
        <v>2.859E-3</v>
      </c>
      <c r="P571" s="7">
        <v>2.3866E-3</v>
      </c>
    </row>
    <row r="572" spans="1:16" ht="15.75" x14ac:dyDescent="0.25">
      <c r="A572" s="4">
        <v>26543</v>
      </c>
      <c r="B572" s="7">
        <v>-2.5205000000000002E-3</v>
      </c>
      <c r="C572" s="7">
        <v>2.3403999999999999E-3</v>
      </c>
      <c r="D572" s="7">
        <v>-4.8609000000000005E-3</v>
      </c>
      <c r="E572" s="7">
        <v>-3.4874000000000002E-2</v>
      </c>
      <c r="F572" s="7">
        <v>3.0999999999999999E-3</v>
      </c>
      <c r="G572" s="7">
        <v>-8.26E-3</v>
      </c>
      <c r="H572" s="7">
        <v>4.6700000000000005E-3</v>
      </c>
      <c r="I572" s="7">
        <v>-1.2929999999999999E-2</v>
      </c>
      <c r="J572" s="7">
        <v>6.0555000000000005E-2</v>
      </c>
      <c r="K572" s="7">
        <v>1.4089999999999999E-3</v>
      </c>
      <c r="L572" s="7">
        <v>4.7429999999999998E-3</v>
      </c>
      <c r="M572" s="7">
        <v>-3.3300000000000001E-3</v>
      </c>
      <c r="N572" s="7">
        <v>6.1332999999999999E-2</v>
      </c>
      <c r="O572" s="7">
        <v>3.4129999999999998E-3</v>
      </c>
      <c r="P572" s="7">
        <v>2.3809999999999999E-3</v>
      </c>
    </row>
    <row r="573" spans="1:16" ht="15.75" x14ac:dyDescent="0.25">
      <c r="A573" s="4">
        <v>26573</v>
      </c>
      <c r="B573" s="7">
        <v>1.1849799999999999E-2</v>
      </c>
      <c r="C573" s="7">
        <v>2.5327000000000001E-3</v>
      </c>
      <c r="D573" s="7">
        <v>9.3171E-3</v>
      </c>
      <c r="E573" s="7">
        <v>-1.7491E-2</v>
      </c>
      <c r="F573" s="7">
        <v>1.01E-2</v>
      </c>
      <c r="G573" s="7">
        <v>2.3436999999999999E-2</v>
      </c>
      <c r="H573" s="7">
        <v>5.2439999999999995E-3</v>
      </c>
      <c r="I573" s="7">
        <v>1.8193000000000001E-2</v>
      </c>
      <c r="J573" s="7">
        <v>5.9090999999999998E-2</v>
      </c>
      <c r="K573" s="7">
        <v>1.56E-3</v>
      </c>
      <c r="L573" s="7">
        <v>5.2659999999999998E-3</v>
      </c>
      <c r="M573" s="7">
        <v>-3.7000000000000002E-3</v>
      </c>
      <c r="N573" s="7">
        <v>6.2343999999999997E-2</v>
      </c>
      <c r="O573" s="7">
        <v>3.9760000000000004E-3</v>
      </c>
      <c r="P573" s="7">
        <v>4.7505999999999998E-3</v>
      </c>
    </row>
    <row r="574" spans="1:16" ht="15.75" x14ac:dyDescent="0.25">
      <c r="A574" s="4">
        <v>26604</v>
      </c>
      <c r="B574" s="7">
        <v>4.81269E-2</v>
      </c>
      <c r="C574" s="7">
        <v>2.5094000000000002E-3</v>
      </c>
      <c r="D574" s="7">
        <v>4.5617499999999998E-2</v>
      </c>
      <c r="E574" s="7">
        <v>5.9249000000000003E-2</v>
      </c>
      <c r="F574" s="7">
        <v>2.4900000000000002E-2</v>
      </c>
      <c r="G574" s="7">
        <v>2.2616999999999998E-2</v>
      </c>
      <c r="H574" s="7">
        <v>4.7980000000000002E-3</v>
      </c>
      <c r="I574" s="7">
        <v>1.7819999999999999E-2</v>
      </c>
      <c r="J574" s="7">
        <v>5.7655000000000005E-2</v>
      </c>
      <c r="K574" s="7">
        <v>4.4549999999999998E-3</v>
      </c>
      <c r="L574" s="7">
        <v>5.0590000000000001E-3</v>
      </c>
      <c r="M574" s="7">
        <v>-5.9999999999999995E-4</v>
      </c>
      <c r="N574" s="7">
        <v>6.251000000000001E-2</v>
      </c>
      <c r="O574" s="7">
        <v>3.7090000000000001E-3</v>
      </c>
      <c r="P574" s="7">
        <v>2.3641000000000001E-3</v>
      </c>
    </row>
    <row r="575" spans="1:16" ht="15.75" x14ac:dyDescent="0.25">
      <c r="A575" s="4">
        <v>26634</v>
      </c>
      <c r="B575" s="7">
        <v>1.42282E-2</v>
      </c>
      <c r="C575" s="7">
        <v>2.3999999999999998E-3</v>
      </c>
      <c r="D575" s="7">
        <v>1.1828200000000001E-2</v>
      </c>
      <c r="E575" s="7">
        <v>-2.1374000000000001E-2</v>
      </c>
      <c r="F575" s="7">
        <v>-4.0000000000000002E-4</v>
      </c>
      <c r="G575" s="7">
        <v>-2.2930000000000002E-2</v>
      </c>
      <c r="H575" s="7">
        <v>4.5259999999999996E-3</v>
      </c>
      <c r="I575" s="7">
        <v>-2.7459999999999998E-2</v>
      </c>
      <c r="J575" s="7">
        <v>5.9936999999999997E-2</v>
      </c>
      <c r="K575" s="7">
        <v>1.9223000000000001E-2</v>
      </c>
      <c r="L575" s="7">
        <v>4.9030000000000002E-3</v>
      </c>
      <c r="M575" s="7">
        <v>1.4320999999999999E-2</v>
      </c>
      <c r="N575" s="7">
        <v>5.851E-2</v>
      </c>
      <c r="O575" s="7">
        <v>3.7459999999999998E-3</v>
      </c>
      <c r="P575" s="7">
        <v>2.3584999999999999E-3</v>
      </c>
    </row>
    <row r="576" spans="1:16" ht="15.75" x14ac:dyDescent="0.25">
      <c r="A576" s="4">
        <v>26665</v>
      </c>
      <c r="B576" s="7">
        <v>-1.4908999999999999E-2</v>
      </c>
      <c r="C576" s="7">
        <v>2.2023999999999998E-3</v>
      </c>
      <c r="D576" s="7">
        <v>-1.7111400000000002E-2</v>
      </c>
      <c r="E576" s="7">
        <v>-4.3201000000000003E-2</v>
      </c>
      <c r="F576" s="7">
        <v>-5.4000000000000003E-3</v>
      </c>
      <c r="G576" s="7">
        <v>-3.2099999999999997E-2</v>
      </c>
      <c r="H576" s="7">
        <v>5.3540000000000003E-3</v>
      </c>
      <c r="I576" s="7">
        <v>-3.7450000000000004E-2</v>
      </c>
      <c r="J576" s="7">
        <v>6.8498000000000003E-2</v>
      </c>
      <c r="K576" s="7">
        <v>-6.3000000000000003E-4</v>
      </c>
      <c r="L576" s="7">
        <v>5.5859999999999998E-3</v>
      </c>
      <c r="M576" s="7">
        <v>-6.2100000000000002E-3</v>
      </c>
      <c r="N576" s="7">
        <v>6.4069000000000001E-2</v>
      </c>
      <c r="O576" s="7">
        <v>4.3699999999999998E-3</v>
      </c>
      <c r="P576" s="7">
        <v>2.3528999999999998E-3</v>
      </c>
    </row>
    <row r="577" spans="1:16" ht="15.75" x14ac:dyDescent="0.25">
      <c r="A577" s="4">
        <v>26696</v>
      </c>
      <c r="B577" s="7">
        <v>-3.5249500000000003E-2</v>
      </c>
      <c r="C577" s="7">
        <v>2.2407999999999998E-3</v>
      </c>
      <c r="D577" s="7">
        <v>-3.7490299999999997E-2</v>
      </c>
      <c r="E577" s="7">
        <v>-7.9896000000000009E-2</v>
      </c>
      <c r="F577" s="7">
        <v>2.3E-3</v>
      </c>
      <c r="G577" s="7">
        <v>1.3980000000000002E-3</v>
      </c>
      <c r="H577" s="7">
        <v>5.1009999999999996E-3</v>
      </c>
      <c r="I577" s="7">
        <v>-3.7000000000000002E-3</v>
      </c>
      <c r="J577" s="7">
        <v>6.8839999999999998E-2</v>
      </c>
      <c r="K577" s="7">
        <v>-7.5399999999999998E-3</v>
      </c>
      <c r="L577" s="7">
        <v>4.7810000000000005E-3</v>
      </c>
      <c r="M577" s="7">
        <v>-1.2319999999999999E-2</v>
      </c>
      <c r="N577" s="7">
        <v>6.7112999999999992E-2</v>
      </c>
      <c r="O577" s="7">
        <v>4.15E-3</v>
      </c>
      <c r="P577" s="7">
        <v>7.0423000000000005E-3</v>
      </c>
    </row>
    <row r="578" spans="1:16" ht="15.75" x14ac:dyDescent="0.25">
      <c r="A578" s="4">
        <v>26724</v>
      </c>
      <c r="B578" s="7">
        <v>8.0589999999999991E-4</v>
      </c>
      <c r="C578" s="7">
        <v>2.2385999999999999E-3</v>
      </c>
      <c r="D578" s="7">
        <v>-1.4327000000000001E-3</v>
      </c>
      <c r="E578" s="7">
        <v>-2.0752000000000003E-2</v>
      </c>
      <c r="F578" s="7">
        <v>4.5000000000000005E-3</v>
      </c>
      <c r="G578" s="7">
        <v>8.1969999999999994E-3</v>
      </c>
      <c r="H578" s="7">
        <v>5.5779999999999996E-3</v>
      </c>
      <c r="I578" s="7">
        <v>2.6190000000000002E-3</v>
      </c>
      <c r="J578" s="7">
        <v>6.8597999999999992E-2</v>
      </c>
      <c r="K578" s="7">
        <v>4.6340000000000001E-3</v>
      </c>
      <c r="L578" s="7">
        <v>5.4400000000000004E-3</v>
      </c>
      <c r="M578" s="7">
        <v>-8.0000000000000004E-4</v>
      </c>
      <c r="N578" s="7">
        <v>6.7306999999999992E-2</v>
      </c>
      <c r="O578" s="7">
        <v>4.5579999999999996E-3</v>
      </c>
      <c r="P578" s="7">
        <v>9.3240000000000007E-3</v>
      </c>
    </row>
    <row r="579" spans="1:16" ht="15.75" x14ac:dyDescent="0.25">
      <c r="A579" s="4">
        <v>26755</v>
      </c>
      <c r="B579" s="7">
        <v>-3.8288999999999997E-2</v>
      </c>
      <c r="C579" s="7">
        <v>2.5108999999999999E-3</v>
      </c>
      <c r="D579" s="7">
        <v>-4.0799899999999993E-2</v>
      </c>
      <c r="E579" s="7">
        <v>-6.2129000000000004E-2</v>
      </c>
      <c r="F579" s="7">
        <v>6.0999999999999995E-3</v>
      </c>
      <c r="G579" s="7">
        <v>4.5510000000000004E-3</v>
      </c>
      <c r="H579" s="7">
        <v>5.7450000000000001E-3</v>
      </c>
      <c r="I579" s="7">
        <v>-1.1899999999999999E-3</v>
      </c>
      <c r="J579" s="7">
        <v>6.8708999999999992E-2</v>
      </c>
      <c r="K579" s="7">
        <v>6.3699999999999998E-3</v>
      </c>
      <c r="L579" s="7">
        <v>5.6379999999999998E-3</v>
      </c>
      <c r="M579" s="7">
        <v>7.3200000000000001E-4</v>
      </c>
      <c r="N579" s="7">
        <v>6.7127999999999993E-2</v>
      </c>
      <c r="O579" s="7">
        <v>5.2110000000000004E-3</v>
      </c>
      <c r="P579" s="7">
        <v>6.9284000000000004E-3</v>
      </c>
    </row>
    <row r="580" spans="1:16" ht="15.75" x14ac:dyDescent="0.25">
      <c r="A580" s="4">
        <v>26785</v>
      </c>
      <c r="B580" s="7">
        <v>-1.6266300000000001E-2</v>
      </c>
      <c r="C580" s="7">
        <v>2.6175E-3</v>
      </c>
      <c r="D580" s="7">
        <v>-1.8883799999999999E-2</v>
      </c>
      <c r="E580" s="7">
        <v>-8.1110000000000002E-2</v>
      </c>
      <c r="F580" s="7">
        <v>-3.9000000000000003E-3</v>
      </c>
      <c r="G580" s="7">
        <v>-1.0460000000000001E-2</v>
      </c>
      <c r="H580" s="7">
        <v>5.7540000000000004E-3</v>
      </c>
      <c r="I580" s="7">
        <v>-1.6220000000000002E-2</v>
      </c>
      <c r="J580" s="7">
        <v>7.0255999999999999E-2</v>
      </c>
      <c r="K580" s="7">
        <v>5.7010000000000003E-3</v>
      </c>
      <c r="L580" s="7">
        <v>5.6230000000000004E-3</v>
      </c>
      <c r="M580" s="7">
        <v>7.7000000000000001E-5</v>
      </c>
      <c r="N580" s="7">
        <v>6.7109000000000002E-2</v>
      </c>
      <c r="O580" s="7">
        <v>5.0770000000000008E-3</v>
      </c>
      <c r="P580" s="7">
        <v>6.8807E-3</v>
      </c>
    </row>
    <row r="581" spans="1:16" ht="15.75" x14ac:dyDescent="0.25">
      <c r="A581" s="4">
        <v>26816</v>
      </c>
      <c r="B581" s="7">
        <v>-4.0019000000000001E-3</v>
      </c>
      <c r="C581" s="7">
        <v>2.5726999999999998E-3</v>
      </c>
      <c r="D581" s="7">
        <v>-6.5746000000000008E-3</v>
      </c>
      <c r="E581" s="7">
        <v>-2.9020999999999998E-2</v>
      </c>
      <c r="F581" s="7">
        <v>-5.6000000000000008E-3</v>
      </c>
      <c r="G581" s="7">
        <v>-2.1099999999999999E-3</v>
      </c>
      <c r="H581" s="7">
        <v>5.5010000000000007E-3</v>
      </c>
      <c r="I581" s="7">
        <v>-7.6100000000000004E-3</v>
      </c>
      <c r="J581" s="7">
        <v>7.098900000000001E-2</v>
      </c>
      <c r="K581" s="7">
        <v>-6.0999999999999997E-4</v>
      </c>
      <c r="L581" s="7">
        <v>5.2580000000000005E-3</v>
      </c>
      <c r="M581" s="7">
        <v>-5.8699999999999994E-3</v>
      </c>
      <c r="N581" s="7">
        <v>6.8625999999999993E-2</v>
      </c>
      <c r="O581" s="7">
        <v>5.1439999999999993E-3</v>
      </c>
      <c r="P581" s="7">
        <v>6.8337000000000007E-3</v>
      </c>
    </row>
    <row r="582" spans="1:16" ht="15.75" x14ac:dyDescent="0.25">
      <c r="A582" s="4">
        <v>26846</v>
      </c>
      <c r="B582" s="7">
        <v>4.0667499999999995E-2</v>
      </c>
      <c r="C582" s="7">
        <v>2.6855E-3</v>
      </c>
      <c r="D582" s="7">
        <v>3.7982000000000002E-2</v>
      </c>
      <c r="E582" s="7">
        <v>0.11938599999999999</v>
      </c>
      <c r="F582" s="7">
        <v>-4.7599999999999996E-2</v>
      </c>
      <c r="G582" s="7">
        <v>-4.3319999999999997E-2</v>
      </c>
      <c r="H582" s="7">
        <v>6.1350000000000007E-3</v>
      </c>
      <c r="I582" s="7">
        <v>-4.9459999999999997E-2</v>
      </c>
      <c r="J582" s="7">
        <v>7.5957999999999998E-2</v>
      </c>
      <c r="K582" s="7">
        <v>-2.7629999999999998E-2</v>
      </c>
      <c r="L582" s="7">
        <v>5.9330000000000008E-3</v>
      </c>
      <c r="M582" s="7">
        <v>-3.356E-2</v>
      </c>
      <c r="N582" s="7">
        <v>7.7645000000000006E-2</v>
      </c>
      <c r="O582" s="7">
        <v>6.3929999999999994E-3</v>
      </c>
      <c r="P582" s="7">
        <v>2.2623999999999999E-3</v>
      </c>
    </row>
    <row r="583" spans="1:16" ht="15.75" x14ac:dyDescent="0.25">
      <c r="A583" s="4">
        <v>26877</v>
      </c>
      <c r="B583" s="7">
        <v>-3.4097099999999998E-2</v>
      </c>
      <c r="C583" s="7">
        <v>2.5874000000000001E-3</v>
      </c>
      <c r="D583" s="7">
        <v>-3.6684500000000002E-2</v>
      </c>
      <c r="E583" s="7">
        <v>-4.4539999999999996E-2</v>
      </c>
      <c r="F583" s="7">
        <v>3.56E-2</v>
      </c>
      <c r="G583" s="7">
        <v>3.9146E-2</v>
      </c>
      <c r="H583" s="7">
        <v>6.235000000000001E-3</v>
      </c>
      <c r="I583" s="7">
        <v>3.2911999999999997E-2</v>
      </c>
      <c r="J583" s="7">
        <v>7.2760999999999992E-2</v>
      </c>
      <c r="K583" s="7">
        <v>2.5415E-2</v>
      </c>
      <c r="L583" s="7">
        <v>6.3829999999999998E-3</v>
      </c>
      <c r="M583" s="7">
        <v>1.9032E-2</v>
      </c>
      <c r="N583" s="7">
        <v>7.2541000000000008E-2</v>
      </c>
      <c r="O583" s="7">
        <v>6.9969999999999997E-3</v>
      </c>
      <c r="P583" s="7">
        <v>1.80587E-2</v>
      </c>
    </row>
    <row r="584" spans="1:16" ht="15.75" x14ac:dyDescent="0.25">
      <c r="A584" s="4">
        <v>26908</v>
      </c>
      <c r="B584" s="7">
        <v>4.2685800000000003E-2</v>
      </c>
      <c r="C584" s="7">
        <v>2.5899E-3</v>
      </c>
      <c r="D584" s="7">
        <v>4.0095900000000004E-2</v>
      </c>
      <c r="E584" s="7">
        <v>0.106354</v>
      </c>
      <c r="F584" s="7">
        <v>3.56E-2</v>
      </c>
      <c r="G584" s="7">
        <v>3.1791E-2</v>
      </c>
      <c r="H584" s="7">
        <v>5.4979999999999994E-3</v>
      </c>
      <c r="I584" s="7">
        <v>2.6293E-2</v>
      </c>
      <c r="J584" s="7">
        <v>7.0289000000000004E-2</v>
      </c>
      <c r="K584" s="7">
        <v>2.5015999999999997E-2</v>
      </c>
      <c r="L584" s="7">
        <v>5.4810000000000006E-3</v>
      </c>
      <c r="M584" s="7">
        <v>1.9535E-2</v>
      </c>
      <c r="N584" s="7">
        <v>6.7390000000000005E-2</v>
      </c>
      <c r="O584" s="7">
        <v>6.8210000000000007E-3</v>
      </c>
      <c r="P584" s="7">
        <v>2.2173000000000002E-3</v>
      </c>
    </row>
    <row r="585" spans="1:16" ht="15.75" x14ac:dyDescent="0.25">
      <c r="A585" s="4">
        <v>26938</v>
      </c>
      <c r="B585" s="7">
        <v>1.66E-3</v>
      </c>
      <c r="C585" s="7">
        <v>2.9511999999999997E-3</v>
      </c>
      <c r="D585" s="7">
        <v>-1.2912000000000002E-3</v>
      </c>
      <c r="E585" s="7">
        <v>8.4360000000000008E-3</v>
      </c>
      <c r="F585" s="7">
        <v>-6.6E-3</v>
      </c>
      <c r="G585" s="7">
        <v>2.1524999999999999E-2</v>
      </c>
      <c r="H585" s="7">
        <v>6.2649999999999997E-3</v>
      </c>
      <c r="I585" s="7">
        <v>1.5260000000000001E-2</v>
      </c>
      <c r="J585" s="7">
        <v>6.8849999999999995E-2</v>
      </c>
      <c r="K585" s="7">
        <v>5.0360000000000005E-3</v>
      </c>
      <c r="L585" s="7">
        <v>6.0099999999999997E-3</v>
      </c>
      <c r="M585" s="7">
        <v>-9.7000000000000005E-4</v>
      </c>
      <c r="N585" s="7">
        <v>6.7657999999999996E-2</v>
      </c>
      <c r="O585" s="7">
        <v>6.522E-3</v>
      </c>
      <c r="P585" s="7">
        <v>8.8495999999999991E-3</v>
      </c>
    </row>
    <row r="586" spans="1:16" ht="15.75" x14ac:dyDescent="0.25">
      <c r="A586" s="4">
        <v>26969</v>
      </c>
      <c r="B586" s="7">
        <v>-0.1109059</v>
      </c>
      <c r="C586" s="7">
        <v>2.9549999999999997E-3</v>
      </c>
      <c r="D586" s="7">
        <v>-0.11386089999999999</v>
      </c>
      <c r="E586" s="7">
        <v>-0.19622100000000001</v>
      </c>
      <c r="F586" s="7">
        <v>7.8000000000000005E-3</v>
      </c>
      <c r="G586" s="7">
        <v>-1.8260000000000002E-2</v>
      </c>
      <c r="H586" s="7">
        <v>5.5789999999999998E-3</v>
      </c>
      <c r="I586" s="7">
        <v>-2.384E-2</v>
      </c>
      <c r="J586" s="7">
        <v>7.1166999999999994E-2</v>
      </c>
      <c r="K586" s="7">
        <v>6.3849999999999992E-3</v>
      </c>
      <c r="L586" s="7">
        <v>5.4840000000000002E-3</v>
      </c>
      <c r="M586" s="7">
        <v>9.01E-4</v>
      </c>
      <c r="N586" s="7">
        <v>6.7407000000000009E-2</v>
      </c>
      <c r="O586" s="7">
        <v>5.5769999999999995E-3</v>
      </c>
      <c r="P586" s="7">
        <v>6.5788999999999995E-3</v>
      </c>
    </row>
    <row r="587" spans="1:16" ht="15.75" x14ac:dyDescent="0.25">
      <c r="A587" s="4">
        <v>26999</v>
      </c>
      <c r="B587" s="7">
        <v>1.9799899999999999E-2</v>
      </c>
      <c r="C587" s="7">
        <v>3.2304999999999999E-3</v>
      </c>
      <c r="D587" s="7">
        <v>1.6569400000000001E-2</v>
      </c>
      <c r="E587" s="7">
        <v>-1.353E-3</v>
      </c>
      <c r="F587" s="7">
        <v>-8.8999999999999999E-3</v>
      </c>
      <c r="G587" s="7">
        <v>-8.2199999999999999E-3</v>
      </c>
      <c r="H587" s="7">
        <v>5.9570000000000005E-3</v>
      </c>
      <c r="I587" s="7">
        <v>-1.417E-2</v>
      </c>
      <c r="J587" s="7">
        <v>7.2562000000000001E-2</v>
      </c>
      <c r="K587" s="7">
        <v>4.0150000000000003E-3</v>
      </c>
      <c r="L587" s="7">
        <v>5.6470000000000001E-3</v>
      </c>
      <c r="M587" s="7">
        <v>-1.6300000000000002E-3</v>
      </c>
      <c r="N587" s="7">
        <v>6.7872000000000002E-2</v>
      </c>
      <c r="O587" s="7">
        <v>6.3800000000000003E-3</v>
      </c>
      <c r="P587" s="7">
        <v>6.5358999999999999E-3</v>
      </c>
    </row>
    <row r="588" spans="1:16" ht="15.75" x14ac:dyDescent="0.25">
      <c r="A588" s="4">
        <v>27030</v>
      </c>
      <c r="B588" s="7">
        <v>-7.1758999999999998E-3</v>
      </c>
      <c r="C588" s="7">
        <v>2.8701999999999998E-3</v>
      </c>
      <c r="D588" s="7">
        <v>-1.0046100000000001E-2</v>
      </c>
      <c r="E588" s="7">
        <v>0.13262600000000002</v>
      </c>
      <c r="F588" s="7">
        <v>-5.3E-3</v>
      </c>
      <c r="G588" s="7">
        <v>-8.2799999999999992E-3</v>
      </c>
      <c r="H588" s="7">
        <v>6.0719999999999993E-3</v>
      </c>
      <c r="I588" s="7">
        <v>-1.436E-2</v>
      </c>
      <c r="J588" s="7">
        <v>7.3996000000000006E-2</v>
      </c>
      <c r="K588" s="7">
        <v>8.8999999999999995E-4</v>
      </c>
      <c r="L588" s="7">
        <v>5.6649999999999999E-3</v>
      </c>
      <c r="M588" s="7">
        <v>-4.7699999999999999E-3</v>
      </c>
      <c r="N588" s="7">
        <v>6.8692000000000003E-2</v>
      </c>
      <c r="O588" s="7">
        <v>6.2639999999999996E-3</v>
      </c>
      <c r="P588" s="7">
        <v>8.6580000000000008E-3</v>
      </c>
    </row>
    <row r="589" spans="1:16" ht="15.75" x14ac:dyDescent="0.25">
      <c r="A589" s="4">
        <v>27061</v>
      </c>
      <c r="B589" s="7">
        <v>-7.249E-4</v>
      </c>
      <c r="C589" s="7">
        <v>2.8993999999999999E-3</v>
      </c>
      <c r="D589" s="7">
        <v>-3.6242999999999996E-3</v>
      </c>
      <c r="E589" s="7">
        <v>-8.5179999999999995E-3</v>
      </c>
      <c r="F589" s="7">
        <v>8.9999999999999998E-4</v>
      </c>
      <c r="G589" s="7">
        <v>-2.4099999999999998E-3</v>
      </c>
      <c r="H589" s="7">
        <v>5.4990000000000004E-3</v>
      </c>
      <c r="I589" s="7">
        <v>-7.9000000000000008E-3</v>
      </c>
      <c r="J589" s="7">
        <v>7.4781E-2</v>
      </c>
      <c r="K589" s="7">
        <v>3.5399999999999997E-3</v>
      </c>
      <c r="L589" s="7">
        <v>5.1190000000000003E-3</v>
      </c>
      <c r="M589" s="7">
        <v>-1.57E-3</v>
      </c>
      <c r="N589" s="7">
        <v>6.9058000000000008E-2</v>
      </c>
      <c r="O589" s="7">
        <v>5.8120000000000003E-3</v>
      </c>
      <c r="P589" s="7">
        <v>1.28755E-2</v>
      </c>
    </row>
    <row r="590" spans="1:16" ht="15.75" x14ac:dyDescent="0.25">
      <c r="A590" s="4">
        <v>27089</v>
      </c>
      <c r="B590" s="7">
        <v>-2.04739E-2</v>
      </c>
      <c r="C590" s="7">
        <v>2.8061000000000002E-3</v>
      </c>
      <c r="D590" s="7">
        <v>-2.3279999999999999E-2</v>
      </c>
      <c r="E590" s="7">
        <v>-7.437E-3</v>
      </c>
      <c r="F590" s="7">
        <v>-3.0699999999999998E-2</v>
      </c>
      <c r="G590" s="7">
        <v>-2.9169999999999998E-2</v>
      </c>
      <c r="H590" s="7">
        <v>5.8499999999999993E-3</v>
      </c>
      <c r="I590" s="7">
        <v>-3.5019999999999996E-2</v>
      </c>
      <c r="J590" s="7">
        <v>7.8295000000000003E-2</v>
      </c>
      <c r="K590" s="7">
        <v>-2.1190000000000001E-2</v>
      </c>
      <c r="L590" s="7">
        <v>5.4090000000000006E-3</v>
      </c>
      <c r="M590" s="7">
        <v>-2.6600000000000002E-2</v>
      </c>
      <c r="N590" s="7">
        <v>7.5097999999999998E-2</v>
      </c>
      <c r="O590" s="7">
        <v>5.5750000000000001E-3</v>
      </c>
      <c r="P590" s="7">
        <v>1.27119E-2</v>
      </c>
    </row>
    <row r="591" spans="1:16" ht="15.75" x14ac:dyDescent="0.25">
      <c r="A591" s="4">
        <v>27120</v>
      </c>
      <c r="B591" s="7">
        <v>-3.58587E-2</v>
      </c>
      <c r="C591" s="7">
        <v>3.1922000000000001E-3</v>
      </c>
      <c r="D591" s="7">
        <v>-3.90509E-2</v>
      </c>
      <c r="E591" s="7">
        <v>-4.6403999999999994E-2</v>
      </c>
      <c r="F591" s="7">
        <v>-3.4099999999999998E-2</v>
      </c>
      <c r="G591" s="7">
        <v>-2.5270000000000001E-2</v>
      </c>
      <c r="H591" s="7">
        <v>6.7559999999999999E-3</v>
      </c>
      <c r="I591" s="7">
        <v>-3.202E-2</v>
      </c>
      <c r="J591" s="7">
        <v>8.158E-2</v>
      </c>
      <c r="K591" s="7">
        <v>-1.52E-2</v>
      </c>
      <c r="L591" s="7">
        <v>6.4840000000000002E-3</v>
      </c>
      <c r="M591" s="7">
        <v>-2.1680000000000001E-2</v>
      </c>
      <c r="N591" s="7">
        <v>8.0124000000000001E-2</v>
      </c>
      <c r="O591" s="7">
        <v>7.5429999999999994E-3</v>
      </c>
      <c r="P591" s="7">
        <v>4.1840999999999996E-3</v>
      </c>
    </row>
    <row r="592" spans="1:16" ht="15.75" x14ac:dyDescent="0.25">
      <c r="A592" s="4">
        <v>27150</v>
      </c>
      <c r="B592" s="7">
        <v>-3.0229200000000001E-2</v>
      </c>
      <c r="C592" s="7">
        <v>3.3219E-3</v>
      </c>
      <c r="D592" s="7">
        <v>-3.35511E-2</v>
      </c>
      <c r="E592" s="7">
        <v>-7.9289999999999999E-2</v>
      </c>
      <c r="F592" s="7">
        <v>1.0500000000000001E-2</v>
      </c>
      <c r="G592" s="7">
        <v>1.2266999999999998E-2</v>
      </c>
      <c r="H592" s="7">
        <v>6.8139999999999997E-3</v>
      </c>
      <c r="I592" s="7">
        <v>5.4530000000000004E-3</v>
      </c>
      <c r="J592" s="7">
        <v>8.1022999999999998E-2</v>
      </c>
      <c r="K592" s="7">
        <v>1.3039E-2</v>
      </c>
      <c r="L592" s="7">
        <v>6.6949999999999996E-3</v>
      </c>
      <c r="M592" s="7">
        <v>6.3439999999999998E-3</v>
      </c>
      <c r="N592" s="7">
        <v>7.8643999999999992E-2</v>
      </c>
      <c r="O592" s="7">
        <v>7.5349999999999992E-3</v>
      </c>
      <c r="P592" s="7">
        <v>1.2500000000000001E-2</v>
      </c>
    </row>
    <row r="593" spans="1:16" ht="15.75" x14ac:dyDescent="0.25">
      <c r="A593" s="4">
        <v>27181</v>
      </c>
      <c r="B593" s="7">
        <v>-1.1342699999999999E-2</v>
      </c>
      <c r="C593" s="7">
        <v>3.3227E-3</v>
      </c>
      <c r="D593" s="7">
        <v>-1.46654E-2</v>
      </c>
      <c r="E593" s="7">
        <v>-1.4695E-2</v>
      </c>
      <c r="F593" s="7">
        <v>-2.8500000000000001E-2</v>
      </c>
      <c r="G593" s="7">
        <v>4.4640000000000001E-3</v>
      </c>
      <c r="H593" s="7">
        <v>6.1110000000000001E-3</v>
      </c>
      <c r="I593" s="7">
        <v>-1.64E-3</v>
      </c>
      <c r="J593" s="7">
        <v>8.1193000000000015E-2</v>
      </c>
      <c r="K593" s="7">
        <v>-8.7200000000000003E-3</v>
      </c>
      <c r="L593" s="7">
        <v>5.9350000000000002E-3</v>
      </c>
      <c r="M593" s="7">
        <v>-1.4659999999999999E-2</v>
      </c>
      <c r="N593" s="7">
        <v>8.216699999999999E-2</v>
      </c>
      <c r="O593" s="7">
        <v>6.0240000000000007E-3</v>
      </c>
      <c r="P593" s="7">
        <v>8.2305E-3</v>
      </c>
    </row>
    <row r="594" spans="1:16" ht="15.75" x14ac:dyDescent="0.25">
      <c r="A594" s="4">
        <v>27211</v>
      </c>
      <c r="B594" s="7">
        <v>-7.4186000000000002E-2</v>
      </c>
      <c r="C594" s="7">
        <v>3.6047000000000002E-3</v>
      </c>
      <c r="D594" s="7">
        <v>-7.7790700000000004E-2</v>
      </c>
      <c r="E594" s="7">
        <v>-2.1876000000000003E-2</v>
      </c>
      <c r="F594" s="7">
        <v>-2.1099999999999997E-2</v>
      </c>
      <c r="G594" s="7">
        <v>-2.8999999999999998E-3</v>
      </c>
      <c r="H594" s="7">
        <v>7.2219999999999993E-3</v>
      </c>
      <c r="I594" s="7">
        <v>-1.0120000000000001E-2</v>
      </c>
      <c r="J594" s="7">
        <v>8.2255000000000009E-2</v>
      </c>
      <c r="K594" s="7">
        <v>7.4100000000000001E-4</v>
      </c>
      <c r="L594" s="7">
        <v>7.3070000000000001E-3</v>
      </c>
      <c r="M594" s="7">
        <v>-6.5599999999999999E-3</v>
      </c>
      <c r="N594" s="7">
        <v>8.3774000000000001E-2</v>
      </c>
      <c r="O594" s="7">
        <v>7.0479999999999996E-3</v>
      </c>
      <c r="P594" s="7">
        <v>8.1633000000000001E-3</v>
      </c>
    </row>
    <row r="595" spans="1:16" ht="15.75" x14ac:dyDescent="0.25">
      <c r="A595" s="4">
        <v>27242</v>
      </c>
      <c r="B595" s="7">
        <v>-8.6369900000000013E-2</v>
      </c>
      <c r="C595" s="7">
        <v>3.9088000000000005E-3</v>
      </c>
      <c r="D595" s="7">
        <v>-9.0278700000000003E-2</v>
      </c>
      <c r="E595" s="7">
        <v>-6.8107000000000001E-2</v>
      </c>
      <c r="F595" s="7">
        <v>-2.6800000000000001E-2</v>
      </c>
      <c r="G595" s="7">
        <v>-2.3230000000000001E-2</v>
      </c>
      <c r="H595" s="7">
        <v>6.522E-3</v>
      </c>
      <c r="I595" s="7">
        <v>-2.9750000000000002E-2</v>
      </c>
      <c r="J595" s="7">
        <v>8.5487999999999995E-2</v>
      </c>
      <c r="K595" s="7">
        <v>-1.1799999999999998E-3</v>
      </c>
      <c r="L595" s="7">
        <v>6.6559999999999996E-3</v>
      </c>
      <c r="M595" s="7">
        <v>-7.8300000000000002E-3</v>
      </c>
      <c r="N595" s="7">
        <v>8.5724999999999996E-2</v>
      </c>
      <c r="O595" s="7">
        <v>5.9530000000000008E-3</v>
      </c>
      <c r="P595" s="7">
        <v>1.2145699999999999E-2</v>
      </c>
    </row>
    <row r="596" spans="1:16" ht="15.75" x14ac:dyDescent="0.25">
      <c r="A596" s="4">
        <v>27273</v>
      </c>
      <c r="B596" s="7">
        <v>-0.11517680000000001</v>
      </c>
      <c r="C596" s="7">
        <v>4.1579E-3</v>
      </c>
      <c r="D596" s="7">
        <v>-0.1193347</v>
      </c>
      <c r="E596" s="7">
        <v>-6.5326000000000009E-2</v>
      </c>
      <c r="F596" s="7">
        <v>1.7399999999999999E-2</v>
      </c>
      <c r="G596" s="7">
        <v>2.4729000000000001E-2</v>
      </c>
      <c r="H596" s="7">
        <v>7.1349999999999998E-3</v>
      </c>
      <c r="I596" s="7">
        <v>1.7594000000000002E-2</v>
      </c>
      <c r="J596" s="7">
        <v>8.3682999999999994E-2</v>
      </c>
      <c r="K596" s="7">
        <v>3.1883000000000002E-2</v>
      </c>
      <c r="L596" s="7">
        <v>7.1549999999999999E-3</v>
      </c>
      <c r="M596" s="7">
        <v>2.4728E-2</v>
      </c>
      <c r="N596" s="7">
        <v>7.9731999999999997E-2</v>
      </c>
      <c r="O596" s="7">
        <v>8.0689999999999998E-3</v>
      </c>
      <c r="P596" s="7">
        <v>1.2E-2</v>
      </c>
    </row>
    <row r="597" spans="1:16" ht="15.75" x14ac:dyDescent="0.25">
      <c r="A597" s="4">
        <v>27303</v>
      </c>
      <c r="B597" s="7">
        <v>0.16808319999999999</v>
      </c>
      <c r="C597" s="7">
        <v>5.0363000000000005E-3</v>
      </c>
      <c r="D597" s="7">
        <v>0.16304689999999999</v>
      </c>
      <c r="E597" s="7">
        <v>0.10628899999999999</v>
      </c>
      <c r="F597" s="7">
        <v>8.8499999999999995E-2</v>
      </c>
      <c r="G597" s="7">
        <v>4.8922999999999994E-2</v>
      </c>
      <c r="H597" s="7">
        <v>6.9870000000000002E-3</v>
      </c>
      <c r="I597" s="7">
        <v>4.1936000000000001E-2</v>
      </c>
      <c r="J597" s="7">
        <v>7.9452999999999996E-2</v>
      </c>
      <c r="K597" s="7">
        <v>1.0931E-2</v>
      </c>
      <c r="L597" s="7">
        <v>6.6620000000000004E-3</v>
      </c>
      <c r="M597" s="7">
        <v>4.2690000000000002E-3</v>
      </c>
      <c r="N597" s="7">
        <v>7.8668000000000002E-2</v>
      </c>
      <c r="O597" s="7">
        <v>5.0529999999999993E-3</v>
      </c>
      <c r="P597" s="7">
        <v>9.8814000000000003E-3</v>
      </c>
    </row>
    <row r="598" spans="1:16" ht="15.75" x14ac:dyDescent="0.25">
      <c r="A598" s="4">
        <v>27334</v>
      </c>
      <c r="B598" s="7">
        <v>-4.8849799999999999E-2</v>
      </c>
      <c r="C598" s="7">
        <v>4.3302000000000002E-3</v>
      </c>
      <c r="D598" s="7">
        <v>-5.3179999999999998E-2</v>
      </c>
      <c r="E598" s="7">
        <v>-4.3772999999999999E-2</v>
      </c>
      <c r="F598" s="7">
        <v>1.1699999999999999E-2</v>
      </c>
      <c r="G598" s="7">
        <v>2.955E-2</v>
      </c>
      <c r="H598" s="7">
        <v>6.2100000000000002E-3</v>
      </c>
      <c r="I598" s="7">
        <v>2.334E-2</v>
      </c>
      <c r="J598" s="7">
        <v>7.7092999999999995E-2</v>
      </c>
      <c r="K598" s="7">
        <v>2.3622000000000001E-2</v>
      </c>
      <c r="L598" s="7">
        <v>6.149E-3</v>
      </c>
      <c r="M598" s="7">
        <v>1.7473000000000002E-2</v>
      </c>
      <c r="N598" s="7">
        <v>7.4265999999999999E-2</v>
      </c>
      <c r="O598" s="7">
        <v>5.3900000000000007E-3</v>
      </c>
      <c r="P598" s="7">
        <v>7.8278000000000011E-3</v>
      </c>
    </row>
    <row r="599" spans="1:16" ht="15.75" x14ac:dyDescent="0.25">
      <c r="A599" s="4">
        <v>27364</v>
      </c>
      <c r="B599" s="7">
        <v>-1.5578099999999999E-2</v>
      </c>
      <c r="C599" s="7">
        <v>4.5734E-3</v>
      </c>
      <c r="D599" s="7">
        <v>-2.0151500000000003E-2</v>
      </c>
      <c r="E599" s="7">
        <v>-7.8807000000000002E-2</v>
      </c>
      <c r="F599" s="7">
        <v>-7.4999999999999997E-3</v>
      </c>
      <c r="G599" s="7">
        <v>1.7142999999999999E-2</v>
      </c>
      <c r="H599" s="7">
        <v>6.6540000000000002E-3</v>
      </c>
      <c r="I599" s="7">
        <v>1.0489999999999999E-2</v>
      </c>
      <c r="J599" s="7">
        <v>7.6025999999999996E-2</v>
      </c>
      <c r="K599" s="7">
        <v>1.8456E-2</v>
      </c>
      <c r="L599" s="7">
        <v>6.4129999999999994E-3</v>
      </c>
      <c r="M599" s="7">
        <v>1.2043E-2</v>
      </c>
      <c r="N599" s="7">
        <v>7.1167999999999995E-2</v>
      </c>
      <c r="O599" s="7">
        <v>6.9759999999999996E-3</v>
      </c>
      <c r="P599" s="7">
        <v>7.7669999999999996E-3</v>
      </c>
    </row>
    <row r="600" spans="1:16" ht="15.75" x14ac:dyDescent="0.25">
      <c r="A600" s="4">
        <v>27395</v>
      </c>
      <c r="B600" s="7">
        <v>0.12718780000000002</v>
      </c>
      <c r="C600" s="7">
        <v>4.3756999999999997E-3</v>
      </c>
      <c r="D600" s="7">
        <v>0.12281209999999999</v>
      </c>
      <c r="E600" s="7">
        <v>0.27670400000000001</v>
      </c>
      <c r="F600" s="7">
        <v>5.96E-2</v>
      </c>
      <c r="G600" s="7">
        <v>2.2471999999999999E-2</v>
      </c>
      <c r="H600" s="7">
        <v>6.7819999999999998E-3</v>
      </c>
      <c r="I600" s="7">
        <v>1.5689999999999999E-2</v>
      </c>
      <c r="J600" s="7">
        <v>7.9552999999999999E-2</v>
      </c>
      <c r="K600" s="7">
        <v>5.3119999999999999E-3</v>
      </c>
      <c r="L600" s="7">
        <v>6.0950000000000006E-3</v>
      </c>
      <c r="M600" s="7">
        <v>-7.7999999999999999E-4</v>
      </c>
      <c r="N600" s="7">
        <v>7.3014999999999997E-2</v>
      </c>
      <c r="O600" s="7">
        <v>5.8240000000000002E-3</v>
      </c>
      <c r="P600" s="7">
        <v>3.8536E-3</v>
      </c>
    </row>
    <row r="601" spans="1:16" ht="15.75" x14ac:dyDescent="0.25">
      <c r="A601" s="4">
        <v>27426</v>
      </c>
      <c r="B601" s="7">
        <v>6.3782800000000001E-2</v>
      </c>
      <c r="C601" s="7">
        <v>3.8971000000000001E-3</v>
      </c>
      <c r="D601" s="7">
        <v>5.98857E-2</v>
      </c>
      <c r="E601" s="7">
        <v>2.8521000000000001E-2</v>
      </c>
      <c r="F601" s="7">
        <v>1.37E-2</v>
      </c>
      <c r="G601" s="7">
        <v>1.3146999999999999E-2</v>
      </c>
      <c r="H601" s="7">
        <v>6.0019999999999995E-3</v>
      </c>
      <c r="I601" s="7">
        <v>7.1440000000000002E-3</v>
      </c>
      <c r="J601" s="7">
        <v>7.8802999999999998E-2</v>
      </c>
      <c r="K601" s="7">
        <v>1.4754E-2</v>
      </c>
      <c r="L601" s="7">
        <v>5.5169999999999993E-3</v>
      </c>
      <c r="M601" s="7">
        <v>9.2370000000000004E-3</v>
      </c>
      <c r="N601" s="7">
        <v>7.0850999999999997E-2</v>
      </c>
      <c r="O601" s="7">
        <v>4.3480000000000003E-3</v>
      </c>
      <c r="P601" s="7">
        <v>7.6775000000000003E-3</v>
      </c>
    </row>
    <row r="602" spans="1:16" ht="15.75" x14ac:dyDescent="0.25">
      <c r="A602" s="4">
        <v>27454</v>
      </c>
      <c r="B602" s="7">
        <v>2.5370799999999999E-2</v>
      </c>
      <c r="C602" s="7">
        <v>3.6770000000000001E-3</v>
      </c>
      <c r="D602" s="7">
        <v>2.1693799999999999E-2</v>
      </c>
      <c r="E602" s="7">
        <v>6.1820000000000007E-2</v>
      </c>
      <c r="F602" s="7">
        <v>-2.4700000000000003E-2</v>
      </c>
      <c r="G602" s="7">
        <v>-2.6709999999999998E-2</v>
      </c>
      <c r="H602" s="7">
        <v>6.5859999999999998E-3</v>
      </c>
      <c r="I602" s="7">
        <v>-3.329E-2</v>
      </c>
      <c r="J602" s="7">
        <v>8.2422999999999996E-2</v>
      </c>
      <c r="K602" s="7">
        <v>-5.9199999999999999E-3</v>
      </c>
      <c r="L602" s="7">
        <v>5.9309999999999996E-3</v>
      </c>
      <c r="M602" s="7">
        <v>-1.1850000000000001E-2</v>
      </c>
      <c r="N602" s="7">
        <v>7.3715000000000003E-2</v>
      </c>
      <c r="O602" s="7">
        <v>4.1349999999999998E-3</v>
      </c>
      <c r="P602" s="7">
        <v>3.8095E-3</v>
      </c>
    </row>
    <row r="603" spans="1:16" ht="15.75" x14ac:dyDescent="0.25">
      <c r="A603" s="4">
        <v>27485</v>
      </c>
      <c r="B603" s="7">
        <v>5.0983599999999997E-2</v>
      </c>
      <c r="C603" s="7">
        <v>3.7186999999999997E-3</v>
      </c>
      <c r="D603" s="7">
        <v>4.7264899999999999E-2</v>
      </c>
      <c r="E603" s="7">
        <v>5.3079000000000001E-2</v>
      </c>
      <c r="F603" s="7">
        <v>-5.1999999999999998E-3</v>
      </c>
      <c r="G603" s="7">
        <v>-1.8189999999999998E-2</v>
      </c>
      <c r="H603" s="7">
        <v>6.6610000000000003E-3</v>
      </c>
      <c r="I603" s="7">
        <v>-2.4849999999999997E-2</v>
      </c>
      <c r="J603" s="7">
        <v>8.5162000000000002E-2</v>
      </c>
      <c r="K603" s="7">
        <v>-1.8589999999999999E-2</v>
      </c>
      <c r="L603" s="7">
        <v>5.9680000000000002E-3</v>
      </c>
      <c r="M603" s="7">
        <v>-2.4559999999999998E-2</v>
      </c>
      <c r="N603" s="7">
        <v>7.9827999999999996E-2</v>
      </c>
      <c r="O603" s="7">
        <v>4.3769999999999998E-3</v>
      </c>
      <c r="P603" s="7">
        <v>3.7951E-3</v>
      </c>
    </row>
    <row r="604" spans="1:16" ht="15.75" x14ac:dyDescent="0.25">
      <c r="A604" s="4">
        <v>27515</v>
      </c>
      <c r="B604" s="7">
        <v>4.7651800000000001E-2</v>
      </c>
      <c r="C604" s="7">
        <v>3.5510000000000003E-3</v>
      </c>
      <c r="D604" s="7">
        <v>4.4100799999999996E-2</v>
      </c>
      <c r="E604" s="7">
        <v>6.6327999999999998E-2</v>
      </c>
      <c r="F604" s="7">
        <v>1.06E-2</v>
      </c>
      <c r="G604" s="7">
        <v>2.1213000000000003E-2</v>
      </c>
      <c r="H604" s="7">
        <v>6.7369999999999999E-3</v>
      </c>
      <c r="I604" s="7">
        <v>1.4475999999999999E-2</v>
      </c>
      <c r="J604" s="7">
        <v>8.3607999999999988E-2</v>
      </c>
      <c r="K604" s="7">
        <v>2.6017999999999999E-2</v>
      </c>
      <c r="L604" s="7">
        <v>6.3419999999999995E-3</v>
      </c>
      <c r="M604" s="7">
        <v>1.9675999999999999E-2</v>
      </c>
      <c r="N604" s="7">
        <v>7.4933E-2</v>
      </c>
      <c r="O604" s="7">
        <v>4.3559999999999996E-3</v>
      </c>
      <c r="P604" s="7">
        <v>5.6711000000000001E-3</v>
      </c>
    </row>
    <row r="605" spans="1:16" ht="15.75" x14ac:dyDescent="0.25">
      <c r="A605" s="4">
        <v>27546</v>
      </c>
      <c r="B605" s="7">
        <v>4.7723599999999998E-2</v>
      </c>
      <c r="C605" s="7">
        <v>3.4009999999999999E-3</v>
      </c>
      <c r="D605" s="7">
        <v>4.4322600000000004E-2</v>
      </c>
      <c r="E605" s="7">
        <v>7.4951000000000004E-2</v>
      </c>
      <c r="F605" s="7">
        <v>3.04E-2</v>
      </c>
      <c r="G605" s="7">
        <v>2.9194000000000001E-2</v>
      </c>
      <c r="H605" s="7">
        <v>6.9810000000000002E-3</v>
      </c>
      <c r="I605" s="7">
        <v>2.2212999999999997E-2</v>
      </c>
      <c r="J605" s="7">
        <v>8.1272999999999998E-2</v>
      </c>
      <c r="K605" s="7">
        <v>2.7289999999999997E-3</v>
      </c>
      <c r="L605" s="7">
        <v>6.267E-3</v>
      </c>
      <c r="M605" s="7">
        <v>-3.5299999999999997E-3</v>
      </c>
      <c r="N605" s="7">
        <v>7.5803999999999996E-2</v>
      </c>
      <c r="O605" s="7">
        <v>4.0889999999999998E-3</v>
      </c>
      <c r="P605" s="7">
        <v>7.5188E-3</v>
      </c>
    </row>
    <row r="606" spans="1:16" ht="15.75" x14ac:dyDescent="0.25">
      <c r="A606" s="4">
        <v>27576</v>
      </c>
      <c r="B606" s="7">
        <v>-6.4397599999999999E-2</v>
      </c>
      <c r="C606" s="7">
        <v>3.2566000000000001E-3</v>
      </c>
      <c r="D606" s="7">
        <v>-6.7654199999999998E-2</v>
      </c>
      <c r="E606" s="7">
        <v>-2.5385000000000001E-2</v>
      </c>
      <c r="F606" s="7">
        <v>-3.0000000000000001E-3</v>
      </c>
      <c r="G606" s="7">
        <v>-8.6899999999999998E-3</v>
      </c>
      <c r="H606" s="7">
        <v>6.7889999999999999E-3</v>
      </c>
      <c r="I606" s="7">
        <v>-1.5480000000000001E-2</v>
      </c>
      <c r="J606" s="7">
        <v>8.2943000000000003E-2</v>
      </c>
      <c r="K606" s="7">
        <v>-3.0100000000000001E-3</v>
      </c>
      <c r="L606" s="7">
        <v>6.339E-3</v>
      </c>
      <c r="M606" s="7">
        <v>-9.3500000000000007E-3</v>
      </c>
      <c r="N606" s="7">
        <v>7.8176999999999996E-2</v>
      </c>
      <c r="O606" s="7">
        <v>4.8459999999999996E-3</v>
      </c>
      <c r="P606" s="7">
        <v>1.1193999999999999E-2</v>
      </c>
    </row>
    <row r="607" spans="1:16" ht="15.75" x14ac:dyDescent="0.25">
      <c r="A607" s="4">
        <v>27607</v>
      </c>
      <c r="B607" s="7">
        <v>-1.7577499999999999E-2</v>
      </c>
      <c r="C607" s="7">
        <v>3.4928999999999997E-3</v>
      </c>
      <c r="D607" s="7">
        <v>-2.10704E-2</v>
      </c>
      <c r="E607" s="7">
        <v>-5.7357999999999999E-2</v>
      </c>
      <c r="F607" s="7">
        <v>-1.7500000000000002E-2</v>
      </c>
      <c r="G607" s="7">
        <v>-6.8000000000000005E-3</v>
      </c>
      <c r="H607" s="7">
        <v>6.4780000000000003E-3</v>
      </c>
      <c r="I607" s="7">
        <v>-1.328E-2</v>
      </c>
      <c r="J607" s="7">
        <v>8.4398000000000001E-2</v>
      </c>
      <c r="K607" s="7">
        <v>-8.5000000000000006E-4</v>
      </c>
      <c r="L607" s="7">
        <v>6.1119999999999994E-3</v>
      </c>
      <c r="M607" s="7">
        <v>-6.9599999999999992E-3</v>
      </c>
      <c r="N607" s="7">
        <v>7.9976000000000005E-2</v>
      </c>
      <c r="O607" s="7">
        <v>4.8050000000000002E-3</v>
      </c>
      <c r="P607" s="7">
        <v>1.8450000000000001E-3</v>
      </c>
    </row>
    <row r="608" spans="1:16" ht="15.75" x14ac:dyDescent="0.25">
      <c r="A608" s="4">
        <v>27638</v>
      </c>
      <c r="B608" s="7">
        <v>-3.1192399999999999E-2</v>
      </c>
      <c r="C608" s="7">
        <v>3.4531000000000002E-3</v>
      </c>
      <c r="D608" s="7">
        <v>-3.4645500000000003E-2</v>
      </c>
      <c r="E608" s="7">
        <v>-1.8151E-2</v>
      </c>
      <c r="F608" s="7">
        <v>-1.26E-2</v>
      </c>
      <c r="G608" s="7">
        <v>-9.8099999999999993E-3</v>
      </c>
      <c r="H608" s="7">
        <v>7.2740000000000001E-3</v>
      </c>
      <c r="I608" s="7">
        <v>-1.7090000000000001E-2</v>
      </c>
      <c r="J608" s="7">
        <v>8.6195000000000008E-2</v>
      </c>
      <c r="K608" s="7">
        <v>1.0020000000000001E-3</v>
      </c>
      <c r="L608" s="7">
        <v>6.8989999999999998E-3</v>
      </c>
      <c r="M608" s="7">
        <v>-5.8899999999999994E-3</v>
      </c>
      <c r="N608" s="7">
        <v>8.1533999999999995E-2</v>
      </c>
      <c r="O608" s="7">
        <v>5.2669999999999991E-3</v>
      </c>
      <c r="P608" s="7">
        <v>5.5249000000000001E-3</v>
      </c>
    </row>
    <row r="609" spans="1:16" ht="15.75" x14ac:dyDescent="0.25">
      <c r="A609" s="4">
        <v>27668</v>
      </c>
      <c r="B609" s="7">
        <v>6.53392E-2</v>
      </c>
      <c r="C609" s="7">
        <v>3.6962000000000002E-3</v>
      </c>
      <c r="D609" s="7">
        <v>6.1642999999999996E-2</v>
      </c>
      <c r="E609" s="7">
        <v>-5.0090000000000004E-3</v>
      </c>
      <c r="F609" s="7">
        <v>5.5300000000000002E-2</v>
      </c>
      <c r="G609" s="7">
        <v>4.7489999999999997E-2</v>
      </c>
      <c r="H609" s="7">
        <v>7.1930000000000006E-3</v>
      </c>
      <c r="I609" s="7">
        <v>4.0296999999999999E-2</v>
      </c>
      <c r="J609" s="7">
        <v>8.1920999999999994E-2</v>
      </c>
      <c r="K609" s="7">
        <v>3.6632999999999999E-2</v>
      </c>
      <c r="L609" s="7">
        <v>6.8100000000000001E-3</v>
      </c>
      <c r="M609" s="7">
        <v>2.9822000000000001E-2</v>
      </c>
      <c r="N609" s="7">
        <v>7.3641999999999999E-2</v>
      </c>
      <c r="O609" s="7">
        <v>5.555E-3</v>
      </c>
      <c r="P609" s="7">
        <v>5.4945000000000003E-3</v>
      </c>
    </row>
    <row r="610" spans="1:16" ht="15.75" x14ac:dyDescent="0.25">
      <c r="A610" s="4">
        <v>27699</v>
      </c>
      <c r="B610" s="7">
        <v>2.8189600000000002E-2</v>
      </c>
      <c r="C610" s="7">
        <v>3.4816000000000001E-3</v>
      </c>
      <c r="D610" s="7">
        <v>2.4708000000000001E-2</v>
      </c>
      <c r="E610" s="7">
        <v>3.1963999999999999E-2</v>
      </c>
      <c r="F610" s="7">
        <v>-8.8000000000000005E-3</v>
      </c>
      <c r="G610" s="7">
        <v>-1.0880000000000001E-2</v>
      </c>
      <c r="H610" s="7">
        <v>6.0640000000000008E-3</v>
      </c>
      <c r="I610" s="7">
        <v>-1.695E-2</v>
      </c>
      <c r="J610" s="7">
        <v>8.3806999999999993E-2</v>
      </c>
      <c r="K610" s="7">
        <v>-9.7999999999999997E-4</v>
      </c>
      <c r="L610" s="7">
        <v>5.476E-3</v>
      </c>
      <c r="M610" s="7">
        <v>-6.45E-3</v>
      </c>
      <c r="N610" s="7">
        <v>7.5415999999999997E-2</v>
      </c>
      <c r="O610" s="7">
        <v>4.0980000000000001E-3</v>
      </c>
      <c r="P610" s="7">
        <v>7.2859999999999999E-3</v>
      </c>
    </row>
    <row r="611" spans="1:16" ht="15.75" x14ac:dyDescent="0.25">
      <c r="A611" s="4">
        <v>27729</v>
      </c>
      <c r="B611" s="7">
        <v>-8.1104999999999997E-3</v>
      </c>
      <c r="C611" s="7">
        <v>3.3976000000000002E-3</v>
      </c>
      <c r="D611" s="7">
        <v>-1.15081E-2</v>
      </c>
      <c r="E611" s="7">
        <v>-1.9685999999999999E-2</v>
      </c>
      <c r="F611" s="7">
        <v>4.4199999999999996E-2</v>
      </c>
      <c r="G611" s="7">
        <v>3.9047999999999999E-2</v>
      </c>
      <c r="H611" s="7">
        <v>7.45E-3</v>
      </c>
      <c r="I611" s="7">
        <v>3.1597E-2</v>
      </c>
      <c r="J611" s="7">
        <v>8.0466999999999997E-2</v>
      </c>
      <c r="K611" s="7">
        <v>1.9803999999999999E-2</v>
      </c>
      <c r="L611" s="7">
        <v>6.7149999999999996E-3</v>
      </c>
      <c r="M611" s="7">
        <v>1.3089E-2</v>
      </c>
      <c r="N611" s="7">
        <v>7.1905999999999998E-2</v>
      </c>
      <c r="O611" s="7">
        <v>4.849E-3</v>
      </c>
      <c r="P611" s="7">
        <v>3.6165999999999998E-3</v>
      </c>
    </row>
    <row r="612" spans="1:16" ht="15.75" x14ac:dyDescent="0.25">
      <c r="A612" s="4">
        <v>27760</v>
      </c>
      <c r="B612" s="7">
        <v>0.121743</v>
      </c>
      <c r="C612" s="7">
        <v>3.4372000000000001E-3</v>
      </c>
      <c r="D612" s="7">
        <v>0.11830579999999999</v>
      </c>
      <c r="E612" s="7">
        <v>0.26841500000000001</v>
      </c>
      <c r="F612" s="7">
        <v>1.8799999999999997E-2</v>
      </c>
      <c r="G612" s="7">
        <v>9.025E-3</v>
      </c>
      <c r="H612" s="7">
        <v>6.5049999999999995E-3</v>
      </c>
      <c r="I612" s="7">
        <v>2.5200000000000001E-3</v>
      </c>
      <c r="J612" s="7">
        <v>8.0197000000000004E-2</v>
      </c>
      <c r="K612" s="7">
        <v>5.6610000000000002E-3</v>
      </c>
      <c r="L612" s="7">
        <v>6.0049999999999999E-3</v>
      </c>
      <c r="M612" s="7">
        <v>-3.4000000000000002E-4</v>
      </c>
      <c r="N612" s="7">
        <v>7.4275000000000008E-2</v>
      </c>
      <c r="O612" s="7">
        <v>4.6810000000000003E-3</v>
      </c>
      <c r="P612" s="7">
        <v>1.8018000000000001E-3</v>
      </c>
    </row>
    <row r="613" spans="1:16" ht="15.75" x14ac:dyDescent="0.25">
      <c r="A613" s="4">
        <v>27791</v>
      </c>
      <c r="B613" s="7">
        <v>-8.4276000000000004E-3</v>
      </c>
      <c r="C613" s="7">
        <v>2.9743000000000005E-3</v>
      </c>
      <c r="D613" s="7">
        <v>-1.14019E-2</v>
      </c>
      <c r="E613" s="7">
        <v>0.13896800000000001</v>
      </c>
      <c r="F613" s="7">
        <v>6.0999999999999995E-3</v>
      </c>
      <c r="G613" s="7">
        <v>6.1519999999999995E-3</v>
      </c>
      <c r="H613" s="7">
        <v>6.0499999999999998E-3</v>
      </c>
      <c r="I613" s="7">
        <v>1.0200000000000001E-4</v>
      </c>
      <c r="J613" s="7">
        <v>8.0185999999999993E-2</v>
      </c>
      <c r="K613" s="7">
        <v>8.3610000000000004E-3</v>
      </c>
      <c r="L613" s="7">
        <v>5.5269999999999998E-3</v>
      </c>
      <c r="M613" s="7">
        <v>2.833E-3</v>
      </c>
      <c r="N613" s="7">
        <v>7.3571999999999999E-2</v>
      </c>
      <c r="O613" s="7">
        <v>3.3729999999999997E-3</v>
      </c>
      <c r="P613" s="7">
        <v>3.5970999999999998E-3</v>
      </c>
    </row>
    <row r="614" spans="1:16" ht="15.75" x14ac:dyDescent="0.25">
      <c r="A614" s="4">
        <v>27820</v>
      </c>
      <c r="B614" s="7">
        <v>3.3697699999999997E-2</v>
      </c>
      <c r="C614" s="7">
        <v>3.0087000000000004E-3</v>
      </c>
      <c r="D614" s="7">
        <v>3.0689000000000001E-2</v>
      </c>
      <c r="E614" s="7">
        <v>-1.4729999999999999E-3</v>
      </c>
      <c r="F614" s="7">
        <v>1.67E-2</v>
      </c>
      <c r="G614" s="7">
        <v>1.6559000000000001E-2</v>
      </c>
      <c r="H614" s="7">
        <v>7.1340000000000006E-3</v>
      </c>
      <c r="I614" s="7">
        <v>9.4249999999999994E-3</v>
      </c>
      <c r="J614" s="7">
        <v>7.9163999999999998E-2</v>
      </c>
      <c r="K614" s="7">
        <v>7.5360000000000002E-3</v>
      </c>
      <c r="L614" s="7">
        <v>6.5539999999999999E-3</v>
      </c>
      <c r="M614" s="7">
        <v>9.8200000000000002E-4</v>
      </c>
      <c r="N614" s="7">
        <v>7.3330000000000006E-2</v>
      </c>
      <c r="O614" s="7">
        <v>4.0169999999999997E-3</v>
      </c>
      <c r="P614" s="7">
        <v>1.7921E-3</v>
      </c>
    </row>
    <row r="615" spans="1:16" ht="15.75" x14ac:dyDescent="0.25">
      <c r="A615" s="4">
        <v>27851</v>
      </c>
      <c r="B615" s="7">
        <v>-7.7844000000000003E-3</v>
      </c>
      <c r="C615" s="7">
        <v>3.2109999999999999E-3</v>
      </c>
      <c r="D615" s="7">
        <v>-1.0995399999999999E-2</v>
      </c>
      <c r="E615" s="7">
        <v>-3.5855999999999999E-2</v>
      </c>
      <c r="F615" s="7">
        <v>-1.5E-3</v>
      </c>
      <c r="G615" s="7">
        <v>1.8450000000000001E-3</v>
      </c>
      <c r="H615" s="7">
        <v>6.4019999999999997E-3</v>
      </c>
      <c r="I615" s="7">
        <v>-4.5500000000000002E-3</v>
      </c>
      <c r="J615" s="7">
        <v>7.9665E-2</v>
      </c>
      <c r="K615" s="7">
        <v>1.1611E-2</v>
      </c>
      <c r="L615" s="7">
        <v>5.9370000000000004E-3</v>
      </c>
      <c r="M615" s="7">
        <v>5.6750000000000004E-3</v>
      </c>
      <c r="N615" s="7">
        <v>7.1906999999999999E-2</v>
      </c>
      <c r="O615" s="7">
        <v>4.1939999999999998E-3</v>
      </c>
      <c r="P615" s="7">
        <v>3.5777999999999999E-3</v>
      </c>
    </row>
    <row r="616" spans="1:16" ht="15.75" x14ac:dyDescent="0.25">
      <c r="A616" s="4">
        <v>27881</v>
      </c>
      <c r="B616" s="7">
        <v>-1.1117699999999999E-2</v>
      </c>
      <c r="C616" s="7">
        <v>3.2466999999999999E-3</v>
      </c>
      <c r="D616" s="7">
        <v>-1.4364399999999999E-2</v>
      </c>
      <c r="E616" s="7">
        <v>-3.6110000000000003E-2</v>
      </c>
      <c r="F616" s="7">
        <v>-1.03E-2</v>
      </c>
      <c r="G616" s="7">
        <v>-1.583E-2</v>
      </c>
      <c r="H616" s="7">
        <v>5.9019999999999993E-3</v>
      </c>
      <c r="I616" s="7">
        <v>-2.1729999999999999E-2</v>
      </c>
      <c r="J616" s="7">
        <v>8.2124000000000003E-2</v>
      </c>
      <c r="K616" s="7">
        <v>-1.452E-2</v>
      </c>
      <c r="L616" s="7">
        <v>5.4339999999999996E-3</v>
      </c>
      <c r="M616" s="7">
        <v>-1.9950000000000002E-2</v>
      </c>
      <c r="N616" s="7">
        <v>7.7082999999999999E-2</v>
      </c>
      <c r="O616" s="7">
        <v>3.7439999999999999E-3</v>
      </c>
      <c r="P616" s="7">
        <v>7.1301000000000003E-3</v>
      </c>
    </row>
    <row r="617" spans="1:16" ht="15.75" x14ac:dyDescent="0.25">
      <c r="A617" s="4">
        <v>27912</v>
      </c>
      <c r="B617" s="7">
        <v>4.4320199999999997E-2</v>
      </c>
      <c r="C617" s="7">
        <v>3.3939E-3</v>
      </c>
      <c r="D617" s="7">
        <v>4.0926299999999999E-2</v>
      </c>
      <c r="E617" s="7">
        <v>4.5932000000000001E-2</v>
      </c>
      <c r="F617" s="7">
        <v>1.4999999999999999E-2</v>
      </c>
      <c r="G617" s="7">
        <v>2.0764999999999999E-2</v>
      </c>
      <c r="H617" s="7">
        <v>7.3029999999999996E-3</v>
      </c>
      <c r="I617" s="7">
        <v>1.3462E-2</v>
      </c>
      <c r="J617" s="7">
        <v>8.0676000000000012E-2</v>
      </c>
      <c r="K617" s="7">
        <v>1.5852999999999999E-2</v>
      </c>
      <c r="L617" s="7">
        <v>6.862E-3</v>
      </c>
      <c r="M617" s="7">
        <v>8.9910000000000007E-3</v>
      </c>
      <c r="N617" s="7">
        <v>7.4732000000000007E-2</v>
      </c>
      <c r="O617" s="7">
        <v>4.3480000000000003E-3</v>
      </c>
      <c r="P617" s="7">
        <v>5.3097000000000005E-3</v>
      </c>
    </row>
    <row r="618" spans="1:16" ht="15.75" x14ac:dyDescent="0.25">
      <c r="A618" s="4">
        <v>27942</v>
      </c>
      <c r="B618" s="7">
        <v>-4.7948000000000001E-3</v>
      </c>
      <c r="C618" s="7">
        <v>3.2604000000000001E-3</v>
      </c>
      <c r="D618" s="7">
        <v>-8.0552000000000002E-3</v>
      </c>
      <c r="E618" s="7">
        <v>4.5069999999999997E-3</v>
      </c>
      <c r="F618" s="7">
        <v>1.49E-2</v>
      </c>
      <c r="G618" s="7">
        <v>7.7849999999999994E-3</v>
      </c>
      <c r="H618" s="7">
        <v>6.522E-3</v>
      </c>
      <c r="I618" s="7">
        <v>1.263E-3</v>
      </c>
      <c r="J618" s="7">
        <v>8.0538000000000012E-2</v>
      </c>
      <c r="K618" s="7">
        <v>1.1931000000000001E-2</v>
      </c>
      <c r="L618" s="7">
        <v>6.0489999999999997E-3</v>
      </c>
      <c r="M618" s="7">
        <v>5.8819999999999992E-3</v>
      </c>
      <c r="N618" s="7">
        <v>7.316099999999999E-2</v>
      </c>
      <c r="O618" s="7">
        <v>4.6560000000000004E-3</v>
      </c>
      <c r="P618" s="7">
        <v>5.2817000000000003E-3</v>
      </c>
    </row>
    <row r="619" spans="1:16" ht="15.75" x14ac:dyDescent="0.25">
      <c r="A619" s="4">
        <v>27973</v>
      </c>
      <c r="B619" s="7">
        <v>-1.8368000000000002E-3</v>
      </c>
      <c r="C619" s="7">
        <v>3.2868999999999997E-3</v>
      </c>
      <c r="D619" s="7">
        <v>-5.1237000000000001E-3</v>
      </c>
      <c r="E619" s="7">
        <v>-2.9037E-2</v>
      </c>
      <c r="F619" s="7">
        <v>2.3099999999999999E-2</v>
      </c>
      <c r="G619" s="7">
        <v>2.1147999999999997E-2</v>
      </c>
      <c r="H619" s="7">
        <v>6.9459999999999999E-3</v>
      </c>
      <c r="I619" s="7">
        <v>1.4200999999999998E-2</v>
      </c>
      <c r="J619" s="7">
        <v>7.8993999999999995E-2</v>
      </c>
      <c r="K619" s="7">
        <v>1.8879E-2</v>
      </c>
      <c r="L619" s="7">
        <v>6.2109999999999995E-3</v>
      </c>
      <c r="M619" s="7">
        <v>1.2667999999999999E-2</v>
      </c>
      <c r="N619" s="7">
        <v>6.9710999999999995E-2</v>
      </c>
      <c r="O619" s="7">
        <v>4.2079999999999999E-3</v>
      </c>
      <c r="P619" s="7">
        <v>5.2539000000000006E-3</v>
      </c>
    </row>
    <row r="620" spans="1:16" ht="15.75" x14ac:dyDescent="0.25">
      <c r="A620" s="4">
        <v>28004</v>
      </c>
      <c r="B620" s="7">
        <v>2.5847799999999997E-2</v>
      </c>
      <c r="C620" s="7">
        <v>3.2067000000000003E-3</v>
      </c>
      <c r="D620" s="7">
        <v>2.2641100000000001E-2</v>
      </c>
      <c r="E620" s="7">
        <v>1.0446E-2</v>
      </c>
      <c r="F620" s="7">
        <v>1.67E-2</v>
      </c>
      <c r="G620" s="7">
        <v>1.4501999999999999E-2</v>
      </c>
      <c r="H620" s="7">
        <v>6.3880000000000004E-3</v>
      </c>
      <c r="I620" s="7">
        <v>8.1139999999999997E-3</v>
      </c>
      <c r="J620" s="7">
        <v>7.8105999999999995E-2</v>
      </c>
      <c r="K620" s="7">
        <v>7.554E-3</v>
      </c>
      <c r="L620" s="7">
        <v>5.6479999999999994E-3</v>
      </c>
      <c r="M620" s="7">
        <v>1.9059999999999999E-3</v>
      </c>
      <c r="N620" s="7">
        <v>6.9195000000000007E-2</v>
      </c>
      <c r="O620" s="7">
        <v>4.3680000000000004E-3</v>
      </c>
      <c r="P620" s="7">
        <v>3.4843000000000001E-3</v>
      </c>
    </row>
    <row r="621" spans="1:16" ht="15.75" x14ac:dyDescent="0.25">
      <c r="A621" s="4">
        <v>28034</v>
      </c>
      <c r="B621" s="7">
        <v>-1.8624099999999998E-2</v>
      </c>
      <c r="C621" s="7">
        <v>3.6107999999999999E-3</v>
      </c>
      <c r="D621" s="7">
        <v>-2.2234899999999998E-2</v>
      </c>
      <c r="E621" s="7">
        <v>-2.0893999999999999E-2</v>
      </c>
      <c r="F621" s="7">
        <v>6.9999999999999993E-3</v>
      </c>
      <c r="G621" s="7">
        <v>8.3859999999999994E-3</v>
      </c>
      <c r="H621" s="7">
        <v>6.1060000000000003E-3</v>
      </c>
      <c r="I621" s="7">
        <v>2.2799999999999999E-3</v>
      </c>
      <c r="J621" s="7">
        <v>7.7854000000000007E-2</v>
      </c>
      <c r="K621" s="7">
        <v>1.4726E-2</v>
      </c>
      <c r="L621" s="7">
        <v>5.4190000000000002E-3</v>
      </c>
      <c r="M621" s="7">
        <v>9.306E-3</v>
      </c>
      <c r="N621" s="7">
        <v>6.6651000000000002E-2</v>
      </c>
      <c r="O621" s="7">
        <v>4.084E-3</v>
      </c>
      <c r="P621" s="7">
        <v>5.2082999999999999E-3</v>
      </c>
    </row>
    <row r="622" spans="1:16" ht="15.75" x14ac:dyDescent="0.25">
      <c r="A622" s="4">
        <v>28065</v>
      </c>
      <c r="B622" s="7">
        <v>-4.0816000000000003E-3</v>
      </c>
      <c r="C622" s="7">
        <v>3.6929000000000003E-3</v>
      </c>
      <c r="D622" s="7">
        <v>-7.7745000000000002E-3</v>
      </c>
      <c r="E622" s="7">
        <v>4.0355999999999996E-2</v>
      </c>
      <c r="F622" s="7">
        <v>3.1899999999999998E-2</v>
      </c>
      <c r="G622" s="7">
        <v>3.3856999999999998E-2</v>
      </c>
      <c r="H622" s="7">
        <v>6.5980000000000006E-3</v>
      </c>
      <c r="I622" s="7">
        <v>2.726E-2</v>
      </c>
      <c r="J622" s="7">
        <v>7.4861000000000011E-2</v>
      </c>
      <c r="K622" s="7">
        <v>3.2122000000000005E-2</v>
      </c>
      <c r="L622" s="7">
        <v>5.7650000000000002E-3</v>
      </c>
      <c r="M622" s="7">
        <v>2.6358000000000003E-2</v>
      </c>
      <c r="N622" s="7">
        <v>5.9358000000000001E-2</v>
      </c>
      <c r="O622" s="7">
        <v>3.9629999999999995E-3</v>
      </c>
      <c r="P622" s="7">
        <v>1.7271000000000001E-3</v>
      </c>
    </row>
    <row r="623" spans="1:16" ht="15.75" x14ac:dyDescent="0.25">
      <c r="A623" s="4">
        <v>28095</v>
      </c>
      <c r="B623" s="7">
        <v>5.6121400000000002E-2</v>
      </c>
      <c r="C623" s="7">
        <v>3.6237999999999999E-3</v>
      </c>
      <c r="D623" s="7">
        <v>5.2497600000000005E-2</v>
      </c>
      <c r="E623" s="7">
        <v>0.118038</v>
      </c>
      <c r="F623" s="7">
        <v>3.4700000000000002E-2</v>
      </c>
      <c r="G623" s="7">
        <v>3.2723000000000002E-2</v>
      </c>
      <c r="H623" s="7">
        <v>6.2620000000000002E-3</v>
      </c>
      <c r="I623" s="7">
        <v>2.6461999999999999E-2</v>
      </c>
      <c r="J623" s="7">
        <v>7.2086999999999998E-2</v>
      </c>
      <c r="K623" s="7">
        <v>2.617E-3</v>
      </c>
      <c r="L623" s="7">
        <v>4.9800000000000001E-3</v>
      </c>
      <c r="M623" s="7">
        <v>-2.3599999999999997E-3</v>
      </c>
      <c r="N623" s="7">
        <v>6.0035999999999999E-2</v>
      </c>
      <c r="O623" s="7">
        <v>4.0429999999999997E-3</v>
      </c>
      <c r="P623" s="7">
        <v>3.4483000000000001E-3</v>
      </c>
    </row>
    <row r="624" spans="1:16" ht="15.75" x14ac:dyDescent="0.25">
      <c r="A624" s="4">
        <v>28126</v>
      </c>
      <c r="B624" s="7">
        <v>-4.72734E-2</v>
      </c>
      <c r="C624" s="7">
        <v>3.2569999999999999E-3</v>
      </c>
      <c r="D624" s="7">
        <v>-5.0530400000000003E-2</v>
      </c>
      <c r="E624" s="7">
        <v>4.4960000000000007E-2</v>
      </c>
      <c r="F624" s="7">
        <v>-3.0299999999999997E-2</v>
      </c>
      <c r="G624" s="7">
        <v>-3.8780000000000002E-2</v>
      </c>
      <c r="H624" s="7">
        <v>5.9379999999999997E-3</v>
      </c>
      <c r="I624" s="7">
        <v>-4.4720000000000003E-2</v>
      </c>
      <c r="J624" s="7">
        <v>7.6361999999999999E-2</v>
      </c>
      <c r="K624" s="7">
        <v>-1.898E-2</v>
      </c>
      <c r="L624" s="7">
        <v>5.1480000000000007E-3</v>
      </c>
      <c r="M624" s="7">
        <v>-2.4129999999999999E-2</v>
      </c>
      <c r="N624" s="7">
        <v>6.7255999999999996E-2</v>
      </c>
      <c r="O624" s="7">
        <v>3.594E-3</v>
      </c>
      <c r="P624" s="7">
        <v>5.1546000000000005E-3</v>
      </c>
    </row>
    <row r="625" spans="1:16" ht="15.75" x14ac:dyDescent="0.25">
      <c r="A625" s="4">
        <v>28157</v>
      </c>
      <c r="B625" s="7">
        <v>-1.82299E-2</v>
      </c>
      <c r="C625" s="7">
        <v>3.4304000000000001E-3</v>
      </c>
      <c r="D625" s="7">
        <v>-2.16603E-2</v>
      </c>
      <c r="E625" s="7">
        <v>-3.9020000000000001E-3</v>
      </c>
      <c r="F625" s="7">
        <v>-2E-3</v>
      </c>
      <c r="G625" s="7">
        <v>-4.9199999999999999E-3</v>
      </c>
      <c r="H625" s="7">
        <v>5.6620000000000004E-3</v>
      </c>
      <c r="I625" s="7">
        <v>-1.0580000000000001E-2</v>
      </c>
      <c r="J625" s="7">
        <v>7.7508999999999995E-2</v>
      </c>
      <c r="K625" s="7">
        <v>4.8190000000000004E-3</v>
      </c>
      <c r="L625" s="7">
        <v>5.0130000000000001E-3</v>
      </c>
      <c r="M625" s="7">
        <v>-1.8999999999999998E-4</v>
      </c>
      <c r="N625" s="7">
        <v>6.7313999999999999E-2</v>
      </c>
      <c r="O625" s="7">
        <v>3.5139999999999998E-3</v>
      </c>
      <c r="P625" s="7">
        <v>1.0256400000000001E-2</v>
      </c>
    </row>
    <row r="626" spans="1:16" ht="15.75" x14ac:dyDescent="0.25">
      <c r="A626" s="4">
        <v>28185</v>
      </c>
      <c r="B626" s="7">
        <v>-1.0518899999999999E-2</v>
      </c>
      <c r="C626" s="7">
        <v>3.5064000000000002E-3</v>
      </c>
      <c r="D626" s="7">
        <v>-1.4025300000000001E-2</v>
      </c>
      <c r="E626" s="7">
        <v>1.3055000000000001E-2</v>
      </c>
      <c r="F626" s="7">
        <v>9.3999999999999986E-3</v>
      </c>
      <c r="G626" s="7">
        <v>9.1090000000000008E-3</v>
      </c>
      <c r="H626" s="7">
        <v>6.5329999999999997E-3</v>
      </c>
      <c r="I626" s="7">
        <v>2.5760000000000002E-3</v>
      </c>
      <c r="J626" s="7">
        <v>7.7239000000000002E-2</v>
      </c>
      <c r="K626" s="7">
        <v>5.5300000000000002E-3</v>
      </c>
      <c r="L626" s="7">
        <v>5.6389999999999999E-3</v>
      </c>
      <c r="M626" s="7">
        <v>-1E-4</v>
      </c>
      <c r="N626" s="7">
        <v>6.7339999999999997E-2</v>
      </c>
      <c r="O626" s="7">
        <v>3.764E-3</v>
      </c>
      <c r="P626" s="7">
        <v>6.7681999999999994E-3</v>
      </c>
    </row>
    <row r="627" spans="1:16" ht="15.75" x14ac:dyDescent="0.25">
      <c r="A627" s="4">
        <v>28216</v>
      </c>
      <c r="B627" s="7">
        <v>4.1659000000000002E-3</v>
      </c>
      <c r="C627" s="7">
        <v>3.9627000000000004E-3</v>
      </c>
      <c r="D627" s="7">
        <v>2.0320000000000001E-4</v>
      </c>
      <c r="E627" s="7">
        <v>2.2833000000000003E-2</v>
      </c>
      <c r="F627" s="7">
        <v>0.01</v>
      </c>
      <c r="G627" s="7">
        <v>7.0759999999999998E-3</v>
      </c>
      <c r="H627" s="7">
        <v>6.0889999999999998E-3</v>
      </c>
      <c r="I627" s="7">
        <v>9.8700000000000003E-4</v>
      </c>
      <c r="J627" s="7">
        <v>7.7134999999999995E-2</v>
      </c>
      <c r="K627" s="7">
        <v>5.1439999999999993E-3</v>
      </c>
      <c r="L627" s="7">
        <v>5.2759999999999994E-3</v>
      </c>
      <c r="M627" s="7">
        <v>-1.2999999999999999E-4</v>
      </c>
      <c r="N627" s="7">
        <v>6.7371E-2</v>
      </c>
      <c r="O627" s="7">
        <v>3.7550000000000001E-3</v>
      </c>
      <c r="P627" s="7">
        <v>8.4034000000000001E-3</v>
      </c>
    </row>
    <row r="628" spans="1:16" ht="15.75" x14ac:dyDescent="0.25">
      <c r="A628" s="4">
        <v>28246</v>
      </c>
      <c r="B628" s="7">
        <v>-1.9605899999999999E-2</v>
      </c>
      <c r="C628" s="7">
        <v>3.9617999999999997E-3</v>
      </c>
      <c r="D628" s="7">
        <v>-2.35677E-2</v>
      </c>
      <c r="E628" s="7">
        <v>-2.7880000000000001E-3</v>
      </c>
      <c r="F628" s="7">
        <v>1.06E-2</v>
      </c>
      <c r="G628" s="7">
        <v>1.2507999999999998E-2</v>
      </c>
      <c r="H628" s="7">
        <v>6.7120000000000001E-3</v>
      </c>
      <c r="I628" s="7">
        <v>5.7949999999999998E-3</v>
      </c>
      <c r="J628" s="7">
        <v>7.6520000000000005E-2</v>
      </c>
      <c r="K628" s="7">
        <v>5.6470000000000001E-3</v>
      </c>
      <c r="L628" s="7">
        <v>5.8260000000000004E-3</v>
      </c>
      <c r="M628" s="7">
        <v>-1.7000000000000001E-4</v>
      </c>
      <c r="N628" s="7">
        <v>6.7417999999999992E-2</v>
      </c>
      <c r="O628" s="7">
        <v>3.7140000000000003E-3</v>
      </c>
      <c r="P628" s="7">
        <v>5.0000000000000001E-3</v>
      </c>
    </row>
    <row r="629" spans="1:16" ht="15.75" x14ac:dyDescent="0.25">
      <c r="A629" s="4">
        <v>28277</v>
      </c>
      <c r="B629" s="7">
        <v>4.94174E-2</v>
      </c>
      <c r="C629" s="7">
        <v>4.0574000000000001E-3</v>
      </c>
      <c r="D629" s="7">
        <v>4.5359999999999998E-2</v>
      </c>
      <c r="E629" s="7">
        <v>7.7223E-2</v>
      </c>
      <c r="F629" s="7">
        <v>1.7500000000000002E-2</v>
      </c>
      <c r="G629" s="7">
        <v>1.6426E-2</v>
      </c>
      <c r="H629" s="7">
        <v>6.2420000000000002E-3</v>
      </c>
      <c r="I629" s="7">
        <v>1.0184E-2</v>
      </c>
      <c r="J629" s="7">
        <v>7.5436000000000003E-2</v>
      </c>
      <c r="K629" s="7">
        <v>1.0246999999999999E-2</v>
      </c>
      <c r="L629" s="7">
        <v>5.4650000000000002E-3</v>
      </c>
      <c r="M629" s="7">
        <v>4.7829999999999999E-3</v>
      </c>
      <c r="N629" s="7">
        <v>6.6184999999999994E-2</v>
      </c>
      <c r="O629" s="7">
        <v>3.986E-3</v>
      </c>
      <c r="P629" s="7">
        <v>6.6334999999999996E-3</v>
      </c>
    </row>
    <row r="630" spans="1:16" ht="15.75" x14ac:dyDescent="0.25">
      <c r="A630" s="4">
        <v>28307</v>
      </c>
      <c r="B630" s="7">
        <v>-1.24403E-2</v>
      </c>
      <c r="C630" s="7">
        <v>3.7818000000000001E-3</v>
      </c>
      <c r="D630" s="7">
        <v>-1.62221E-2</v>
      </c>
      <c r="E630" s="7">
        <v>2.9849999999999998E-3</v>
      </c>
      <c r="F630" s="7">
        <v>-5.0000000000000001E-4</v>
      </c>
      <c r="G630" s="7">
        <v>-7.0099999999999997E-3</v>
      </c>
      <c r="H630" s="7">
        <v>5.9489999999999994E-3</v>
      </c>
      <c r="I630" s="7">
        <v>-1.2960000000000001E-2</v>
      </c>
      <c r="J630" s="7">
        <v>7.6844999999999997E-2</v>
      </c>
      <c r="K630" s="7">
        <v>1.06E-4</v>
      </c>
      <c r="L630" s="7">
        <v>5.1870000000000006E-3</v>
      </c>
      <c r="M630" s="7">
        <v>-5.0800000000000003E-3</v>
      </c>
      <c r="N630" s="7">
        <v>6.7529000000000006E-2</v>
      </c>
      <c r="O630" s="7">
        <v>4.1700000000000001E-3</v>
      </c>
      <c r="P630" s="7">
        <v>4.9423000000000002E-3</v>
      </c>
    </row>
    <row r="631" spans="1:16" ht="15.75" x14ac:dyDescent="0.25">
      <c r="A631" s="4">
        <v>28338</v>
      </c>
      <c r="B631" s="7">
        <v>-1.71977E-2</v>
      </c>
      <c r="C631" s="7">
        <v>3.8443000000000001E-3</v>
      </c>
      <c r="D631" s="7">
        <v>-2.1042000000000002E-2</v>
      </c>
      <c r="E631" s="7">
        <v>-1.0731999999999998E-2</v>
      </c>
      <c r="F631" s="7">
        <v>1.3600000000000001E-2</v>
      </c>
      <c r="G631" s="7">
        <v>1.9806000000000001E-2</v>
      </c>
      <c r="H631" s="7">
        <v>6.7200000000000003E-3</v>
      </c>
      <c r="I631" s="7">
        <v>1.3086E-2</v>
      </c>
      <c r="J631" s="7">
        <v>7.542900000000001E-2</v>
      </c>
      <c r="K631" s="7">
        <v>7.5500000000000003E-4</v>
      </c>
      <c r="L631" s="7">
        <v>5.9309999999999996E-3</v>
      </c>
      <c r="M631" s="7">
        <v>-5.1700000000000001E-3</v>
      </c>
      <c r="N631" s="7">
        <v>6.8917999999999993E-2</v>
      </c>
      <c r="O631" s="7">
        <v>4.4149999999999997E-3</v>
      </c>
      <c r="P631" s="7">
        <v>3.2786999999999998E-3</v>
      </c>
    </row>
    <row r="632" spans="1:16" ht="15.75" x14ac:dyDescent="0.25">
      <c r="A632" s="4">
        <v>28369</v>
      </c>
      <c r="B632" s="7">
        <v>1.5499999999999999E-3</v>
      </c>
      <c r="C632" s="7">
        <v>4.0301E-3</v>
      </c>
      <c r="D632" s="7">
        <v>-2.4801000000000003E-3</v>
      </c>
      <c r="E632" s="7">
        <v>9.2309999999999996E-3</v>
      </c>
      <c r="F632" s="7">
        <v>-2.2000000000000001E-3</v>
      </c>
      <c r="G632" s="7">
        <v>-2.8499999999999997E-3</v>
      </c>
      <c r="H632" s="7">
        <v>6.0540000000000004E-3</v>
      </c>
      <c r="I632" s="7">
        <v>-8.8999999999999999E-3</v>
      </c>
      <c r="J632" s="7">
        <v>7.6374999999999998E-2</v>
      </c>
      <c r="K632" s="7">
        <v>1.472E-3</v>
      </c>
      <c r="L632" s="7">
        <v>5.5849999999999997E-3</v>
      </c>
      <c r="M632" s="7">
        <v>-4.1099999999999999E-3</v>
      </c>
      <c r="N632" s="7">
        <v>7.0018999999999998E-2</v>
      </c>
      <c r="O632" s="7">
        <v>4.333E-3</v>
      </c>
      <c r="P632" s="7">
        <v>3.2679999999999996E-3</v>
      </c>
    </row>
    <row r="633" spans="1:16" ht="15.75" x14ac:dyDescent="0.25">
      <c r="A633" s="4">
        <v>28399</v>
      </c>
      <c r="B633" s="7">
        <v>-3.8951699999999999E-2</v>
      </c>
      <c r="C633" s="7">
        <v>4.4545000000000001E-3</v>
      </c>
      <c r="D633" s="7">
        <v>-4.3406200000000006E-2</v>
      </c>
      <c r="E633" s="7">
        <v>-3.3035000000000002E-2</v>
      </c>
      <c r="F633" s="7">
        <v>-3.8E-3</v>
      </c>
      <c r="G633" s="7">
        <v>-9.3100000000000006E-3</v>
      </c>
      <c r="H633" s="7">
        <v>6.3330000000000001E-3</v>
      </c>
      <c r="I633" s="7">
        <v>-1.5640000000000001E-2</v>
      </c>
      <c r="J633" s="7">
        <v>7.8064999999999996E-2</v>
      </c>
      <c r="K633" s="7">
        <v>-5.9699999999999996E-3</v>
      </c>
      <c r="L633" s="7">
        <v>5.8620000000000009E-3</v>
      </c>
      <c r="M633" s="7">
        <v>-1.183E-2</v>
      </c>
      <c r="N633" s="7">
        <v>7.3273000000000005E-2</v>
      </c>
      <c r="O633" s="7">
        <v>4.927E-3</v>
      </c>
      <c r="P633" s="7">
        <v>3.2573000000000003E-3</v>
      </c>
    </row>
    <row r="634" spans="1:16" ht="15.75" x14ac:dyDescent="0.25">
      <c r="A634" s="4">
        <v>28430</v>
      </c>
      <c r="B634" s="7">
        <v>3.1622299999999999E-2</v>
      </c>
      <c r="C634" s="7">
        <v>4.6566999999999997E-3</v>
      </c>
      <c r="D634" s="7">
        <v>2.6965599999999999E-2</v>
      </c>
      <c r="E634" s="7">
        <v>0.108614</v>
      </c>
      <c r="F634" s="7">
        <v>6.0999999999999995E-3</v>
      </c>
      <c r="G634" s="7">
        <v>9.332E-3</v>
      </c>
      <c r="H634" s="7">
        <v>6.2620000000000002E-3</v>
      </c>
      <c r="I634" s="7">
        <v>3.0699999999999998E-3</v>
      </c>
      <c r="J634" s="7">
        <v>7.7732999999999997E-2</v>
      </c>
      <c r="K634" s="7">
        <v>7.866999999999999E-3</v>
      </c>
      <c r="L634" s="7">
        <v>5.9319999999999998E-3</v>
      </c>
      <c r="M634" s="7">
        <v>1.9350000000000001E-3</v>
      </c>
      <c r="N634" s="7">
        <v>7.2732000000000005E-2</v>
      </c>
      <c r="O634" s="7">
        <v>5.0010000000000002E-3</v>
      </c>
      <c r="P634" s="7">
        <v>4.8700999999999996E-3</v>
      </c>
    </row>
    <row r="635" spans="1:16" ht="15.75" x14ac:dyDescent="0.25">
      <c r="A635" s="4">
        <v>28460</v>
      </c>
      <c r="B635" s="7">
        <v>7.4871E-3</v>
      </c>
      <c r="C635" s="7">
        <v>4.6398999999999998E-3</v>
      </c>
      <c r="D635" s="7">
        <v>2.8471999999999998E-3</v>
      </c>
      <c r="E635" s="7">
        <v>8.0809999999999996E-3</v>
      </c>
      <c r="F635" s="7">
        <v>-1.0500000000000001E-2</v>
      </c>
      <c r="G635" s="7">
        <v>-1.678E-2</v>
      </c>
      <c r="H635" s="7">
        <v>6.2360000000000002E-3</v>
      </c>
      <c r="I635" s="7">
        <v>-2.3019999999999999E-2</v>
      </c>
      <c r="J635" s="7">
        <v>8.0292999999999989E-2</v>
      </c>
      <c r="K635" s="7">
        <v>-2.33E-3</v>
      </c>
      <c r="L635" s="7">
        <v>5.8890000000000001E-3</v>
      </c>
      <c r="M635" s="7">
        <v>-8.2199999999999999E-3</v>
      </c>
      <c r="N635" s="7">
        <v>7.5095999999999996E-2</v>
      </c>
      <c r="O635" s="7">
        <v>4.8669999999999998E-3</v>
      </c>
      <c r="P635" s="7">
        <v>3.2309999999999999E-3</v>
      </c>
    </row>
    <row r="636" spans="1:16" ht="15.75" x14ac:dyDescent="0.25">
      <c r="A636" s="4">
        <v>28491</v>
      </c>
      <c r="B636" s="7">
        <v>-5.7413299999999994E-2</v>
      </c>
      <c r="C636" s="7">
        <v>4.1009000000000002E-3</v>
      </c>
      <c r="D636" s="7">
        <v>-6.1514199999999998E-2</v>
      </c>
      <c r="E636" s="7">
        <v>-1.8903E-2</v>
      </c>
      <c r="F636" s="7">
        <v>-8.8999999999999999E-3</v>
      </c>
      <c r="G636" s="7">
        <v>-8.0300000000000007E-3</v>
      </c>
      <c r="H636" s="7">
        <v>6.855E-3</v>
      </c>
      <c r="I636" s="7">
        <v>-1.4879999999999999E-2</v>
      </c>
      <c r="J636" s="7">
        <v>8.1638000000000002E-2</v>
      </c>
      <c r="K636" s="7">
        <v>1.273E-3</v>
      </c>
      <c r="L636" s="7">
        <v>6.5630000000000003E-3</v>
      </c>
      <c r="M636" s="7">
        <v>-5.2900000000000004E-3</v>
      </c>
      <c r="N636" s="7">
        <v>7.7348E-2</v>
      </c>
      <c r="O636" s="7">
        <v>4.8939999999999999E-3</v>
      </c>
      <c r="P636" s="7">
        <v>6.4412000000000002E-3</v>
      </c>
    </row>
    <row r="637" spans="1:16" ht="15.75" x14ac:dyDescent="0.25">
      <c r="A637" s="4">
        <v>28522</v>
      </c>
      <c r="B637" s="7">
        <v>-2.0280100000000002E-2</v>
      </c>
      <c r="C637" s="7">
        <v>4.4818000000000002E-3</v>
      </c>
      <c r="D637" s="7">
        <v>-2.47619E-2</v>
      </c>
      <c r="E637" s="7">
        <v>3.4722000000000003E-2</v>
      </c>
      <c r="F637" s="7">
        <v>5.1000000000000004E-3</v>
      </c>
      <c r="G637" s="7">
        <v>4.0999999999999999E-4</v>
      </c>
      <c r="H637" s="7">
        <v>6.0409999999999995E-3</v>
      </c>
      <c r="I637" s="7">
        <v>-5.6299999999999996E-3</v>
      </c>
      <c r="J637" s="7">
        <v>8.2212999999999994E-2</v>
      </c>
      <c r="K637" s="7">
        <v>1.6789999999999999E-3</v>
      </c>
      <c r="L637" s="7">
        <v>5.7350000000000005E-3</v>
      </c>
      <c r="M637" s="7">
        <v>-4.0500000000000006E-3</v>
      </c>
      <c r="N637" s="7">
        <v>7.8407999999999992E-2</v>
      </c>
      <c r="O637" s="7">
        <v>4.5979999999999997E-3</v>
      </c>
      <c r="P637" s="7">
        <v>6.4000000000000003E-3</v>
      </c>
    </row>
    <row r="638" spans="1:16" ht="15.75" x14ac:dyDescent="0.25">
      <c r="A638" s="4">
        <v>28550</v>
      </c>
      <c r="B638" s="7">
        <v>2.9411800000000002E-2</v>
      </c>
      <c r="C638" s="7">
        <v>4.4807000000000007E-3</v>
      </c>
      <c r="D638" s="7">
        <v>2.4931100000000001E-2</v>
      </c>
      <c r="E638" s="7">
        <v>0.103216</v>
      </c>
      <c r="F638" s="7">
        <v>4.1999999999999997E-3</v>
      </c>
      <c r="G638" s="7">
        <v>-2.0699999999999998E-3</v>
      </c>
      <c r="H638" s="7">
        <v>6.9230000000000003E-3</v>
      </c>
      <c r="I638" s="7">
        <v>-8.9899999999999997E-3</v>
      </c>
      <c r="J638" s="7">
        <v>8.3107E-2</v>
      </c>
      <c r="K638" s="7">
        <v>3.6919999999999995E-3</v>
      </c>
      <c r="L638" s="7">
        <v>6.5529999999999998E-3</v>
      </c>
      <c r="M638" s="7">
        <v>-2.8599999999999997E-3</v>
      </c>
      <c r="N638" s="7">
        <v>7.9126000000000002E-2</v>
      </c>
      <c r="O638" s="7">
        <v>5.2880000000000002E-3</v>
      </c>
      <c r="P638" s="7">
        <v>7.9491000000000006E-3</v>
      </c>
    </row>
    <row r="639" spans="1:16" ht="15.75" x14ac:dyDescent="0.25">
      <c r="A639" s="4">
        <v>28581</v>
      </c>
      <c r="B639" s="7">
        <v>9.0236499999999997E-2</v>
      </c>
      <c r="C639" s="7">
        <v>4.8200999999999999E-3</v>
      </c>
      <c r="D639" s="7">
        <v>8.541639999999999E-2</v>
      </c>
      <c r="E639" s="7">
        <v>7.8779000000000002E-2</v>
      </c>
      <c r="F639" s="7">
        <v>-2.3E-3</v>
      </c>
      <c r="G639" s="7">
        <v>-4.8000000000000001E-4</v>
      </c>
      <c r="H639" s="7">
        <v>6.3180000000000007E-3</v>
      </c>
      <c r="I639" s="7">
        <v>-6.8000000000000005E-3</v>
      </c>
      <c r="J639" s="7">
        <v>8.379099999999999E-2</v>
      </c>
      <c r="K639" s="7">
        <v>2.4069999999999999E-3</v>
      </c>
      <c r="L639" s="7">
        <v>5.9709999999999997E-3</v>
      </c>
      <c r="M639" s="7">
        <v>-3.5599999999999998E-3</v>
      </c>
      <c r="N639" s="7">
        <v>8.0046000000000006E-2</v>
      </c>
      <c r="O639" s="7">
        <v>5.3569999999999998E-3</v>
      </c>
      <c r="P639" s="7">
        <v>7.8864E-3</v>
      </c>
    </row>
    <row r="640" spans="1:16" ht="15.75" x14ac:dyDescent="0.25">
      <c r="A640" s="4">
        <v>28611</v>
      </c>
      <c r="B640" s="7">
        <v>9.1912999999999995E-3</v>
      </c>
      <c r="C640" s="7">
        <v>4.4407000000000005E-3</v>
      </c>
      <c r="D640" s="7">
        <v>4.7505999999999998E-3</v>
      </c>
      <c r="E640" s="7">
        <v>8.2011000000000001E-2</v>
      </c>
      <c r="F640" s="7">
        <v>-1.0800000000000001E-2</v>
      </c>
      <c r="G640" s="7">
        <v>-5.8299999999999992E-3</v>
      </c>
      <c r="H640" s="7">
        <v>7.5100000000000002E-3</v>
      </c>
      <c r="I640" s="7">
        <v>-1.3340000000000001E-2</v>
      </c>
      <c r="J640" s="7">
        <v>8.5155999999999996E-2</v>
      </c>
      <c r="K640" s="7">
        <v>-2.0000000000000001E-4</v>
      </c>
      <c r="L640" s="7">
        <v>7.1209999999999997E-3</v>
      </c>
      <c r="M640" s="7">
        <v>-7.3200000000000001E-3</v>
      </c>
      <c r="N640" s="7">
        <v>8.1978000000000009E-2</v>
      </c>
      <c r="O640" s="7">
        <v>5.0880000000000005E-3</v>
      </c>
      <c r="P640" s="7">
        <v>9.3896999999999991E-3</v>
      </c>
    </row>
    <row r="641" spans="1:16" ht="15.75" x14ac:dyDescent="0.25">
      <c r="A641" s="4">
        <v>28642</v>
      </c>
      <c r="B641" s="7">
        <v>-1.3773299999999999E-2</v>
      </c>
      <c r="C641" s="7">
        <v>4.3169999999999997E-3</v>
      </c>
      <c r="D641" s="7">
        <v>-1.80903E-2</v>
      </c>
      <c r="E641" s="7">
        <v>-1.8917E-2</v>
      </c>
      <c r="F641" s="7">
        <v>2.3E-3</v>
      </c>
      <c r="G641" s="7">
        <v>-6.2199999999999998E-3</v>
      </c>
      <c r="H641" s="7">
        <v>6.9340000000000001E-3</v>
      </c>
      <c r="I641" s="7">
        <v>-1.315E-2</v>
      </c>
      <c r="J641" s="7">
        <v>8.6524000000000004E-2</v>
      </c>
      <c r="K641" s="7">
        <v>-2.0799999999999998E-3</v>
      </c>
      <c r="L641" s="7">
        <v>6.6249999999999998E-3</v>
      </c>
      <c r="M641" s="7">
        <v>-8.7100000000000007E-3</v>
      </c>
      <c r="N641" s="7">
        <v>8.4336000000000008E-2</v>
      </c>
      <c r="O641" s="7">
        <v>5.3690000000000005E-3</v>
      </c>
      <c r="P641" s="7">
        <v>1.08527E-2</v>
      </c>
    </row>
    <row r="642" spans="1:16" ht="15.75" x14ac:dyDescent="0.25">
      <c r="A642" s="4">
        <v>28672</v>
      </c>
      <c r="B642" s="7">
        <v>5.8306300000000005E-2</v>
      </c>
      <c r="C642" s="7">
        <v>4.3965000000000002E-3</v>
      </c>
      <c r="D642" s="7">
        <v>5.3909800000000001E-2</v>
      </c>
      <c r="E642" s="7">
        <v>6.8398E-2</v>
      </c>
      <c r="F642" s="7">
        <v>1.01E-2</v>
      </c>
      <c r="G642" s="7">
        <v>1.4279E-2</v>
      </c>
      <c r="H642" s="7">
        <v>7.28E-3</v>
      </c>
      <c r="I642" s="7">
        <v>6.999E-3</v>
      </c>
      <c r="J642" s="7">
        <v>8.5795999999999997E-2</v>
      </c>
      <c r="K642" s="7">
        <v>9.8480000000000009E-3</v>
      </c>
      <c r="L642" s="7">
        <v>7.0409999999999995E-3</v>
      </c>
      <c r="M642" s="7">
        <v>2.8079999999999997E-3</v>
      </c>
      <c r="N642" s="7">
        <v>8.3564000000000013E-2</v>
      </c>
      <c r="O642" s="7">
        <v>5.5910000000000005E-3</v>
      </c>
      <c r="P642" s="7">
        <v>7.6687000000000005E-3</v>
      </c>
    </row>
    <row r="643" spans="1:16" ht="15.75" x14ac:dyDescent="0.25">
      <c r="A643" s="4">
        <v>28703</v>
      </c>
      <c r="B643" s="7">
        <v>3.0095399999999998E-2</v>
      </c>
      <c r="C643" s="7">
        <v>4.1716999999999995E-3</v>
      </c>
      <c r="D643" s="7">
        <v>2.5923699999999997E-2</v>
      </c>
      <c r="E643" s="7">
        <v>9.3865000000000004E-2</v>
      </c>
      <c r="F643" s="7">
        <v>2.5699999999999997E-2</v>
      </c>
      <c r="G643" s="7">
        <v>2.1772E-2</v>
      </c>
      <c r="H643" s="7">
        <v>7.0099999999999997E-3</v>
      </c>
      <c r="I643" s="7">
        <v>1.4761999999999999E-2</v>
      </c>
      <c r="J643" s="7">
        <v>8.4263999999999992E-2</v>
      </c>
      <c r="K643" s="7">
        <v>7.8630000000000002E-3</v>
      </c>
      <c r="L643" s="7">
        <v>6.8369999999999993E-3</v>
      </c>
      <c r="M643" s="7">
        <v>1.026E-3</v>
      </c>
      <c r="N643" s="7">
        <v>8.3261000000000002E-2</v>
      </c>
      <c r="O643" s="7">
        <v>5.5500000000000002E-3</v>
      </c>
      <c r="P643" s="7">
        <v>4.5662000000000003E-3</v>
      </c>
    </row>
    <row r="644" spans="1:16" ht="15.75" x14ac:dyDescent="0.25">
      <c r="A644" s="4">
        <v>28734</v>
      </c>
      <c r="B644" s="7">
        <v>-3.1949000000000001E-3</v>
      </c>
      <c r="C644" s="7">
        <v>4.0661999999999998E-3</v>
      </c>
      <c r="D644" s="7">
        <v>-7.2611000000000004E-3</v>
      </c>
      <c r="E644" s="7">
        <v>-3.1780000000000003E-3</v>
      </c>
      <c r="F644" s="7">
        <v>-4.7999999999999996E-3</v>
      </c>
      <c r="G644" s="7">
        <v>-1.0580000000000001E-2</v>
      </c>
      <c r="H644" s="7">
        <v>6.5249999999999996E-3</v>
      </c>
      <c r="I644" s="7">
        <v>-1.7100000000000001E-2</v>
      </c>
      <c r="J644" s="7">
        <v>8.6011000000000004E-2</v>
      </c>
      <c r="K644" s="7">
        <v>5.7310000000000009E-3</v>
      </c>
      <c r="L644" s="7">
        <v>6.502E-3</v>
      </c>
      <c r="M644" s="7">
        <v>-7.6999999999999996E-4</v>
      </c>
      <c r="N644" s="7">
        <v>8.3476999999999996E-2</v>
      </c>
      <c r="O644" s="7">
        <v>6.1890000000000001E-3</v>
      </c>
      <c r="P644" s="7">
        <v>7.5758000000000006E-3</v>
      </c>
    </row>
    <row r="645" spans="1:16" ht="15.75" x14ac:dyDescent="0.25">
      <c r="A645" s="4">
        <v>28764</v>
      </c>
      <c r="B645" s="7">
        <v>-8.7185499999999999E-2</v>
      </c>
      <c r="C645" s="7">
        <v>4.3885E-3</v>
      </c>
      <c r="D645" s="7">
        <v>-9.1574000000000003E-2</v>
      </c>
      <c r="E645" s="7">
        <v>-0.24271599999999999</v>
      </c>
      <c r="F645" s="7">
        <v>-2.0499999999999997E-2</v>
      </c>
      <c r="G645" s="7">
        <v>-1.9990000000000001E-2</v>
      </c>
      <c r="H645" s="7">
        <v>7.3489999999999996E-3</v>
      </c>
      <c r="I645" s="7">
        <v>-2.734E-2</v>
      </c>
      <c r="J645" s="7">
        <v>8.8874999999999996E-2</v>
      </c>
      <c r="K645" s="7">
        <v>-1.1200000000000002E-2</v>
      </c>
      <c r="L645" s="7">
        <v>7.1960000000000001E-3</v>
      </c>
      <c r="M645" s="7">
        <v>-1.84E-2</v>
      </c>
      <c r="N645" s="7">
        <v>8.8741E-2</v>
      </c>
      <c r="O645" s="7">
        <v>6.8059999999999996E-3</v>
      </c>
      <c r="P645" s="7">
        <v>9.0225999999999987E-3</v>
      </c>
    </row>
    <row r="646" spans="1:16" ht="15.75" x14ac:dyDescent="0.25">
      <c r="A646" s="4">
        <v>28795</v>
      </c>
      <c r="B646" s="7">
        <v>2.1470799999999998E-2</v>
      </c>
      <c r="C646" s="7">
        <v>4.8309999999999994E-3</v>
      </c>
      <c r="D646" s="7">
        <v>1.66398E-2</v>
      </c>
      <c r="E646" s="7">
        <v>7.3160000000000003E-2</v>
      </c>
      <c r="F646" s="7">
        <v>1.34E-2</v>
      </c>
      <c r="G646" s="7">
        <v>1.8861000000000003E-2</v>
      </c>
      <c r="H646" s="7">
        <v>7.1140000000000005E-3</v>
      </c>
      <c r="I646" s="7">
        <v>1.1747E-2</v>
      </c>
      <c r="J646" s="7">
        <v>8.7652999999999995E-2</v>
      </c>
      <c r="K646" s="7">
        <v>9.1549999999999999E-3</v>
      </c>
      <c r="L646" s="7">
        <v>7.1619999999999991E-3</v>
      </c>
      <c r="M646" s="7">
        <v>1.9919999999999998E-3</v>
      </c>
      <c r="N646" s="7">
        <v>8.8163000000000005E-2</v>
      </c>
      <c r="O646" s="7">
        <v>6.999E-3</v>
      </c>
      <c r="P646" s="7">
        <v>4.4708999999999999E-3</v>
      </c>
    </row>
    <row r="647" spans="1:16" ht="15.75" x14ac:dyDescent="0.25">
      <c r="A647" s="4">
        <v>28825</v>
      </c>
      <c r="B647" s="7">
        <v>1.9640899999999999E-2</v>
      </c>
      <c r="C647" s="7">
        <v>4.7517999999999996E-3</v>
      </c>
      <c r="D647" s="7">
        <v>1.4889099999999999E-2</v>
      </c>
      <c r="E647" s="7">
        <v>1.6778999999999999E-2</v>
      </c>
      <c r="F647" s="7">
        <v>-1.3300000000000001E-2</v>
      </c>
      <c r="G647" s="7">
        <v>-1.3040000000000001E-2</v>
      </c>
      <c r="H647" s="7">
        <v>6.783E-3</v>
      </c>
      <c r="I647" s="7">
        <v>-1.9820000000000001E-2</v>
      </c>
      <c r="J647" s="7">
        <v>8.9772000000000005E-2</v>
      </c>
      <c r="K647" s="7">
        <v>6.339E-3</v>
      </c>
      <c r="L647" s="7">
        <v>6.8779999999999996E-3</v>
      </c>
      <c r="M647" s="7">
        <v>-5.2999999999999998E-4</v>
      </c>
      <c r="N647" s="7">
        <v>8.8322999999999999E-2</v>
      </c>
      <c r="O647" s="7">
        <v>7.8239999999999994E-3</v>
      </c>
      <c r="P647" s="7">
        <v>4.4510000000000001E-3</v>
      </c>
    </row>
    <row r="648" spans="1:16" ht="15.75" x14ac:dyDescent="0.25">
      <c r="A648" s="4">
        <v>28856</v>
      </c>
      <c r="B648" s="7">
        <v>4.4324199999999994E-2</v>
      </c>
      <c r="C648" s="7">
        <v>4.5780999999999999E-3</v>
      </c>
      <c r="D648" s="7">
        <v>3.9746099999999999E-2</v>
      </c>
      <c r="E648" s="7">
        <v>0.132136</v>
      </c>
      <c r="F648" s="7">
        <v>1.8395999999999999E-2</v>
      </c>
      <c r="G648" s="7">
        <v>1.9113000000000002E-2</v>
      </c>
      <c r="H648" s="7">
        <v>7.9050000000000006E-3</v>
      </c>
      <c r="I648" s="7">
        <v>1.1207E-2</v>
      </c>
      <c r="J648" s="7">
        <v>8.8580000000000006E-2</v>
      </c>
      <c r="K648" s="7">
        <v>5.4710000000000002E-3</v>
      </c>
      <c r="L648" s="7">
        <v>7.8960000000000002E-3</v>
      </c>
      <c r="M648" s="7">
        <v>-2.4199999999999998E-3</v>
      </c>
      <c r="N648" s="7">
        <v>8.9517000000000013E-2</v>
      </c>
      <c r="O648" s="7">
        <v>7.7159999999999998E-3</v>
      </c>
      <c r="P648" s="7">
        <v>8.8626E-3</v>
      </c>
    </row>
    <row r="649" spans="1:16" ht="15.75" x14ac:dyDescent="0.25">
      <c r="A649" s="4">
        <v>28887</v>
      </c>
      <c r="B649" s="7">
        <v>-3.2122499999999998E-2</v>
      </c>
      <c r="C649" s="7">
        <v>4.4031000000000001E-3</v>
      </c>
      <c r="D649" s="7">
        <v>-3.6525599999999998E-2</v>
      </c>
      <c r="E649" s="7">
        <v>-2.8227000000000002E-2</v>
      </c>
      <c r="F649" s="7">
        <v>-1.2806999999999999E-2</v>
      </c>
      <c r="G649" s="7">
        <v>-1.3469999999999999E-2</v>
      </c>
      <c r="H649" s="7">
        <v>6.5369999999999994E-3</v>
      </c>
      <c r="I649" s="7">
        <v>-2.001E-2</v>
      </c>
      <c r="J649" s="7">
        <v>9.0768000000000001E-2</v>
      </c>
      <c r="K649" s="7">
        <v>-5.8899999999999994E-3</v>
      </c>
      <c r="L649" s="7">
        <v>6.6230000000000004E-3</v>
      </c>
      <c r="M649" s="7">
        <v>-1.252E-2</v>
      </c>
      <c r="N649" s="7">
        <v>9.2759999999999995E-2</v>
      </c>
      <c r="O649" s="7">
        <v>7.3379999999999999E-3</v>
      </c>
      <c r="P649" s="7">
        <v>1.1712999999999999E-2</v>
      </c>
    </row>
    <row r="650" spans="1:16" ht="15.75" x14ac:dyDescent="0.25">
      <c r="A650" s="4">
        <v>28915</v>
      </c>
      <c r="B650" s="7">
        <v>5.9617799999999999E-2</v>
      </c>
      <c r="C650" s="7">
        <v>4.4662E-3</v>
      </c>
      <c r="D650" s="7">
        <v>5.5151599999999995E-2</v>
      </c>
      <c r="E650" s="7">
        <v>0.11197800000000001</v>
      </c>
      <c r="F650" s="7">
        <v>1.065E-2</v>
      </c>
      <c r="G650" s="7">
        <v>1.2937000000000001E-2</v>
      </c>
      <c r="H650" s="7">
        <v>7.3829999999999998E-3</v>
      </c>
      <c r="I650" s="7">
        <v>5.5529999999999998E-3</v>
      </c>
      <c r="J650" s="7">
        <v>9.0187000000000003E-2</v>
      </c>
      <c r="K650" s="7">
        <v>1.1247E-2</v>
      </c>
      <c r="L650" s="7">
        <v>7.4799999999999997E-3</v>
      </c>
      <c r="M650" s="7">
        <v>3.7659999999999998E-3</v>
      </c>
      <c r="N650" s="7">
        <v>9.1814999999999994E-2</v>
      </c>
      <c r="O650" s="7">
        <v>8.1320000000000003E-3</v>
      </c>
      <c r="P650" s="7">
        <v>1.0130200000000001E-2</v>
      </c>
    </row>
    <row r="651" spans="1:16" ht="15.75" x14ac:dyDescent="0.25">
      <c r="A651" s="4">
        <v>28946</v>
      </c>
      <c r="B651" s="7">
        <v>6.2999000000000006E-3</v>
      </c>
      <c r="C651" s="7">
        <v>4.6265000000000004E-3</v>
      </c>
      <c r="D651" s="7">
        <v>1.6733999999999998E-3</v>
      </c>
      <c r="E651" s="7">
        <v>3.8683999999999996E-2</v>
      </c>
      <c r="F651" s="7">
        <v>-5.1570000000000001E-3</v>
      </c>
      <c r="G651" s="7">
        <v>-1.1220000000000001E-2</v>
      </c>
      <c r="H651" s="7">
        <v>7.5820000000000002E-3</v>
      </c>
      <c r="I651" s="7">
        <v>-1.8799999999999997E-2</v>
      </c>
      <c r="J651" s="7">
        <v>9.2203999999999994E-2</v>
      </c>
      <c r="K651" s="7">
        <v>3.3029999999999999E-3</v>
      </c>
      <c r="L651" s="7">
        <v>7.6530000000000001E-3</v>
      </c>
      <c r="M651" s="7">
        <v>-4.3499999999999997E-3</v>
      </c>
      <c r="N651" s="7">
        <v>9.2933000000000002E-2</v>
      </c>
      <c r="O651" s="7">
        <v>7.9579999999999998E-3</v>
      </c>
      <c r="P651" s="7">
        <v>1.1461300000000001E-2</v>
      </c>
    </row>
    <row r="652" spans="1:16" ht="15.75" x14ac:dyDescent="0.25">
      <c r="A652" s="4">
        <v>28976</v>
      </c>
      <c r="B652" s="7">
        <v>-2.1717799999999999E-2</v>
      </c>
      <c r="C652" s="7">
        <v>4.6186999999999999E-3</v>
      </c>
      <c r="D652" s="7">
        <v>-2.6336499999999999E-2</v>
      </c>
      <c r="E652" s="7">
        <v>3.467E-3</v>
      </c>
      <c r="F652" s="7">
        <v>2.2818999999999999E-2</v>
      </c>
      <c r="G652" s="7">
        <v>2.6116999999999998E-2</v>
      </c>
      <c r="H652" s="7">
        <v>7.7490000000000007E-3</v>
      </c>
      <c r="I652" s="7">
        <v>1.8367999999999999E-2</v>
      </c>
      <c r="J652" s="7">
        <v>9.0253E-2</v>
      </c>
      <c r="K652" s="7">
        <v>1.9306E-2</v>
      </c>
      <c r="L652" s="7">
        <v>7.7449999999999993E-3</v>
      </c>
      <c r="M652" s="7">
        <v>1.1560999999999998E-2</v>
      </c>
      <c r="N652" s="7">
        <v>8.9923000000000003E-2</v>
      </c>
      <c r="O652" s="7">
        <v>8.1599999999999989E-3</v>
      </c>
      <c r="P652" s="7">
        <v>1.2747900000000001E-2</v>
      </c>
    </row>
    <row r="653" spans="1:16" ht="15.75" x14ac:dyDescent="0.25">
      <c r="A653" s="4">
        <v>29007</v>
      </c>
      <c r="B653" s="7">
        <v>4.3500199999999996E-2</v>
      </c>
      <c r="C653" s="7">
        <v>4.8446000000000001E-3</v>
      </c>
      <c r="D653" s="7">
        <v>3.8655599999999998E-2</v>
      </c>
      <c r="E653" s="7">
        <v>4.7215999999999994E-2</v>
      </c>
      <c r="F653" s="7">
        <v>2.6883000000000001E-2</v>
      </c>
      <c r="G653" s="7">
        <v>3.1120999999999999E-2</v>
      </c>
      <c r="H653" s="7">
        <v>7.0959999999999999E-3</v>
      </c>
      <c r="I653" s="7">
        <v>2.4024E-2</v>
      </c>
      <c r="J653" s="7">
        <v>8.7716999999999989E-2</v>
      </c>
      <c r="K653" s="7">
        <v>2.0483999999999999E-2</v>
      </c>
      <c r="L653" s="7">
        <v>7.0130000000000001E-3</v>
      </c>
      <c r="M653" s="7">
        <v>1.3471E-2</v>
      </c>
      <c r="N653" s="7">
        <v>8.6355000000000001E-2</v>
      </c>
      <c r="O653" s="7">
        <v>8.1040000000000001E-3</v>
      </c>
      <c r="P653" s="7">
        <v>1.11888E-2</v>
      </c>
    </row>
    <row r="654" spans="1:16" ht="15.75" x14ac:dyDescent="0.25">
      <c r="A654" s="4">
        <v>29037</v>
      </c>
      <c r="B654" s="7">
        <v>1.3409800000000001E-2</v>
      </c>
      <c r="C654" s="7">
        <v>4.6642999999999997E-3</v>
      </c>
      <c r="D654" s="7">
        <v>8.7454999999999998E-3</v>
      </c>
      <c r="E654" s="7">
        <v>1.7108999999999999E-2</v>
      </c>
      <c r="F654" s="7">
        <v>-3.058E-3</v>
      </c>
      <c r="G654" s="7">
        <v>-8.5100000000000002E-3</v>
      </c>
      <c r="H654" s="7">
        <v>7.6170000000000005E-3</v>
      </c>
      <c r="I654" s="7">
        <v>-1.6129999999999999E-2</v>
      </c>
      <c r="J654" s="7">
        <v>8.9465000000000003E-2</v>
      </c>
      <c r="K654" s="7">
        <v>-1.1200000000000001E-3</v>
      </c>
      <c r="L654" s="7">
        <v>7.4390000000000003E-3</v>
      </c>
      <c r="M654" s="7">
        <v>-8.5500000000000003E-3</v>
      </c>
      <c r="N654" s="7">
        <v>8.8696999999999998E-2</v>
      </c>
      <c r="O654" s="7">
        <v>7.6580000000000007E-3</v>
      </c>
      <c r="P654" s="7">
        <v>1.1065E-2</v>
      </c>
    </row>
    <row r="655" spans="1:16" ht="15.75" x14ac:dyDescent="0.25">
      <c r="A655" s="4">
        <v>29068</v>
      </c>
      <c r="B655" s="7">
        <v>5.7701599999999999E-2</v>
      </c>
      <c r="C655" s="7">
        <v>4.6239000000000002E-3</v>
      </c>
      <c r="D655" s="7">
        <v>5.3077699999999998E-2</v>
      </c>
      <c r="E655" s="7">
        <v>7.5613E-2</v>
      </c>
      <c r="F655" s="7">
        <v>6.4600000000000009E-4</v>
      </c>
      <c r="G655" s="7">
        <v>-3.5299999999999997E-3</v>
      </c>
      <c r="H655" s="7">
        <v>7.2989999999999999E-3</v>
      </c>
      <c r="I655" s="7">
        <v>-1.0829999999999999E-2</v>
      </c>
      <c r="J655" s="7">
        <v>9.0657000000000001E-2</v>
      </c>
      <c r="K655" s="7">
        <v>-9.0799999999999995E-3</v>
      </c>
      <c r="L655" s="7">
        <v>7.2560000000000003E-3</v>
      </c>
      <c r="M655" s="7">
        <v>-1.634E-2</v>
      </c>
      <c r="N655" s="7">
        <v>9.3290999999999999E-2</v>
      </c>
      <c r="O655" s="7">
        <v>7.6709999999999999E-3</v>
      </c>
      <c r="P655" s="7">
        <v>9.5759E-3</v>
      </c>
    </row>
    <row r="656" spans="1:16" ht="15.75" x14ac:dyDescent="0.25">
      <c r="A656" s="4">
        <v>29099</v>
      </c>
      <c r="B656" s="7">
        <v>4.2992999999999998E-3</v>
      </c>
      <c r="C656" s="7">
        <v>4.2992999999999998E-3</v>
      </c>
      <c r="D656" s="7">
        <v>0</v>
      </c>
      <c r="E656" s="7">
        <v>-3.4358E-2</v>
      </c>
      <c r="F656" s="7">
        <v>-1.7853000000000001E-2</v>
      </c>
      <c r="G656" s="7">
        <v>-1.218E-2</v>
      </c>
      <c r="H656" s="7">
        <v>6.7679999999999997E-3</v>
      </c>
      <c r="I656" s="7">
        <v>-1.8950000000000002E-2</v>
      </c>
      <c r="J656" s="7">
        <v>9.2695000000000013E-2</v>
      </c>
      <c r="K656" s="7">
        <v>5.5599999999999996E-4</v>
      </c>
      <c r="L656" s="7">
        <v>7.0190000000000001E-3</v>
      </c>
      <c r="M656" s="7">
        <v>-6.4600000000000005E-3</v>
      </c>
      <c r="N656" s="7">
        <v>9.5075999999999994E-2</v>
      </c>
      <c r="O656" s="7">
        <v>8.2909999999999998E-3</v>
      </c>
      <c r="P656" s="7">
        <v>1.0840099999999998E-2</v>
      </c>
    </row>
    <row r="657" spans="1:16" ht="15.75" x14ac:dyDescent="0.25">
      <c r="A657" s="4">
        <v>29129</v>
      </c>
      <c r="B657" s="7">
        <v>-6.4032199999999997E-2</v>
      </c>
      <c r="C657" s="7">
        <v>4.5737E-3</v>
      </c>
      <c r="D657" s="7">
        <v>-6.8605899999999997E-2</v>
      </c>
      <c r="E657" s="7">
        <v>-0.11544499999999999</v>
      </c>
      <c r="F657" s="7">
        <v>-8.8972999999999997E-2</v>
      </c>
      <c r="G657" s="7">
        <v>-8.406000000000001E-2</v>
      </c>
      <c r="H657" s="7">
        <v>8.1580000000000003E-3</v>
      </c>
      <c r="I657" s="7">
        <v>-9.2219999999999996E-2</v>
      </c>
      <c r="J657" s="7">
        <v>0.10344400000000001</v>
      </c>
      <c r="K657" s="7">
        <v>-4.684E-2</v>
      </c>
      <c r="L657" s="7">
        <v>8.4330000000000013E-3</v>
      </c>
      <c r="M657" s="7">
        <v>-5.527E-2</v>
      </c>
      <c r="N657" s="7">
        <v>0.11121299999999999</v>
      </c>
      <c r="O657" s="7">
        <v>8.7250000000000001E-3</v>
      </c>
      <c r="P657" s="7">
        <v>8.0428999999999987E-3</v>
      </c>
    </row>
    <row r="658" spans="1:16" ht="15.75" x14ac:dyDescent="0.25">
      <c r="A658" s="4">
        <v>29160</v>
      </c>
      <c r="B658" s="7">
        <v>4.7534799999999995E-2</v>
      </c>
      <c r="C658" s="7">
        <v>4.9106000000000002E-3</v>
      </c>
      <c r="D658" s="7">
        <v>4.2624199999999994E-2</v>
      </c>
      <c r="E658" s="7">
        <v>8.584E-2</v>
      </c>
      <c r="F658" s="7">
        <v>2.2176999999999999E-2</v>
      </c>
      <c r="G658" s="7">
        <v>3.1137000000000001E-2</v>
      </c>
      <c r="H658" s="7">
        <v>8.2550000000000002E-3</v>
      </c>
      <c r="I658" s="7">
        <v>2.2880999999999999E-2</v>
      </c>
      <c r="J658" s="7">
        <v>0.10085000000000001</v>
      </c>
      <c r="K658" s="7">
        <v>3.6332000000000003E-2</v>
      </c>
      <c r="L658" s="7">
        <v>8.9350000000000002E-3</v>
      </c>
      <c r="M658" s="7">
        <v>2.7397000000000001E-2</v>
      </c>
      <c r="N658" s="7">
        <v>0.103337</v>
      </c>
      <c r="O658" s="7">
        <v>9.8700000000000003E-3</v>
      </c>
      <c r="P658" s="7">
        <v>9.3084999999999991E-3</v>
      </c>
    </row>
    <row r="659" spans="1:16" ht="15.75" x14ac:dyDescent="0.25">
      <c r="A659" s="4">
        <v>29190</v>
      </c>
      <c r="B659" s="7">
        <v>2.13828E-2</v>
      </c>
      <c r="C659" s="7">
        <v>4.6156999999999995E-3</v>
      </c>
      <c r="D659" s="7">
        <v>1.67671E-2</v>
      </c>
      <c r="E659" s="7">
        <v>5.8841999999999998E-2</v>
      </c>
      <c r="F659" s="7">
        <v>-1.0818000000000001E-2</v>
      </c>
      <c r="G659" s="7">
        <v>5.7089999999999997E-3</v>
      </c>
      <c r="H659" s="7">
        <v>8.3220000000000013E-3</v>
      </c>
      <c r="I659" s="7">
        <v>-2.6099999999999999E-3</v>
      </c>
      <c r="J659" s="7">
        <v>0.101151</v>
      </c>
      <c r="K659" s="7">
        <v>8.7019999999999997E-3</v>
      </c>
      <c r="L659" s="7">
        <v>8.5940000000000009E-3</v>
      </c>
      <c r="M659" s="7">
        <v>1.0800000000000001E-4</v>
      </c>
      <c r="N659" s="7">
        <v>0.103308</v>
      </c>
      <c r="O659" s="7">
        <v>9.5119999999999996E-3</v>
      </c>
      <c r="P659" s="7">
        <v>1.05402E-2</v>
      </c>
    </row>
    <row r="660" spans="1:16" ht="15.75" x14ac:dyDescent="0.25">
      <c r="A660" s="4">
        <v>29221</v>
      </c>
      <c r="B660" s="7">
        <v>6.21641E-2</v>
      </c>
      <c r="C660" s="7">
        <v>4.5395000000000001E-3</v>
      </c>
      <c r="D660" s="7">
        <v>5.7624599999999998E-2</v>
      </c>
      <c r="E660" s="7">
        <v>8.3584999999999993E-2</v>
      </c>
      <c r="F660" s="7">
        <v>-6.4500000000000002E-2</v>
      </c>
      <c r="G660" s="7">
        <v>-7.4090000000000003E-2</v>
      </c>
      <c r="H660" s="7">
        <v>8.3470000000000003E-3</v>
      </c>
      <c r="I660" s="7">
        <v>-8.2439999999999999E-2</v>
      </c>
      <c r="J660" s="7">
        <v>0.111433</v>
      </c>
      <c r="K660" s="7">
        <v>-1.3469999999999999E-2</v>
      </c>
      <c r="L660" s="7">
        <v>8.6099999999999996E-3</v>
      </c>
      <c r="M660" s="7">
        <v>-2.2080000000000002E-2</v>
      </c>
      <c r="N660" s="7">
        <v>0.109308</v>
      </c>
      <c r="O660" s="7">
        <v>7.9679999999999994E-3</v>
      </c>
      <c r="P660" s="7">
        <v>1.4341600000000001E-2</v>
      </c>
    </row>
    <row r="661" spans="1:16" ht="15.75" x14ac:dyDescent="0.25">
      <c r="A661" s="4">
        <v>29252</v>
      </c>
      <c r="B661" s="7">
        <v>-8.7600000000000002E-5</v>
      </c>
      <c r="C661" s="7">
        <v>4.2921999999999995E-3</v>
      </c>
      <c r="D661" s="7">
        <v>-4.3797999999999997E-3</v>
      </c>
      <c r="E661" s="7">
        <v>-2.8368000000000001E-2</v>
      </c>
      <c r="F661" s="7">
        <v>-6.6500000000000004E-2</v>
      </c>
      <c r="G661" s="7">
        <v>-4.6710000000000002E-2</v>
      </c>
      <c r="H661" s="7">
        <v>8.4150000000000006E-3</v>
      </c>
      <c r="I661" s="7">
        <v>-5.5129999999999998E-2</v>
      </c>
      <c r="J661" s="7">
        <v>0.118618</v>
      </c>
      <c r="K661" s="7">
        <v>-6.4100000000000004E-2</v>
      </c>
      <c r="L661" s="7">
        <v>8.3149999999999995E-3</v>
      </c>
      <c r="M661" s="7">
        <v>-7.2410000000000002E-2</v>
      </c>
      <c r="N661" s="7">
        <v>0.129444</v>
      </c>
      <c r="O661" s="7">
        <v>8.8579999999999996E-3</v>
      </c>
      <c r="P661" s="7">
        <v>1.41388E-2</v>
      </c>
    </row>
    <row r="662" spans="1:16" ht="15.75" x14ac:dyDescent="0.25">
      <c r="A662" s="4">
        <v>29281</v>
      </c>
      <c r="B662" s="7">
        <v>-9.7219800000000009E-2</v>
      </c>
      <c r="C662" s="7">
        <v>4.5750000000000001E-3</v>
      </c>
      <c r="D662" s="7">
        <v>-0.1017948</v>
      </c>
      <c r="E662" s="7">
        <v>-0.17775300000000002</v>
      </c>
      <c r="F662" s="7">
        <v>-6.1999999999999998E-3</v>
      </c>
      <c r="G662" s="7">
        <v>-3.1460000000000002E-2</v>
      </c>
      <c r="H662" s="7">
        <v>9.8619999999999992E-3</v>
      </c>
      <c r="I662" s="7">
        <v>-4.1319999999999996E-2</v>
      </c>
      <c r="J662" s="7">
        <v>0.12390599999999999</v>
      </c>
      <c r="K662" s="7">
        <v>1.4309000000000001E-2</v>
      </c>
      <c r="L662" s="7">
        <v>1.0709999999999999E-2</v>
      </c>
      <c r="M662" s="7">
        <v>3.5989999999999998E-3</v>
      </c>
      <c r="N662" s="7">
        <v>0.128497</v>
      </c>
      <c r="O662" s="7">
        <v>1.2054E-2</v>
      </c>
      <c r="P662" s="7">
        <v>1.52091E-2</v>
      </c>
    </row>
    <row r="663" spans="1:16" ht="15.75" x14ac:dyDescent="0.25">
      <c r="A663" s="4">
        <v>29312</v>
      </c>
      <c r="B663" s="7">
        <v>4.6233799999999999E-2</v>
      </c>
      <c r="C663" s="7">
        <v>5.0936000000000002E-3</v>
      </c>
      <c r="D663" s="7">
        <v>4.1140200000000002E-2</v>
      </c>
      <c r="E663" s="7">
        <v>6.9353999999999999E-2</v>
      </c>
      <c r="F663" s="7">
        <v>0.1376</v>
      </c>
      <c r="G663" s="7">
        <v>0.15234700000000001</v>
      </c>
      <c r="H663" s="7">
        <v>9.9570000000000006E-3</v>
      </c>
      <c r="I663" s="7">
        <v>0.14238899999999999</v>
      </c>
      <c r="J663" s="7">
        <v>0.10755100000000001</v>
      </c>
      <c r="K663" s="7">
        <v>0.119829</v>
      </c>
      <c r="L663" s="7">
        <v>1.0289E-2</v>
      </c>
      <c r="M663" s="7">
        <v>0.10954000000000001</v>
      </c>
      <c r="N663" s="7">
        <v>0.10094099999999999</v>
      </c>
      <c r="O663" s="7">
        <v>1.2556000000000001E-2</v>
      </c>
      <c r="P663" s="7">
        <v>1.1235999999999999E-2</v>
      </c>
    </row>
    <row r="664" spans="1:16" ht="15.75" x14ac:dyDescent="0.25">
      <c r="A664" s="4">
        <v>29342</v>
      </c>
      <c r="B664" s="7">
        <v>5.1463000000000002E-2</v>
      </c>
      <c r="C664" s="7">
        <v>4.8922999999999996E-3</v>
      </c>
      <c r="D664" s="7">
        <v>4.65707E-2</v>
      </c>
      <c r="E664" s="7">
        <v>7.5026999999999996E-2</v>
      </c>
      <c r="F664" s="7">
        <v>5.5999999999999994E-2</v>
      </c>
      <c r="G664" s="7">
        <v>4.1875000000000002E-2</v>
      </c>
      <c r="H664" s="7">
        <v>8.6709999999999999E-3</v>
      </c>
      <c r="I664" s="7">
        <v>3.3203999999999997E-2</v>
      </c>
      <c r="J664" s="7">
        <v>0.103711</v>
      </c>
      <c r="K664" s="7">
        <v>4.9021000000000002E-2</v>
      </c>
      <c r="L664" s="7">
        <v>8.1270000000000005E-3</v>
      </c>
      <c r="M664" s="7">
        <v>4.0894000000000007E-2</v>
      </c>
      <c r="N664" s="7">
        <v>9.0271000000000004E-2</v>
      </c>
      <c r="O664" s="7">
        <v>8.0949999999999998E-3</v>
      </c>
      <c r="P664" s="7">
        <v>9.8764999999999999E-3</v>
      </c>
    </row>
    <row r="665" spans="1:16" ht="15.75" x14ac:dyDescent="0.25">
      <c r="A665" s="4">
        <v>29373</v>
      </c>
      <c r="B665" s="7">
        <v>3.1643299999999999E-2</v>
      </c>
      <c r="C665" s="7">
        <v>4.6746000000000001E-3</v>
      </c>
      <c r="D665" s="7">
        <v>2.6968700000000002E-2</v>
      </c>
      <c r="E665" s="7">
        <v>4.5204000000000001E-2</v>
      </c>
      <c r="F665" s="7">
        <v>3.4099999999999998E-2</v>
      </c>
      <c r="G665" s="7">
        <v>3.5853999999999997E-2</v>
      </c>
      <c r="H665" s="7">
        <v>8.6479999999999994E-3</v>
      </c>
      <c r="I665" s="7">
        <v>2.7206000000000001E-2</v>
      </c>
      <c r="J665" s="7">
        <v>0.10058400000000001</v>
      </c>
      <c r="K665" s="7">
        <v>-7.6800000000000002E-3</v>
      </c>
      <c r="L665" s="7">
        <v>7.5270000000000007E-3</v>
      </c>
      <c r="M665" s="7">
        <v>-1.521E-2</v>
      </c>
      <c r="N665" s="7">
        <v>9.4430999999999987E-2</v>
      </c>
      <c r="O665" s="7">
        <v>6.1119999999999994E-3</v>
      </c>
      <c r="P665" s="7">
        <v>1.1002400000000001E-2</v>
      </c>
    </row>
    <row r="666" spans="1:16" ht="15.75" x14ac:dyDescent="0.25">
      <c r="A666" s="4">
        <v>29403</v>
      </c>
      <c r="B666" s="7">
        <v>6.9590300000000008E-2</v>
      </c>
      <c r="C666" s="7">
        <v>4.5517999999999999E-3</v>
      </c>
      <c r="D666" s="7">
        <v>6.5038499999999999E-2</v>
      </c>
      <c r="E666" s="7">
        <v>0.13231099999999998</v>
      </c>
      <c r="F666" s="7">
        <v>-4.2900000000000001E-2</v>
      </c>
      <c r="G666" s="7">
        <v>-4.7599999999999996E-2</v>
      </c>
      <c r="H666" s="7">
        <v>8.3920000000000002E-3</v>
      </c>
      <c r="I666" s="7">
        <v>-5.5990000000000005E-2</v>
      </c>
      <c r="J666" s="7">
        <v>0.10743</v>
      </c>
      <c r="K666" s="7">
        <v>-1.0620000000000001E-2</v>
      </c>
      <c r="L666" s="7">
        <v>7.866999999999999E-3</v>
      </c>
      <c r="M666" s="7">
        <v>-1.8489999999999999E-2</v>
      </c>
      <c r="N666" s="7">
        <v>9.9634E-2</v>
      </c>
      <c r="O666" s="7">
        <v>5.2810000000000001E-3</v>
      </c>
      <c r="P666" s="7">
        <v>0</v>
      </c>
    </row>
    <row r="667" spans="1:16" ht="15.75" x14ac:dyDescent="0.25">
      <c r="A667" s="4">
        <v>29434</v>
      </c>
      <c r="B667" s="7">
        <v>1.0109300000000002E-2</v>
      </c>
      <c r="C667" s="7">
        <v>4.2737999999999995E-3</v>
      </c>
      <c r="D667" s="7">
        <v>5.8355000000000004E-3</v>
      </c>
      <c r="E667" s="7">
        <v>6.0447000000000001E-2</v>
      </c>
      <c r="F667" s="7">
        <v>-4.4500000000000005E-2</v>
      </c>
      <c r="G667" s="7">
        <v>-4.317E-2</v>
      </c>
      <c r="H667" s="7">
        <v>8.1320000000000003E-3</v>
      </c>
      <c r="I667" s="7">
        <v>-5.1299999999999998E-2</v>
      </c>
      <c r="J667" s="7">
        <v>0.113981</v>
      </c>
      <c r="K667" s="7">
        <v>-3.8730000000000001E-2</v>
      </c>
      <c r="L667" s="7">
        <v>7.6E-3</v>
      </c>
      <c r="M667" s="7">
        <v>-4.6330000000000003E-2</v>
      </c>
      <c r="N667" s="7">
        <v>0.11325200000000001</v>
      </c>
      <c r="O667" s="7">
        <v>6.3880000000000004E-3</v>
      </c>
      <c r="P667" s="7">
        <v>7.2550999999999996E-3</v>
      </c>
    </row>
    <row r="668" spans="1:16" ht="15.75" x14ac:dyDescent="0.25">
      <c r="A668" s="4">
        <v>29465</v>
      </c>
      <c r="B668" s="7">
        <v>2.9416600000000001E-2</v>
      </c>
      <c r="C668" s="7">
        <v>4.2491000000000004E-3</v>
      </c>
      <c r="D668" s="7">
        <v>2.5167499999999999E-2</v>
      </c>
      <c r="E668" s="7">
        <v>4.1845E-2</v>
      </c>
      <c r="F668" s="7">
        <v>-2.3700000000000002E-2</v>
      </c>
      <c r="G668" s="7">
        <v>-2.6160000000000003E-2</v>
      </c>
      <c r="H668" s="7">
        <v>9.6860000000000002E-3</v>
      </c>
      <c r="I668" s="7">
        <v>-3.585E-2</v>
      </c>
      <c r="J668" s="7">
        <v>0.11845900000000001</v>
      </c>
      <c r="K668" s="7">
        <v>-3.7699999999999999E-3</v>
      </c>
      <c r="L668" s="7">
        <v>9.7050000000000001E-3</v>
      </c>
      <c r="M668" s="7">
        <v>-1.3480000000000001E-2</v>
      </c>
      <c r="N668" s="7">
        <v>0.11709699999999999</v>
      </c>
      <c r="O668" s="7">
        <v>7.5339999999999999E-3</v>
      </c>
      <c r="P668" s="7">
        <v>8.4034000000000001E-3</v>
      </c>
    </row>
    <row r="669" spans="1:16" ht="15.75" x14ac:dyDescent="0.25">
      <c r="A669" s="4">
        <v>29495</v>
      </c>
      <c r="B669" s="7">
        <v>2.02455E-2</v>
      </c>
      <c r="C669" s="7">
        <v>4.2245E-3</v>
      </c>
      <c r="D669" s="7">
        <v>1.6021000000000001E-2</v>
      </c>
      <c r="E669" s="7">
        <v>3.3338E-2</v>
      </c>
      <c r="F669" s="7">
        <v>-1.5900000000000001E-2</v>
      </c>
      <c r="G669" s="7">
        <v>-2.6290000000000001E-2</v>
      </c>
      <c r="H669" s="7">
        <v>9.7409999999999997E-3</v>
      </c>
      <c r="I669" s="7">
        <v>-3.603E-2</v>
      </c>
      <c r="J669" s="7">
        <v>0.123115</v>
      </c>
      <c r="K669" s="7">
        <v>-1.5229999999999999E-2</v>
      </c>
      <c r="L669" s="7">
        <v>9.3969999999999991E-3</v>
      </c>
      <c r="M669" s="7">
        <v>-2.4620000000000003E-2</v>
      </c>
      <c r="N669" s="7">
        <v>0.124362</v>
      </c>
      <c r="O669" s="7">
        <v>9.5049999999999996E-3</v>
      </c>
      <c r="P669" s="7">
        <v>9.5238000000000007E-3</v>
      </c>
    </row>
    <row r="670" spans="1:16" ht="15.75" x14ac:dyDescent="0.25">
      <c r="A670" s="4">
        <v>29526</v>
      </c>
      <c r="B670" s="7">
        <v>0.1065349</v>
      </c>
      <c r="C670" s="7">
        <v>4.1579E-3</v>
      </c>
      <c r="D670" s="7">
        <v>0.102377</v>
      </c>
      <c r="E670" s="7">
        <v>7.6631999999999992E-2</v>
      </c>
      <c r="F670" s="7">
        <v>1.7000000000000001E-3</v>
      </c>
      <c r="G670" s="7">
        <v>1.0016000000000001E-2</v>
      </c>
      <c r="H670" s="7">
        <v>9.1310000000000002E-3</v>
      </c>
      <c r="I670" s="7">
        <v>8.8400000000000002E-4</v>
      </c>
      <c r="J670" s="7">
        <v>0.123001</v>
      </c>
      <c r="K670" s="7">
        <v>2.9310000000000004E-3</v>
      </c>
      <c r="L670" s="7">
        <v>9.6319999999999999E-3</v>
      </c>
      <c r="M670" s="7">
        <v>-6.7000000000000002E-3</v>
      </c>
      <c r="N670" s="7">
        <v>0.12637200000000001</v>
      </c>
      <c r="O670" s="7">
        <v>9.5700000000000004E-3</v>
      </c>
      <c r="P670" s="7">
        <v>8.2547000000000002E-3</v>
      </c>
    </row>
    <row r="671" spans="1:16" ht="15.75" x14ac:dyDescent="0.25">
      <c r="A671" s="4">
        <v>29556</v>
      </c>
      <c r="B671" s="7">
        <v>-3.0173600000000002E-2</v>
      </c>
      <c r="C671" s="7">
        <v>3.7006000000000001E-3</v>
      </c>
      <c r="D671" s="7">
        <v>-3.38742E-2</v>
      </c>
      <c r="E671" s="7">
        <v>-3.3805999999999996E-2</v>
      </c>
      <c r="F671" s="7">
        <v>2.4799999999999999E-2</v>
      </c>
      <c r="G671" s="7">
        <v>3.5152000000000003E-2</v>
      </c>
      <c r="H671" s="7">
        <v>1.0761E-2</v>
      </c>
      <c r="I671" s="7">
        <v>2.4390999999999999E-2</v>
      </c>
      <c r="J671" s="7">
        <v>0.11987199999999999</v>
      </c>
      <c r="K671" s="7">
        <v>1.7145000000000001E-2</v>
      </c>
      <c r="L671" s="7">
        <v>1.1141000000000002E-2</v>
      </c>
      <c r="M671" s="7">
        <v>6.0049999999999999E-3</v>
      </c>
      <c r="N671" s="7">
        <v>0.12453699999999999</v>
      </c>
      <c r="O671" s="7">
        <v>1.3068E-2</v>
      </c>
      <c r="P671" s="7">
        <v>9.3567000000000008E-3</v>
      </c>
    </row>
    <row r="672" spans="1:16" ht="15.75" x14ac:dyDescent="0.25">
      <c r="A672" s="4">
        <v>29587</v>
      </c>
      <c r="B672" s="7">
        <v>-4.1838600000000004E-2</v>
      </c>
      <c r="C672" s="7">
        <v>3.9039000000000001E-3</v>
      </c>
      <c r="D672" s="7">
        <v>-4.5742499999999998E-2</v>
      </c>
      <c r="E672" s="7">
        <v>2.07E-2</v>
      </c>
      <c r="F672" s="7">
        <v>-1.3000000000000001E-2</v>
      </c>
      <c r="G672" s="7">
        <v>-1.1519999999999999E-2</v>
      </c>
      <c r="H672" s="7">
        <v>9.4179999999999993E-3</v>
      </c>
      <c r="I672" s="7">
        <v>-2.0930000000000001E-2</v>
      </c>
      <c r="J672" s="7">
        <v>0.12108100000000001</v>
      </c>
      <c r="K672" s="7">
        <v>3.1909999999999998E-3</v>
      </c>
      <c r="L672" s="7">
        <v>1.0057E-2</v>
      </c>
      <c r="M672" s="7">
        <v>-6.8600000000000006E-3</v>
      </c>
      <c r="N672" s="7">
        <v>0.12745400000000001</v>
      </c>
      <c r="O672" s="7">
        <v>1.0369999999999999E-2</v>
      </c>
      <c r="P672" s="7">
        <v>8.111199999999999E-3</v>
      </c>
    </row>
    <row r="673" spans="1:16" ht="15.75" x14ac:dyDescent="0.25">
      <c r="A673" s="4">
        <v>29618</v>
      </c>
      <c r="B673" s="7">
        <v>1.7367799999999999E-2</v>
      </c>
      <c r="C673" s="7">
        <v>4.0910999999999994E-3</v>
      </c>
      <c r="D673" s="7">
        <v>1.3276699999999999E-2</v>
      </c>
      <c r="E673" s="7">
        <v>9.3999999999999986E-3</v>
      </c>
      <c r="F673" s="7">
        <v>-2.69E-2</v>
      </c>
      <c r="G673" s="7">
        <v>-4.3550000000000005E-2</v>
      </c>
      <c r="H673" s="7">
        <v>8.8339999999999998E-3</v>
      </c>
      <c r="I673" s="7">
        <v>-5.2380000000000003E-2</v>
      </c>
      <c r="J673" s="7">
        <v>0.128275</v>
      </c>
      <c r="K673" s="7">
        <v>-2.3530000000000002E-2</v>
      </c>
      <c r="L673" s="7">
        <v>9.5230000000000002E-3</v>
      </c>
      <c r="M673" s="7">
        <v>-3.3059999999999999E-2</v>
      </c>
      <c r="N673" s="7">
        <v>0.137071</v>
      </c>
      <c r="O673" s="7">
        <v>1.0690999999999999E-2</v>
      </c>
      <c r="P673" s="7">
        <v>1.0344800000000001E-2</v>
      </c>
    </row>
    <row r="674" spans="1:16" ht="15.75" x14ac:dyDescent="0.25">
      <c r="A674" s="4">
        <v>29646</v>
      </c>
      <c r="B674" s="7">
        <v>3.9993899999999999E-2</v>
      </c>
      <c r="C674" s="7">
        <v>3.9613000000000001E-3</v>
      </c>
      <c r="D674" s="7">
        <v>3.6032599999999998E-2</v>
      </c>
      <c r="E674" s="7">
        <v>9.4299999999999995E-2</v>
      </c>
      <c r="F674" s="7">
        <v>3.1099999999999999E-2</v>
      </c>
      <c r="G674" s="7">
        <v>3.8421999999999998E-2</v>
      </c>
      <c r="H674" s="7">
        <v>1.1051E-2</v>
      </c>
      <c r="I674" s="7">
        <v>2.7370999999999999E-2</v>
      </c>
      <c r="J674" s="7">
        <v>0.124801</v>
      </c>
      <c r="K674" s="7">
        <v>2.6335000000000001E-2</v>
      </c>
      <c r="L674" s="7">
        <v>1.1691E-2</v>
      </c>
      <c r="M674" s="7">
        <v>1.4643999999999999E-2</v>
      </c>
      <c r="N674" s="7">
        <v>0.132803</v>
      </c>
      <c r="O674" s="7">
        <v>1.2076999999999999E-2</v>
      </c>
      <c r="P674" s="7">
        <v>6.8259000000000002E-3</v>
      </c>
    </row>
    <row r="675" spans="1:16" ht="15.75" x14ac:dyDescent="0.25">
      <c r="A675" s="4">
        <v>29677</v>
      </c>
      <c r="B675" s="7">
        <v>-1.93382E-2</v>
      </c>
      <c r="C675" s="7">
        <v>4.1177000000000002E-3</v>
      </c>
      <c r="D675" s="7">
        <v>-2.3455900000000002E-2</v>
      </c>
      <c r="E675" s="7">
        <v>6.5700000000000008E-2</v>
      </c>
      <c r="F675" s="7">
        <v>-7.690000000000001E-2</v>
      </c>
      <c r="G675" s="7">
        <v>-5.1749999999999997E-2</v>
      </c>
      <c r="H675" s="7">
        <v>1.0083E-2</v>
      </c>
      <c r="I675" s="7">
        <v>-6.1839999999999999E-2</v>
      </c>
      <c r="J675" s="7">
        <v>0.133215</v>
      </c>
      <c r="K675" s="7">
        <v>-2.1579999999999998E-2</v>
      </c>
      <c r="L675" s="7">
        <v>1.0624E-2</v>
      </c>
      <c r="M675" s="7">
        <v>-3.2210000000000003E-2</v>
      </c>
      <c r="N675" s="7">
        <v>0.142679</v>
      </c>
      <c r="O675" s="7">
        <v>1.0755999999999998E-2</v>
      </c>
      <c r="P675" s="7">
        <v>6.7796999999999996E-3</v>
      </c>
    </row>
    <row r="676" spans="1:16" ht="15.75" x14ac:dyDescent="0.25">
      <c r="A676" s="4">
        <v>29707</v>
      </c>
      <c r="B676" s="7">
        <v>2.5600000000000002E-3</v>
      </c>
      <c r="C676" s="7">
        <v>4.2165000000000006E-3</v>
      </c>
      <c r="D676" s="7">
        <v>-1.6565E-3</v>
      </c>
      <c r="E676" s="7">
        <v>4.2199999999999994E-2</v>
      </c>
      <c r="F676" s="7">
        <v>5.9500000000000004E-2</v>
      </c>
      <c r="G676" s="7">
        <v>6.2191000000000003E-2</v>
      </c>
      <c r="H676" s="7">
        <v>1.0385E-2</v>
      </c>
      <c r="I676" s="7">
        <v>5.1805999999999998E-2</v>
      </c>
      <c r="J676" s="7">
        <v>0.12645699999999999</v>
      </c>
      <c r="K676" s="7">
        <v>2.4529000000000002E-2</v>
      </c>
      <c r="L676" s="7">
        <v>1.1009999999999999E-2</v>
      </c>
      <c r="M676" s="7">
        <v>1.3519000000000002E-2</v>
      </c>
      <c r="N676" s="7">
        <v>0.13852200000000001</v>
      </c>
      <c r="O676" s="7">
        <v>1.1544E-2</v>
      </c>
      <c r="P676" s="7">
        <v>7.8563000000000001E-3</v>
      </c>
    </row>
    <row r="677" spans="1:16" ht="15.75" x14ac:dyDescent="0.25">
      <c r="A677" s="4">
        <v>29738</v>
      </c>
      <c r="B677" s="7">
        <v>-6.2599000000000005E-3</v>
      </c>
      <c r="C677" s="7">
        <v>4.1481000000000001E-3</v>
      </c>
      <c r="D677" s="7">
        <v>-1.0407999999999999E-2</v>
      </c>
      <c r="E677" s="7">
        <v>7.6E-3</v>
      </c>
      <c r="F677" s="7">
        <v>2.3E-3</v>
      </c>
      <c r="G677" s="7">
        <v>-1.7929999999999998E-2</v>
      </c>
      <c r="H677" s="7">
        <v>1.0898000000000001E-2</v>
      </c>
      <c r="I677" s="7">
        <v>-2.8830000000000001E-2</v>
      </c>
      <c r="J677" s="7">
        <v>0.130381</v>
      </c>
      <c r="K677" s="7">
        <v>5.9570000000000005E-3</v>
      </c>
      <c r="L677" s="7">
        <v>1.1811E-2</v>
      </c>
      <c r="M677" s="7">
        <v>-5.8499999999999993E-3</v>
      </c>
      <c r="N677" s="7">
        <v>0.14038200000000001</v>
      </c>
      <c r="O677" s="7">
        <v>1.3474999999999999E-2</v>
      </c>
      <c r="P677" s="7">
        <v>8.9087000000000003E-3</v>
      </c>
    </row>
    <row r="678" spans="1:16" ht="15.75" x14ac:dyDescent="0.25">
      <c r="A678" s="4">
        <v>29768</v>
      </c>
      <c r="B678" s="7">
        <v>2.0577E-3</v>
      </c>
      <c r="C678" s="7">
        <v>4.2678999999999998E-3</v>
      </c>
      <c r="D678" s="7">
        <v>-2.2101999999999998E-3</v>
      </c>
      <c r="E678" s="7">
        <v>-3.1600000000000003E-2</v>
      </c>
      <c r="F678" s="7">
        <v>-3.7200000000000004E-2</v>
      </c>
      <c r="G678" s="7">
        <v>-3.5290000000000002E-2</v>
      </c>
      <c r="H678" s="7">
        <v>1.0874999999999999E-2</v>
      </c>
      <c r="I678" s="7">
        <v>-4.6170000000000003E-2</v>
      </c>
      <c r="J678" s="7">
        <v>0.136987</v>
      </c>
      <c r="K678" s="7">
        <v>-2.6970000000000001E-2</v>
      </c>
      <c r="L678" s="7">
        <v>1.159E-2</v>
      </c>
      <c r="M678" s="7">
        <v>-3.8559999999999997E-2</v>
      </c>
      <c r="N678" s="7">
        <v>0.15329499999999999</v>
      </c>
      <c r="O678" s="7">
        <v>1.2397999999999999E-2</v>
      </c>
      <c r="P678" s="7">
        <v>1.10375E-2</v>
      </c>
    </row>
    <row r="679" spans="1:16" ht="15.75" x14ac:dyDescent="0.25">
      <c r="A679" s="4">
        <v>29799</v>
      </c>
      <c r="B679" s="7">
        <v>-5.7745199999999997E-2</v>
      </c>
      <c r="C679" s="7">
        <v>4.3537999999999997E-3</v>
      </c>
      <c r="D679" s="7">
        <v>-6.2099000000000001E-2</v>
      </c>
      <c r="E679" s="7">
        <v>-6.8400000000000002E-2</v>
      </c>
      <c r="F679" s="7">
        <v>-3.4500000000000003E-2</v>
      </c>
      <c r="G679" s="7">
        <v>-3.8589999999999999E-2</v>
      </c>
      <c r="H679" s="7">
        <v>1.0959000000000002E-2</v>
      </c>
      <c r="I679" s="7">
        <v>-4.9550000000000004E-2</v>
      </c>
      <c r="J679" s="7">
        <v>0.14446199999999998</v>
      </c>
      <c r="K679" s="7">
        <v>-1.7749999999999998E-2</v>
      </c>
      <c r="L679" s="7">
        <v>1.2036999999999999E-2</v>
      </c>
      <c r="M679" s="7">
        <v>-2.9790000000000001E-2</v>
      </c>
      <c r="N679" s="7">
        <v>0.16358200000000001</v>
      </c>
      <c r="O679" s="7">
        <v>1.2803999999999999E-2</v>
      </c>
      <c r="P679" s="7">
        <v>7.6419000000000001E-3</v>
      </c>
    </row>
    <row r="680" spans="1:16" ht="15.75" x14ac:dyDescent="0.25">
      <c r="A680" s="4">
        <v>29830</v>
      </c>
      <c r="B680" s="7">
        <v>-4.9271099999999998E-2</v>
      </c>
      <c r="C680" s="7">
        <v>4.5607E-3</v>
      </c>
      <c r="D680" s="7">
        <v>-5.3831800000000006E-2</v>
      </c>
      <c r="E680" s="7">
        <v>-7.3300000000000004E-2</v>
      </c>
      <c r="F680" s="7">
        <v>-1.9900000000000001E-2</v>
      </c>
      <c r="G680" s="7">
        <v>-1.4490000000000001E-2</v>
      </c>
      <c r="H680" s="7">
        <v>1.1434999999999999E-2</v>
      </c>
      <c r="I680" s="7">
        <v>-2.5929999999999998E-2</v>
      </c>
      <c r="J680" s="7">
        <v>0.14823600000000001</v>
      </c>
      <c r="K680" s="7">
        <v>1.6434999999999998E-2</v>
      </c>
      <c r="L680" s="7">
        <v>1.3006999999999999E-2</v>
      </c>
      <c r="M680" s="7">
        <v>3.4280000000000001E-3</v>
      </c>
      <c r="N680" s="7">
        <v>0.16248799999999999</v>
      </c>
      <c r="O680" s="7">
        <v>1.2441000000000001E-2</v>
      </c>
      <c r="P680" s="7">
        <v>9.7507999999999987E-3</v>
      </c>
    </row>
    <row r="681" spans="1:16" ht="15.75" x14ac:dyDescent="0.25">
      <c r="A681" s="4">
        <v>29860</v>
      </c>
      <c r="B681" s="7">
        <v>5.3967999999999995E-2</v>
      </c>
      <c r="C681" s="7">
        <v>4.8200999999999999E-3</v>
      </c>
      <c r="D681" s="7">
        <v>4.9147900000000001E-2</v>
      </c>
      <c r="E681" s="7">
        <v>7.4200000000000002E-2</v>
      </c>
      <c r="F681" s="7">
        <v>5.21E-2</v>
      </c>
      <c r="G681" s="7">
        <v>8.2901000000000002E-2</v>
      </c>
      <c r="H681" s="7">
        <v>1.1725000000000001E-2</v>
      </c>
      <c r="I681" s="7">
        <v>7.1175000000000002E-2</v>
      </c>
      <c r="J681" s="7">
        <v>0.13841300000000001</v>
      </c>
      <c r="K681" s="7">
        <v>6.1106000000000001E-2</v>
      </c>
      <c r="L681" s="7">
        <v>1.2923E-2</v>
      </c>
      <c r="M681" s="7">
        <v>4.8182999999999997E-2</v>
      </c>
      <c r="N681" s="7">
        <v>0.147205</v>
      </c>
      <c r="O681" s="7">
        <v>1.2054E-2</v>
      </c>
      <c r="P681" s="7">
        <v>2.1459000000000001E-3</v>
      </c>
    </row>
    <row r="682" spans="1:16" ht="15.75" x14ac:dyDescent="0.25">
      <c r="A682" s="4">
        <v>29891</v>
      </c>
      <c r="B682" s="7">
        <v>4.1266699999999996E-2</v>
      </c>
      <c r="C682" s="7">
        <v>4.6762999999999996E-3</v>
      </c>
      <c r="D682" s="7">
        <v>3.6590400000000002E-2</v>
      </c>
      <c r="E682" s="7">
        <v>2.76E-2</v>
      </c>
      <c r="F682" s="7">
        <v>0.12670000000000001</v>
      </c>
      <c r="G682" s="7">
        <v>0.14100300000000002</v>
      </c>
      <c r="H682" s="7">
        <v>1.1337E-2</v>
      </c>
      <c r="I682" s="7">
        <v>0.129665</v>
      </c>
      <c r="J682" s="7">
        <v>0.12201000000000001</v>
      </c>
      <c r="K682" s="7">
        <v>6.2382E-2</v>
      </c>
      <c r="L682" s="7">
        <v>1.2137E-2</v>
      </c>
      <c r="M682" s="7">
        <v>5.0246000000000006E-2</v>
      </c>
      <c r="N682" s="7">
        <v>0.13111200000000001</v>
      </c>
      <c r="O682" s="7">
        <v>1.0676000000000001E-2</v>
      </c>
      <c r="P682" s="7">
        <v>3.212E-3</v>
      </c>
    </row>
    <row r="683" spans="1:16" ht="15.75" x14ac:dyDescent="0.25">
      <c r="A683" s="4">
        <v>29921</v>
      </c>
      <c r="B683" s="7">
        <v>-2.5643099999999999E-2</v>
      </c>
      <c r="C683" s="7">
        <v>4.4320999999999996E-3</v>
      </c>
      <c r="D683" s="7">
        <v>-3.00752E-2</v>
      </c>
      <c r="E683" s="7">
        <v>-2.2000000000000002E-2</v>
      </c>
      <c r="F683" s="7">
        <v>-5.7999999999999996E-2</v>
      </c>
      <c r="G683" s="7">
        <v>-7.1289999999999992E-2</v>
      </c>
      <c r="H683" s="7">
        <v>1.0026E-2</v>
      </c>
      <c r="I683" s="7">
        <v>-8.1310000000000007E-2</v>
      </c>
      <c r="J683" s="7">
        <v>0.13339000000000001</v>
      </c>
      <c r="K683" s="7">
        <v>-1.4159999999999999E-2</v>
      </c>
      <c r="L683" s="7">
        <v>1.0843999999999999E-2</v>
      </c>
      <c r="M683" s="7">
        <v>-2.5000000000000001E-2</v>
      </c>
      <c r="N683" s="7">
        <v>0.139624</v>
      </c>
      <c r="O683" s="7">
        <v>8.738000000000001E-3</v>
      </c>
      <c r="P683" s="7">
        <v>3.2017E-3</v>
      </c>
    </row>
    <row r="684" spans="1:16" ht="15.75" x14ac:dyDescent="0.25">
      <c r="A684" s="4">
        <v>29952</v>
      </c>
      <c r="B684" s="7">
        <v>-1.30559E-2</v>
      </c>
      <c r="C684" s="7">
        <v>4.4879999999999998E-3</v>
      </c>
      <c r="D684" s="7">
        <v>-1.7543899999999998E-2</v>
      </c>
      <c r="E684" s="7">
        <v>-1.9599999999999999E-2</v>
      </c>
      <c r="F684" s="7">
        <v>-1.29E-2</v>
      </c>
      <c r="G684" s="7">
        <v>4.5799999999999999E-3</v>
      </c>
      <c r="H684" s="7">
        <v>1.0759000000000001E-2</v>
      </c>
      <c r="I684" s="7">
        <v>-6.1700000000000001E-3</v>
      </c>
      <c r="J684" s="7">
        <v>0.141511</v>
      </c>
      <c r="K684" s="7">
        <v>4.9750000000000003E-3</v>
      </c>
      <c r="L684" s="7">
        <v>1.0669999999999999E-2</v>
      </c>
      <c r="M684" s="7">
        <v>-5.6899999999999997E-3</v>
      </c>
      <c r="N684" s="7">
        <v>0.13971600000000001</v>
      </c>
      <c r="O684" s="7">
        <v>7.9579999999999998E-3</v>
      </c>
      <c r="P684" s="7">
        <v>3.1914999999999999E-3</v>
      </c>
    </row>
    <row r="685" spans="1:16" ht="15.75" x14ac:dyDescent="0.25">
      <c r="A685" s="4">
        <v>29983</v>
      </c>
      <c r="B685" s="7">
        <v>-5.5896999999999995E-2</v>
      </c>
      <c r="C685" s="7">
        <v>4.7342E-3</v>
      </c>
      <c r="D685" s="7">
        <v>-6.0631199999999996E-2</v>
      </c>
      <c r="E685" s="7">
        <v>-2.9600000000000001E-2</v>
      </c>
      <c r="F685" s="7">
        <v>3.1200000000000002E-2</v>
      </c>
      <c r="G685" s="7">
        <v>1.8196E-2</v>
      </c>
      <c r="H685" s="7">
        <v>1.0249999999999999E-2</v>
      </c>
      <c r="I685" s="7">
        <v>7.9450000000000007E-3</v>
      </c>
      <c r="J685" s="7">
        <v>0.14024300000000001</v>
      </c>
      <c r="K685" s="7">
        <v>1.4839E-2</v>
      </c>
      <c r="L685" s="7">
        <v>1.0201999999999999E-2</v>
      </c>
      <c r="M685" s="7">
        <v>4.6379999999999998E-3</v>
      </c>
      <c r="N685" s="7">
        <v>0.13846</v>
      </c>
      <c r="O685" s="7">
        <v>9.2379999999999997E-3</v>
      </c>
      <c r="P685" s="7">
        <v>3.1813000000000002E-3</v>
      </c>
    </row>
    <row r="686" spans="1:16" ht="15.75" x14ac:dyDescent="0.25">
      <c r="A686" s="4">
        <v>30011</v>
      </c>
      <c r="B686" s="7">
        <v>-5.2161999999999998E-3</v>
      </c>
      <c r="C686" s="7">
        <v>4.8634000000000004E-3</v>
      </c>
      <c r="D686" s="7">
        <v>-1.0079599999999999E-2</v>
      </c>
      <c r="E686" s="7">
        <v>-8.6E-3</v>
      </c>
      <c r="F686" s="7">
        <v>3.0600000000000002E-2</v>
      </c>
      <c r="G686" s="7">
        <v>2.3094E-2</v>
      </c>
      <c r="H686" s="7">
        <v>1.2433000000000001E-2</v>
      </c>
      <c r="I686" s="7">
        <v>1.0661E-2</v>
      </c>
      <c r="J686" s="7">
        <v>0.13865</v>
      </c>
      <c r="K686" s="7">
        <v>4.2249999999999996E-3</v>
      </c>
      <c r="L686" s="7">
        <v>1.2178E-2</v>
      </c>
      <c r="M686" s="7">
        <v>-7.9500000000000005E-3</v>
      </c>
      <c r="N686" s="7">
        <v>0.14061599999999999</v>
      </c>
      <c r="O686" s="7">
        <v>9.8019999999999999E-3</v>
      </c>
      <c r="P686" s="7">
        <v>-1.0571000000000001E-3</v>
      </c>
    </row>
    <row r="687" spans="1:16" ht="15.75" x14ac:dyDescent="0.25">
      <c r="A687" s="4">
        <v>30042</v>
      </c>
      <c r="B687" s="7">
        <v>4.5194700000000004E-2</v>
      </c>
      <c r="C687" s="7">
        <v>5.5376999999999996E-3</v>
      </c>
      <c r="D687" s="7">
        <v>3.9656999999999998E-2</v>
      </c>
      <c r="E687" s="7">
        <v>3.8300000000000001E-2</v>
      </c>
      <c r="F687" s="7">
        <v>3.3799999999999997E-2</v>
      </c>
      <c r="G687" s="7">
        <v>3.7339000000000004E-2</v>
      </c>
      <c r="H687" s="7">
        <v>1.1171E-2</v>
      </c>
      <c r="I687" s="7">
        <v>2.6166999999999999E-2</v>
      </c>
      <c r="J687" s="7">
        <v>0.134772</v>
      </c>
      <c r="K687" s="7">
        <v>2.9857000000000002E-2</v>
      </c>
      <c r="L687" s="7">
        <v>1.1231999999999999E-2</v>
      </c>
      <c r="M687" s="7">
        <v>1.8624999999999999E-2</v>
      </c>
      <c r="N687" s="7">
        <v>0.13552500000000001</v>
      </c>
      <c r="O687" s="7">
        <v>1.1292E-2</v>
      </c>
      <c r="P687" s="7">
        <v>4.2328000000000001E-3</v>
      </c>
    </row>
    <row r="688" spans="1:16" ht="15.75" x14ac:dyDescent="0.25">
      <c r="A688" s="4">
        <v>30072</v>
      </c>
      <c r="B688" s="7">
        <v>-3.4094800000000001E-2</v>
      </c>
      <c r="C688" s="7">
        <v>4.7368000000000002E-3</v>
      </c>
      <c r="D688" s="7">
        <v>-3.8831600000000001E-2</v>
      </c>
      <c r="E688" s="7">
        <v>-2.4799999999999999E-2</v>
      </c>
      <c r="F688" s="7">
        <v>2.4500000000000001E-2</v>
      </c>
      <c r="G688" s="7">
        <v>3.4020000000000001E-3</v>
      </c>
      <c r="H688" s="7">
        <v>1.0139E-2</v>
      </c>
      <c r="I688" s="7">
        <v>-6.7300000000000007E-3</v>
      </c>
      <c r="J688" s="7">
        <v>0.135792</v>
      </c>
      <c r="K688" s="7">
        <v>1.4619999999999999E-2</v>
      </c>
      <c r="L688" s="7">
        <v>1.0109999999999999E-2</v>
      </c>
      <c r="M688" s="7">
        <v>4.5100000000000001E-3</v>
      </c>
      <c r="N688" s="7">
        <v>0.13426099999999999</v>
      </c>
      <c r="O688" s="7">
        <v>1.0586E-2</v>
      </c>
      <c r="P688" s="7">
        <v>9.4837000000000012E-3</v>
      </c>
    </row>
    <row r="689" spans="1:16" ht="15.75" x14ac:dyDescent="0.25">
      <c r="A689" s="4">
        <v>30103</v>
      </c>
      <c r="B689" s="7">
        <v>-1.5016099999999999E-2</v>
      </c>
      <c r="C689" s="7">
        <v>5.3629000000000003E-3</v>
      </c>
      <c r="D689" s="7">
        <v>-2.0379000000000001E-2</v>
      </c>
      <c r="E689" s="7">
        <v>-1.5900000000000001E-2</v>
      </c>
      <c r="F689" s="7">
        <v>-4.6799999999999994E-2</v>
      </c>
      <c r="G689" s="7">
        <v>-2.2280000000000001E-2</v>
      </c>
      <c r="H689" s="7">
        <v>1.2048000000000001E-2</v>
      </c>
      <c r="I689" s="7">
        <v>-3.4329999999999999E-2</v>
      </c>
      <c r="J689" s="7">
        <v>0.141209</v>
      </c>
      <c r="K689" s="7">
        <v>-1.3500000000000002E-2</v>
      </c>
      <c r="L689" s="7">
        <v>1.1818E-2</v>
      </c>
      <c r="M689" s="7">
        <v>-2.5319999999999999E-2</v>
      </c>
      <c r="N689" s="7">
        <v>0.141653</v>
      </c>
      <c r="O689" s="7">
        <v>9.5729999999999999E-3</v>
      </c>
      <c r="P689" s="7">
        <v>1.25261E-2</v>
      </c>
    </row>
    <row r="690" spans="1:16" ht="15.75" x14ac:dyDescent="0.25">
      <c r="A690" s="4">
        <v>30133</v>
      </c>
      <c r="B690" s="7">
        <v>-1.7790399999999998E-2</v>
      </c>
      <c r="C690" s="7">
        <v>5.1110999999999995E-3</v>
      </c>
      <c r="D690" s="7">
        <v>-2.2901500000000002E-2</v>
      </c>
      <c r="E690" s="7">
        <v>-1.5E-3</v>
      </c>
      <c r="F690" s="7">
        <v>5.4000000000000006E-2</v>
      </c>
      <c r="G690" s="7">
        <v>5.0120999999999999E-2</v>
      </c>
      <c r="H690" s="7">
        <v>1.1372E-2</v>
      </c>
      <c r="I690" s="7">
        <v>3.8748999999999999E-2</v>
      </c>
      <c r="J690" s="7">
        <v>0.135244</v>
      </c>
      <c r="K690" s="7">
        <v>4.6371999999999997E-2</v>
      </c>
      <c r="L690" s="7">
        <v>1.1311999999999999E-2</v>
      </c>
      <c r="M690" s="7">
        <v>3.5060000000000001E-2</v>
      </c>
      <c r="N690" s="7">
        <v>0.13150399999999998</v>
      </c>
      <c r="O690" s="7">
        <v>1.0506999999999999E-2</v>
      </c>
      <c r="P690" s="7">
        <v>5.1546000000000005E-3</v>
      </c>
    </row>
    <row r="691" spans="1:16" ht="15.75" x14ac:dyDescent="0.25">
      <c r="A691" s="4">
        <v>30164</v>
      </c>
      <c r="B691" s="7">
        <v>0.12139319999999999</v>
      </c>
      <c r="C691" s="7">
        <v>5.4159999999999998E-3</v>
      </c>
      <c r="D691" s="7">
        <v>0.1159772</v>
      </c>
      <c r="E691" s="7">
        <v>6.9800000000000001E-2</v>
      </c>
      <c r="F691" s="7">
        <v>8.3699999999999997E-2</v>
      </c>
      <c r="G691" s="7">
        <v>7.8084000000000001E-2</v>
      </c>
      <c r="H691" s="7">
        <v>1.1175999999999998E-2</v>
      </c>
      <c r="I691" s="7">
        <v>6.6906999999999994E-2</v>
      </c>
      <c r="J691" s="7">
        <v>0.12537100000000001</v>
      </c>
      <c r="K691" s="7">
        <v>4.6876000000000001E-2</v>
      </c>
      <c r="L691" s="7">
        <v>1.0949E-2</v>
      </c>
      <c r="M691" s="7">
        <v>3.5927000000000001E-2</v>
      </c>
      <c r="N691" s="7">
        <v>0.12094900000000001</v>
      </c>
      <c r="O691" s="7">
        <v>7.6229999999999996E-3</v>
      </c>
      <c r="P691" s="7">
        <v>2.0513000000000003E-3</v>
      </c>
    </row>
    <row r="692" spans="1:16" ht="15.75" x14ac:dyDescent="0.25">
      <c r="A692" s="4">
        <v>30195</v>
      </c>
      <c r="B692" s="7">
        <v>1.2467600000000001E-2</v>
      </c>
      <c r="C692" s="7">
        <v>4.8531999999999994E-3</v>
      </c>
      <c r="D692" s="7">
        <v>7.6144000000000003E-3</v>
      </c>
      <c r="E692" s="7">
        <v>3.27E-2</v>
      </c>
      <c r="F692" s="7">
        <v>6.2300000000000001E-2</v>
      </c>
      <c r="G692" s="7">
        <v>6.1832999999999999E-2</v>
      </c>
      <c r="H692" s="7">
        <v>9.9620000000000004E-3</v>
      </c>
      <c r="I692" s="7">
        <v>5.1871E-2</v>
      </c>
      <c r="J692" s="7">
        <v>0.118339</v>
      </c>
      <c r="K692" s="7">
        <v>3.2496999999999998E-2</v>
      </c>
      <c r="L692" s="7">
        <v>9.6989999999999993E-3</v>
      </c>
      <c r="M692" s="7">
        <v>2.2797999999999999E-2</v>
      </c>
      <c r="N692" s="7">
        <v>0.11444699999999999</v>
      </c>
      <c r="O692" s="7">
        <v>5.1180000000000002E-3</v>
      </c>
      <c r="P692" s="7">
        <v>2.0471E-3</v>
      </c>
    </row>
    <row r="693" spans="1:16" ht="15.75" x14ac:dyDescent="0.25">
      <c r="A693" s="4">
        <v>30225</v>
      </c>
      <c r="B693" s="7">
        <v>0.1150972</v>
      </c>
      <c r="C693" s="7">
        <v>4.7334999999999999E-3</v>
      </c>
      <c r="D693" s="7">
        <v>0.1103637</v>
      </c>
      <c r="E693" s="7">
        <v>0.1305</v>
      </c>
      <c r="F693" s="7">
        <v>7.5899999999999995E-2</v>
      </c>
      <c r="G693" s="7">
        <v>6.3434000000000004E-2</v>
      </c>
      <c r="H693" s="7">
        <v>9.1009999999999997E-3</v>
      </c>
      <c r="I693" s="7">
        <v>5.4332999999999999E-2</v>
      </c>
      <c r="J693" s="7">
        <v>0.111152</v>
      </c>
      <c r="K693" s="7">
        <v>5.3095999999999997E-2</v>
      </c>
      <c r="L693" s="7">
        <v>8.8819999999999993E-3</v>
      </c>
      <c r="M693" s="7">
        <v>4.4214999999999997E-2</v>
      </c>
      <c r="N693" s="7">
        <v>0.101788</v>
      </c>
      <c r="O693" s="7">
        <v>5.901E-3</v>
      </c>
      <c r="P693" s="7">
        <v>3.0644000000000001E-3</v>
      </c>
    </row>
    <row r="694" spans="1:16" ht="15.75" x14ac:dyDescent="0.25">
      <c r="A694" s="4">
        <v>30256</v>
      </c>
      <c r="B694" s="7">
        <v>4.0385900000000002E-2</v>
      </c>
      <c r="C694" s="7">
        <v>4.2629E-3</v>
      </c>
      <c r="D694" s="7">
        <v>3.6122999999999995E-2</v>
      </c>
      <c r="E694" s="7">
        <v>7.7899999999999997E-2</v>
      </c>
      <c r="F694" s="7">
        <v>2.0099999999999996E-2</v>
      </c>
      <c r="G694" s="7">
        <v>-2.0000000000000001E-4</v>
      </c>
      <c r="H694" s="7">
        <v>9.4500000000000001E-3</v>
      </c>
      <c r="I694" s="7">
        <v>-9.6499999999999989E-3</v>
      </c>
      <c r="J694" s="7">
        <v>0.112465</v>
      </c>
      <c r="K694" s="7">
        <v>8.0070000000000002E-3</v>
      </c>
      <c r="L694" s="7">
        <v>8.7419999999999998E-3</v>
      </c>
      <c r="M694" s="7">
        <v>-7.2999999999999996E-4</v>
      </c>
      <c r="N694" s="7">
        <v>0.10200799999999999</v>
      </c>
      <c r="O694" s="7">
        <v>6.3419999999999995E-3</v>
      </c>
      <c r="P694" s="7">
        <v>-2.0366999999999998E-3</v>
      </c>
    </row>
    <row r="695" spans="1:16" ht="15.75" x14ac:dyDescent="0.25">
      <c r="A695" s="4">
        <v>30286</v>
      </c>
      <c r="B695" s="7">
        <v>1.9272400000000002E-2</v>
      </c>
      <c r="C695" s="7">
        <v>4.1143000000000004E-3</v>
      </c>
      <c r="D695" s="7">
        <v>1.5158100000000001E-2</v>
      </c>
      <c r="E695" s="7">
        <v>1.32E-2</v>
      </c>
      <c r="F695" s="7">
        <v>1.0800000000000001E-2</v>
      </c>
      <c r="G695" s="7">
        <v>3.1179000000000002E-2</v>
      </c>
      <c r="H695" s="7">
        <v>9.2589999999999999E-3</v>
      </c>
      <c r="I695" s="7">
        <v>2.1919000000000001E-2</v>
      </c>
      <c r="J695" s="7">
        <v>0.10951000000000001</v>
      </c>
      <c r="K695" s="7">
        <v>1.8479000000000002E-2</v>
      </c>
      <c r="L695" s="7">
        <v>8.4860000000000005E-3</v>
      </c>
      <c r="M695" s="7">
        <v>9.9939999999999994E-3</v>
      </c>
      <c r="N695" s="7">
        <v>9.8971000000000003E-2</v>
      </c>
      <c r="O695" s="7">
        <v>6.7379999999999992E-3</v>
      </c>
      <c r="P695" s="7">
        <v>-4.0816000000000003E-3</v>
      </c>
    </row>
    <row r="696" spans="1:16" ht="15.75" x14ac:dyDescent="0.25">
      <c r="A696" s="4">
        <v>30317</v>
      </c>
      <c r="B696" s="7">
        <v>3.7187100000000001E-2</v>
      </c>
      <c r="C696" s="7">
        <v>4.0528999999999999E-3</v>
      </c>
      <c r="D696" s="7">
        <v>3.3134199999999996E-2</v>
      </c>
      <c r="E696" s="7">
        <v>6.2794000000000003E-2</v>
      </c>
      <c r="F696" s="7">
        <v>-9.3999999999999986E-3</v>
      </c>
      <c r="G696" s="7">
        <v>-3.0899999999999997E-2</v>
      </c>
      <c r="H696" s="7">
        <v>8.744E-3</v>
      </c>
      <c r="I696" s="7">
        <v>-3.9640000000000002E-2</v>
      </c>
      <c r="J696" s="7">
        <v>0.11125400000000001</v>
      </c>
      <c r="K696" s="7">
        <v>7.2800000000000002E-4</v>
      </c>
      <c r="L696" s="7">
        <v>8.3680000000000004E-3</v>
      </c>
      <c r="M696" s="7">
        <v>-7.6300000000000005E-3</v>
      </c>
      <c r="N696" s="7">
        <v>0.10574299999999999</v>
      </c>
      <c r="O696" s="7">
        <v>6.8640000000000003E-3</v>
      </c>
      <c r="P696" s="7">
        <v>2.0491999999999997E-3</v>
      </c>
    </row>
    <row r="697" spans="1:16" ht="15.75" x14ac:dyDescent="0.25">
      <c r="A697" s="4">
        <v>30348</v>
      </c>
      <c r="B697" s="7">
        <v>2.29181E-2</v>
      </c>
      <c r="C697" s="7">
        <v>3.9229E-3</v>
      </c>
      <c r="D697" s="7">
        <v>1.89952E-2</v>
      </c>
      <c r="E697" s="7">
        <v>7.1230000000000002E-2</v>
      </c>
      <c r="F697" s="7">
        <v>4.2800000000000005E-2</v>
      </c>
      <c r="G697" s="7">
        <v>4.9165E-2</v>
      </c>
      <c r="H697" s="7">
        <v>8.1300000000000001E-3</v>
      </c>
      <c r="I697" s="7">
        <v>4.1033999999999994E-2</v>
      </c>
      <c r="J697" s="7">
        <v>0.106046</v>
      </c>
      <c r="K697" s="7">
        <v>2.5222999999999999E-2</v>
      </c>
      <c r="L697" s="7">
        <v>7.9360000000000003E-3</v>
      </c>
      <c r="M697" s="7">
        <v>1.7287E-2</v>
      </c>
      <c r="N697" s="7">
        <v>0.101036</v>
      </c>
      <c r="O697" s="7">
        <v>6.1860000000000005E-3</v>
      </c>
      <c r="P697" s="7">
        <v>1.0225E-3</v>
      </c>
    </row>
    <row r="698" spans="1:16" ht="15.75" x14ac:dyDescent="0.25">
      <c r="A698" s="4">
        <v>30376</v>
      </c>
      <c r="B698" s="7">
        <v>3.6944499999999998E-2</v>
      </c>
      <c r="C698" s="7">
        <v>3.8498E-3</v>
      </c>
      <c r="D698" s="7">
        <v>3.3094700000000005E-2</v>
      </c>
      <c r="E698" s="7">
        <v>5.2495E-2</v>
      </c>
      <c r="F698" s="7">
        <v>7.1999999999999998E-3</v>
      </c>
      <c r="G698" s="7">
        <v>-9.389999999999999E-3</v>
      </c>
      <c r="H698" s="7">
        <v>8.8880000000000001E-3</v>
      </c>
      <c r="I698" s="7">
        <v>-1.8280000000000001E-2</v>
      </c>
      <c r="J698" s="7">
        <v>0.108316</v>
      </c>
      <c r="K698" s="7">
        <v>-4.8500000000000001E-3</v>
      </c>
      <c r="L698" s="7">
        <v>8.4069999999999995E-3</v>
      </c>
      <c r="M698" s="7">
        <v>-1.3260000000000001E-2</v>
      </c>
      <c r="N698" s="7">
        <v>0.104781</v>
      </c>
      <c r="O698" s="7">
        <v>6.3260000000000009E-3</v>
      </c>
      <c r="P698" s="7">
        <v>0</v>
      </c>
    </row>
    <row r="699" spans="1:16" ht="15.75" x14ac:dyDescent="0.25">
      <c r="A699" s="4">
        <v>30407</v>
      </c>
      <c r="B699" s="7">
        <v>7.8778799999999996E-2</v>
      </c>
      <c r="C699" s="7">
        <v>3.9880000000000002E-3</v>
      </c>
      <c r="D699" s="7">
        <v>7.4790799999999991E-2</v>
      </c>
      <c r="E699" s="7">
        <v>7.6677999999999996E-2</v>
      </c>
      <c r="F699" s="7">
        <v>5.4800000000000001E-2</v>
      </c>
      <c r="G699" s="7">
        <v>3.4956999999999995E-2</v>
      </c>
      <c r="H699" s="7">
        <v>8.4860000000000005E-3</v>
      </c>
      <c r="I699" s="7">
        <v>2.6471000000000001E-2</v>
      </c>
      <c r="J699" s="7">
        <v>0.105077</v>
      </c>
      <c r="K699" s="7">
        <v>2.5891000000000001E-2</v>
      </c>
      <c r="L699" s="7">
        <v>8.1469999999999997E-3</v>
      </c>
      <c r="M699" s="7">
        <v>1.7743999999999999E-2</v>
      </c>
      <c r="N699" s="7">
        <v>9.9739999999999995E-2</v>
      </c>
      <c r="O699" s="7">
        <v>7.1399999999999996E-3</v>
      </c>
      <c r="P699" s="7">
        <v>7.1501999999999998E-3</v>
      </c>
    </row>
    <row r="700" spans="1:16" ht="15.75" x14ac:dyDescent="0.25">
      <c r="A700" s="4">
        <v>30437</v>
      </c>
      <c r="B700" s="7">
        <v>-8.6972000000000004E-3</v>
      </c>
      <c r="C700" s="7">
        <v>3.5290999999999999E-3</v>
      </c>
      <c r="D700" s="7">
        <v>-1.2226300000000001E-2</v>
      </c>
      <c r="E700" s="7">
        <v>8.6967000000000003E-2</v>
      </c>
      <c r="F700" s="7">
        <v>-3.2400000000000005E-2</v>
      </c>
      <c r="G700" s="7">
        <v>-3.8580000000000003E-2</v>
      </c>
      <c r="H700" s="7">
        <v>9.0930000000000004E-3</v>
      </c>
      <c r="I700" s="7">
        <v>-4.768E-2</v>
      </c>
      <c r="J700" s="7">
        <v>0.11124000000000001</v>
      </c>
      <c r="K700" s="7">
        <v>-1.2230000000000001E-2</v>
      </c>
      <c r="L700" s="7">
        <v>8.5699999999999995E-3</v>
      </c>
      <c r="M700" s="7">
        <v>-2.0799999999999999E-2</v>
      </c>
      <c r="N700" s="7">
        <v>0.105916</v>
      </c>
      <c r="O700" s="7">
        <v>6.9069999999999999E-3</v>
      </c>
      <c r="P700" s="7">
        <v>6.0851999999999998E-3</v>
      </c>
    </row>
    <row r="701" spans="1:16" ht="15.75" x14ac:dyDescent="0.25">
      <c r="A701" s="4">
        <v>30468</v>
      </c>
      <c r="B701" s="7">
        <v>3.8918599999999998E-2</v>
      </c>
      <c r="C701" s="7">
        <v>3.6947999999999998E-3</v>
      </c>
      <c r="D701" s="7">
        <v>3.52238E-2</v>
      </c>
      <c r="E701" s="7">
        <v>3.4834000000000004E-2</v>
      </c>
      <c r="F701" s="7">
        <v>-4.5999999999999999E-3</v>
      </c>
      <c r="G701" s="7">
        <v>3.9040000000000004E-3</v>
      </c>
      <c r="H701" s="7">
        <v>9.0119999999999992E-3</v>
      </c>
      <c r="I701" s="7">
        <v>-5.1000000000000004E-3</v>
      </c>
      <c r="J701" s="7">
        <v>0.111905</v>
      </c>
      <c r="K701" s="7">
        <v>1.6379999999999999E-3</v>
      </c>
      <c r="L701" s="7">
        <v>8.5190000000000005E-3</v>
      </c>
      <c r="M701" s="7">
        <v>-6.8799999999999998E-3</v>
      </c>
      <c r="N701" s="7">
        <v>0.108002</v>
      </c>
      <c r="O701" s="7">
        <v>6.6610000000000003E-3</v>
      </c>
      <c r="P701" s="7">
        <v>3.0242000000000003E-3</v>
      </c>
    </row>
    <row r="702" spans="1:16" ht="15.75" x14ac:dyDescent="0.25">
      <c r="A702" s="4">
        <v>30498</v>
      </c>
      <c r="B702" s="7">
        <v>-2.9504499999999999E-2</v>
      </c>
      <c r="C702" s="7">
        <v>3.5095999999999999E-3</v>
      </c>
      <c r="D702" s="7">
        <v>-3.3014100000000005E-2</v>
      </c>
      <c r="E702" s="7">
        <v>-8.8409999999999999E-3</v>
      </c>
      <c r="F702" s="7">
        <v>-4.5499999999999999E-2</v>
      </c>
      <c r="G702" s="7">
        <v>-4.8639999999999996E-2</v>
      </c>
      <c r="H702" s="7">
        <v>8.7609999999999997E-3</v>
      </c>
      <c r="I702" s="7">
        <v>-5.74E-2</v>
      </c>
      <c r="J702" s="7">
        <v>0.11983700000000001</v>
      </c>
      <c r="K702" s="7">
        <v>-1.983E-2</v>
      </c>
      <c r="L702" s="7">
        <v>8.1670000000000006E-3</v>
      </c>
      <c r="M702" s="7">
        <v>-2.7990000000000001E-2</v>
      </c>
      <c r="N702" s="7">
        <v>0.11680699999999999</v>
      </c>
      <c r="O702" s="7">
        <v>7.4019999999999997E-3</v>
      </c>
      <c r="P702" s="7">
        <v>4.0200999999999995E-3</v>
      </c>
    </row>
    <row r="703" spans="1:16" ht="15.75" x14ac:dyDescent="0.25">
      <c r="A703" s="4">
        <v>30529</v>
      </c>
      <c r="B703" s="7">
        <v>1.50098E-2</v>
      </c>
      <c r="C703" s="7">
        <v>3.6908999999999996E-3</v>
      </c>
      <c r="D703" s="7">
        <v>1.13189E-2</v>
      </c>
      <c r="E703" s="7">
        <v>-1.9668000000000001E-2</v>
      </c>
      <c r="F703" s="7">
        <v>5.1000000000000004E-3</v>
      </c>
      <c r="G703" s="7">
        <v>1.9970000000000001E-3</v>
      </c>
      <c r="H703" s="7">
        <v>1.0296000000000001E-2</v>
      </c>
      <c r="I703" s="7">
        <v>-8.2899999999999988E-3</v>
      </c>
      <c r="J703" s="7">
        <v>0.12099399999999999</v>
      </c>
      <c r="K703" s="7">
        <v>8.0630000000000007E-3</v>
      </c>
      <c r="L703" s="7">
        <v>1.0317E-2</v>
      </c>
      <c r="M703" s="7">
        <v>-2.2500000000000003E-3</v>
      </c>
      <c r="N703" s="7">
        <v>0.11748699999999999</v>
      </c>
      <c r="O703" s="7">
        <v>7.6160000000000004E-3</v>
      </c>
      <c r="P703" s="7">
        <v>3.003E-3</v>
      </c>
    </row>
    <row r="704" spans="1:16" ht="15.75" x14ac:dyDescent="0.25">
      <c r="A704" s="4">
        <v>30560</v>
      </c>
      <c r="B704" s="7">
        <v>1.3807799999999999E-2</v>
      </c>
      <c r="C704" s="7">
        <v>4.0753999999999999E-3</v>
      </c>
      <c r="D704" s="7">
        <v>9.7324000000000004E-3</v>
      </c>
      <c r="E704" s="7">
        <v>1.3337000000000002E-2</v>
      </c>
      <c r="F704" s="7">
        <v>3.9199999999999999E-2</v>
      </c>
      <c r="G704" s="7">
        <v>5.0465000000000003E-2</v>
      </c>
      <c r="H704" s="7">
        <v>9.6220000000000003E-3</v>
      </c>
      <c r="I704" s="7">
        <v>4.0842000000000003E-2</v>
      </c>
      <c r="J704" s="7">
        <v>0.115741</v>
      </c>
      <c r="K704" s="7">
        <v>3.1461999999999997E-2</v>
      </c>
      <c r="L704" s="7">
        <v>9.4279999999999989E-3</v>
      </c>
      <c r="M704" s="7">
        <v>2.2033999999999998E-2</v>
      </c>
      <c r="N704" s="7">
        <v>0.110762</v>
      </c>
      <c r="O704" s="7">
        <v>7.607E-3</v>
      </c>
      <c r="P704" s="7">
        <v>4.9899999999999996E-3</v>
      </c>
    </row>
    <row r="705" spans="1:16" ht="15.75" x14ac:dyDescent="0.25">
      <c r="A705" s="4">
        <v>30590</v>
      </c>
      <c r="B705" s="7">
        <v>-1.1561399999999999E-2</v>
      </c>
      <c r="C705" s="7">
        <v>3.1976000000000001E-3</v>
      </c>
      <c r="D705" s="7">
        <v>-1.4759E-2</v>
      </c>
      <c r="E705" s="7">
        <v>-5.6772999999999997E-2</v>
      </c>
      <c r="F705" s="7">
        <v>-2.5000000000000001E-3</v>
      </c>
      <c r="G705" s="7">
        <v>-1.316E-2</v>
      </c>
      <c r="H705" s="7">
        <v>9.5230000000000002E-3</v>
      </c>
      <c r="I705" s="7">
        <v>-2.2679999999999999E-2</v>
      </c>
      <c r="J705" s="7">
        <v>0.118767</v>
      </c>
      <c r="K705" s="7">
        <v>1.8599999999999999E-3</v>
      </c>
      <c r="L705" s="7">
        <v>9.1979999999999996E-3</v>
      </c>
      <c r="M705" s="7">
        <v>-7.3299999999999997E-3</v>
      </c>
      <c r="N705" s="7">
        <v>0.11308699999999999</v>
      </c>
      <c r="O705" s="7">
        <v>7.6109999999999997E-3</v>
      </c>
      <c r="P705" s="7">
        <v>2.9791000000000002E-3</v>
      </c>
    </row>
    <row r="706" spans="1:16" ht="15.75" x14ac:dyDescent="0.25">
      <c r="A706" s="4">
        <v>30621</v>
      </c>
      <c r="B706" s="7">
        <v>2.1094400000000003E-2</v>
      </c>
      <c r="C706" s="7">
        <v>3.6684999999999999E-3</v>
      </c>
      <c r="D706" s="7">
        <v>1.7425900000000001E-2</v>
      </c>
      <c r="E706" s="7">
        <v>5.1558E-2</v>
      </c>
      <c r="F706" s="7">
        <v>1.4199999999999999E-2</v>
      </c>
      <c r="G706" s="7">
        <v>1.8346999999999999E-2</v>
      </c>
      <c r="H706" s="7">
        <v>9.4489999999999991E-3</v>
      </c>
      <c r="I706" s="7">
        <v>8.8979999999999997E-3</v>
      </c>
      <c r="J706" s="7">
        <v>0.117581</v>
      </c>
      <c r="K706" s="7">
        <v>1.0300999999999999E-2</v>
      </c>
      <c r="L706" s="7">
        <v>9.0819999999999998E-3</v>
      </c>
      <c r="M706" s="7">
        <v>1.2180000000000001E-3</v>
      </c>
      <c r="N706" s="7">
        <v>0.112692</v>
      </c>
      <c r="O706" s="7">
        <v>7.0350000000000005E-3</v>
      </c>
      <c r="P706" s="7">
        <v>1.9802000000000001E-3</v>
      </c>
    </row>
    <row r="707" spans="1:16" ht="15.75" x14ac:dyDescent="0.25">
      <c r="A707" s="4">
        <v>30651</v>
      </c>
      <c r="B707" s="7">
        <v>-5.2283999999999994E-3</v>
      </c>
      <c r="C707" s="7">
        <v>3.6056999999999999E-3</v>
      </c>
      <c r="D707" s="7">
        <v>-8.834100000000001E-3</v>
      </c>
      <c r="E707" s="7">
        <v>-1.4507000000000001E-2</v>
      </c>
      <c r="F707" s="7">
        <v>-3.3E-3</v>
      </c>
      <c r="G707" s="7">
        <v>-5.8699999999999994E-3</v>
      </c>
      <c r="H707" s="7">
        <v>9.356999999999999E-3</v>
      </c>
      <c r="I707" s="7">
        <v>-1.5229999999999999E-2</v>
      </c>
      <c r="J707" s="7">
        <v>0.11966300000000001</v>
      </c>
      <c r="K707" s="7">
        <v>4.705E-3</v>
      </c>
      <c r="L707" s="7">
        <v>9.0519999999999993E-3</v>
      </c>
      <c r="M707" s="7">
        <v>-4.3400000000000001E-3</v>
      </c>
      <c r="N707" s="7">
        <v>0.11414300000000001</v>
      </c>
      <c r="O707" s="7">
        <v>7.2690000000000003E-3</v>
      </c>
      <c r="P707" s="7">
        <v>9.881E-4</v>
      </c>
    </row>
    <row r="708" spans="1:16" ht="15.75" x14ac:dyDescent="0.25">
      <c r="A708" s="4">
        <v>30682</v>
      </c>
      <c r="B708" s="7">
        <v>-5.5780999999999999E-3</v>
      </c>
      <c r="C708" s="7">
        <v>3.6378999999999999E-3</v>
      </c>
      <c r="D708" s="7">
        <v>-9.2160000000000002E-3</v>
      </c>
      <c r="E708" s="7">
        <v>-8.0000000000000004E-4</v>
      </c>
      <c r="F708" s="7">
        <v>2.7000000000000003E-2</v>
      </c>
      <c r="G708" s="7">
        <v>2.4357000000000004E-2</v>
      </c>
      <c r="H708" s="7">
        <v>1.0286999999999999E-2</v>
      </c>
      <c r="I708" s="7">
        <v>1.4070000000000001E-2</v>
      </c>
      <c r="J708" s="7">
        <v>0.117996</v>
      </c>
      <c r="K708" s="7">
        <v>1.7739999999999999E-2</v>
      </c>
      <c r="L708" s="7">
        <v>9.6340000000000002E-3</v>
      </c>
      <c r="M708" s="7">
        <v>8.1060000000000004E-3</v>
      </c>
      <c r="N708" s="7">
        <v>0.11370200000000001</v>
      </c>
      <c r="O708" s="7">
        <v>7.5890000000000003E-3</v>
      </c>
      <c r="P708" s="7">
        <v>5.9230000000000003E-3</v>
      </c>
    </row>
    <row r="709" spans="1:16" ht="15.75" x14ac:dyDescent="0.25">
      <c r="A709" s="4">
        <v>30713</v>
      </c>
      <c r="B709" s="7">
        <v>-3.5187599999999999E-2</v>
      </c>
      <c r="C709" s="7">
        <v>3.6717E-3</v>
      </c>
      <c r="D709" s="7">
        <v>-3.8859299999999999E-2</v>
      </c>
      <c r="E709" s="7">
        <v>-6.4500000000000002E-2</v>
      </c>
      <c r="F709" s="7">
        <v>-1.72E-2</v>
      </c>
      <c r="G709" s="7">
        <v>-1.78E-2</v>
      </c>
      <c r="H709" s="7">
        <v>9.1749999999999991E-3</v>
      </c>
      <c r="I709" s="7">
        <v>-2.6980000000000001E-2</v>
      </c>
      <c r="J709" s="7">
        <v>0.12172599999999999</v>
      </c>
      <c r="K709" s="7">
        <v>-6.43E-3</v>
      </c>
      <c r="L709" s="7">
        <v>8.8249999999999995E-3</v>
      </c>
      <c r="M709" s="7">
        <v>-1.5260000000000001E-2</v>
      </c>
      <c r="N709" s="7">
        <v>0.11809900000000001</v>
      </c>
      <c r="O709" s="7">
        <v>7.1370000000000001E-3</v>
      </c>
      <c r="P709" s="7">
        <v>4.9068000000000002E-3</v>
      </c>
    </row>
    <row r="710" spans="1:16" ht="15.75" x14ac:dyDescent="0.25">
      <c r="A710" s="4">
        <v>30742</v>
      </c>
      <c r="B710" s="7">
        <v>1.7318199999999999E-2</v>
      </c>
      <c r="C710" s="7">
        <v>3.8202000000000002E-3</v>
      </c>
      <c r="D710" s="7">
        <v>1.3498000000000001E-2</v>
      </c>
      <c r="E710" s="7">
        <v>1.7399999999999999E-2</v>
      </c>
      <c r="F710" s="7">
        <v>-2.35E-2</v>
      </c>
      <c r="G710" s="7">
        <v>-1.5640000000000001E-2</v>
      </c>
      <c r="H710" s="7">
        <v>9.7859999999999996E-3</v>
      </c>
      <c r="I710" s="7">
        <v>-2.5430000000000001E-2</v>
      </c>
      <c r="J710" s="7">
        <v>0.12534599999999999</v>
      </c>
      <c r="K710" s="7">
        <v>-3.4699999999999996E-3</v>
      </c>
      <c r="L710" s="7">
        <v>9.476E-3</v>
      </c>
      <c r="M710" s="7">
        <v>-1.294E-2</v>
      </c>
      <c r="N710" s="7">
        <v>0.12192399999999999</v>
      </c>
      <c r="O710" s="7">
        <v>7.28E-3</v>
      </c>
      <c r="P710" s="7">
        <v>1.9531000000000001E-3</v>
      </c>
    </row>
    <row r="711" spans="1:16" ht="15.75" x14ac:dyDescent="0.25">
      <c r="A711" s="4">
        <v>30773</v>
      </c>
      <c r="B711" s="7">
        <v>9.486099999999999E-3</v>
      </c>
      <c r="C711" s="7">
        <v>4.0206E-3</v>
      </c>
      <c r="D711" s="7">
        <v>5.4654999999999999E-3</v>
      </c>
      <c r="E711" s="7">
        <v>-8.5000000000000006E-3</v>
      </c>
      <c r="F711" s="7">
        <v>-7.3000000000000001E-3</v>
      </c>
      <c r="G711" s="7">
        <v>-1.0549999999999999E-2</v>
      </c>
      <c r="H711" s="7">
        <v>1.0407E-2</v>
      </c>
      <c r="I711" s="7">
        <v>-2.0950000000000003E-2</v>
      </c>
      <c r="J711" s="7">
        <v>0.12840799999999999</v>
      </c>
      <c r="K711" s="7">
        <v>-3.2000000000000003E-4</v>
      </c>
      <c r="L711" s="7">
        <v>1.0102999999999999E-2</v>
      </c>
      <c r="M711" s="7">
        <v>-1.042E-2</v>
      </c>
      <c r="N711" s="7">
        <v>0.125086</v>
      </c>
      <c r="O711" s="7">
        <v>8.1390000000000004E-3</v>
      </c>
      <c r="P711" s="7">
        <v>4.8732999999999997E-3</v>
      </c>
    </row>
    <row r="712" spans="1:16" ht="15.75" x14ac:dyDescent="0.25">
      <c r="A712" s="4">
        <v>30803</v>
      </c>
      <c r="B712" s="7">
        <v>-5.5357700000000003E-2</v>
      </c>
      <c r="C712" s="7">
        <v>3.9988000000000003E-3</v>
      </c>
      <c r="D712" s="7">
        <v>-5.93565E-2</v>
      </c>
      <c r="E712" s="7">
        <v>-5.21E-2</v>
      </c>
      <c r="F712" s="7">
        <v>-4.8300000000000003E-2</v>
      </c>
      <c r="G712" s="7">
        <v>-5.1609999999999996E-2</v>
      </c>
      <c r="H712" s="7">
        <v>1.0267999999999999E-2</v>
      </c>
      <c r="I712" s="7">
        <v>-6.1879999999999998E-2</v>
      </c>
      <c r="J712" s="7">
        <v>0.138073</v>
      </c>
      <c r="K712" s="7">
        <v>-2.4980000000000002E-2</v>
      </c>
      <c r="L712" s="7">
        <v>1.0358000000000001E-2</v>
      </c>
      <c r="M712" s="7">
        <v>-3.5339999999999996E-2</v>
      </c>
      <c r="N712" s="7">
        <v>0.13630699999999998</v>
      </c>
      <c r="O712" s="7">
        <v>7.8370000000000002E-3</v>
      </c>
      <c r="P712" s="7">
        <v>2.9098000000000001E-3</v>
      </c>
    </row>
    <row r="713" spans="1:16" ht="15.75" x14ac:dyDescent="0.25">
      <c r="A713" s="4">
        <v>30834</v>
      </c>
      <c r="B713" s="7">
        <v>2.1720400000000001E-2</v>
      </c>
      <c r="C713" s="7">
        <v>4.2510999999999998E-3</v>
      </c>
      <c r="D713" s="7">
        <v>1.74693E-2</v>
      </c>
      <c r="E713" s="7">
        <v>0.03</v>
      </c>
      <c r="F713" s="7">
        <v>1.9900000000000001E-2</v>
      </c>
      <c r="G713" s="7">
        <v>1.4972000000000001E-2</v>
      </c>
      <c r="H713" s="7">
        <v>1.0577000000000001E-2</v>
      </c>
      <c r="I713" s="7">
        <v>4.3949999999999996E-3</v>
      </c>
      <c r="J713" s="7">
        <v>0.137429</v>
      </c>
      <c r="K713" s="7">
        <v>9.8550000000000009E-3</v>
      </c>
      <c r="L713" s="7">
        <v>1.0532E-2</v>
      </c>
      <c r="M713" s="7">
        <v>-6.7000000000000002E-4</v>
      </c>
      <c r="N713" s="7">
        <v>0.13652500000000001</v>
      </c>
      <c r="O713" s="7">
        <v>7.5339999999999999E-3</v>
      </c>
      <c r="P713" s="7">
        <v>2.9014000000000002E-3</v>
      </c>
    </row>
    <row r="714" spans="1:16" ht="15.75" x14ac:dyDescent="0.25">
      <c r="A714" s="4">
        <v>30864</v>
      </c>
      <c r="B714" s="7">
        <v>-1.24037E-2</v>
      </c>
      <c r="C714" s="7">
        <v>4.0474999999999999E-3</v>
      </c>
      <c r="D714" s="7">
        <v>-1.6451199999999999E-2</v>
      </c>
      <c r="E714" s="7">
        <v>-4.2000000000000003E-2</v>
      </c>
      <c r="F714" s="7">
        <v>5.8600000000000006E-2</v>
      </c>
      <c r="G714" s="7">
        <v>6.9295999999999996E-2</v>
      </c>
      <c r="H714" s="7">
        <v>1.1624000000000001E-2</v>
      </c>
      <c r="I714" s="7">
        <v>5.7672000000000001E-2</v>
      </c>
      <c r="J714" s="7">
        <v>0.12928699999999999</v>
      </c>
      <c r="K714" s="7">
        <v>3.9254999999999998E-2</v>
      </c>
      <c r="L714" s="7">
        <v>1.1258999999999998E-2</v>
      </c>
      <c r="M714" s="7">
        <v>2.7996E-2</v>
      </c>
      <c r="N714" s="7">
        <v>0.12743699999999999</v>
      </c>
      <c r="O714" s="7">
        <v>8.1849999999999996E-3</v>
      </c>
      <c r="P714" s="7">
        <v>3.8573000000000001E-3</v>
      </c>
    </row>
    <row r="715" spans="1:16" ht="15.75" x14ac:dyDescent="0.25">
      <c r="A715" s="4">
        <v>30895</v>
      </c>
      <c r="B715" s="7">
        <v>0.11044739999999999</v>
      </c>
      <c r="C715" s="7">
        <v>4.1152999999999997E-3</v>
      </c>
      <c r="D715" s="7">
        <v>0.1063321</v>
      </c>
      <c r="E715" s="7">
        <v>9.98E-2</v>
      </c>
      <c r="F715" s="7">
        <v>3.0699999999999998E-2</v>
      </c>
      <c r="G715" s="7">
        <v>2.6643E-2</v>
      </c>
      <c r="H715" s="7">
        <v>1.0609E-2</v>
      </c>
      <c r="I715" s="7">
        <v>1.6034E-2</v>
      </c>
      <c r="J715" s="7">
        <v>0.12701000000000001</v>
      </c>
      <c r="K715" s="7">
        <v>1.0073E-2</v>
      </c>
      <c r="L715" s="7">
        <v>1.0548E-2</v>
      </c>
      <c r="M715" s="7">
        <v>-4.6999999999999999E-4</v>
      </c>
      <c r="N715" s="7">
        <v>0.127585</v>
      </c>
      <c r="O715" s="7">
        <v>8.3060000000000009E-3</v>
      </c>
      <c r="P715" s="7">
        <v>3.8425E-3</v>
      </c>
    </row>
    <row r="716" spans="1:16" ht="15.75" x14ac:dyDescent="0.25">
      <c r="A716" s="4">
        <v>30926</v>
      </c>
      <c r="B716" s="7">
        <v>2.4000000000000001E-4</v>
      </c>
      <c r="C716" s="7">
        <v>3.7197000000000003E-3</v>
      </c>
      <c r="D716" s="7">
        <v>-3.4797000000000001E-3</v>
      </c>
      <c r="E716" s="7">
        <v>2.7000000000000001E-3</v>
      </c>
      <c r="F716" s="7">
        <v>3.1400000000000004E-2</v>
      </c>
      <c r="G716" s="7">
        <v>3.4249999999999996E-2</v>
      </c>
      <c r="H716" s="7">
        <v>9.4129999999999995E-3</v>
      </c>
      <c r="I716" s="7">
        <v>2.4836E-2</v>
      </c>
      <c r="J716" s="7">
        <v>0.12351100000000001</v>
      </c>
      <c r="K716" s="7">
        <v>2.0166E-2</v>
      </c>
      <c r="L716" s="7">
        <v>9.5329999999999998E-3</v>
      </c>
      <c r="M716" s="7">
        <v>1.0632999999999998E-2</v>
      </c>
      <c r="N716" s="7">
        <v>0.124197</v>
      </c>
      <c r="O716" s="7">
        <v>8.5889999999999994E-3</v>
      </c>
      <c r="P716" s="7">
        <v>4.7847000000000002E-3</v>
      </c>
    </row>
    <row r="717" spans="1:16" ht="15.75" x14ac:dyDescent="0.25">
      <c r="A717" s="4">
        <v>30956</v>
      </c>
      <c r="B717" s="7">
        <v>3.8530999999999999E-3</v>
      </c>
      <c r="C717" s="7">
        <v>3.9132999999999998E-3</v>
      </c>
      <c r="D717" s="7">
        <v>-6.02E-5</v>
      </c>
      <c r="E717" s="7">
        <v>-2.1700000000000001E-2</v>
      </c>
      <c r="F717" s="7">
        <v>5.7200000000000001E-2</v>
      </c>
      <c r="G717" s="7">
        <v>5.6086999999999998E-2</v>
      </c>
      <c r="H717" s="7">
        <v>1.0805E-2</v>
      </c>
      <c r="I717" s="7">
        <v>4.5282000000000003E-2</v>
      </c>
      <c r="J717" s="7">
        <v>0.117284</v>
      </c>
      <c r="K717" s="7">
        <v>3.8328000000000001E-2</v>
      </c>
      <c r="L717" s="7">
        <v>1.0952999999999999E-2</v>
      </c>
      <c r="M717" s="7">
        <v>2.7374999999999997E-2</v>
      </c>
      <c r="N717" s="7">
        <v>0.115373</v>
      </c>
      <c r="O717" s="7">
        <v>9.9570000000000006E-3</v>
      </c>
      <c r="P717" s="7">
        <v>2.8571E-3</v>
      </c>
    </row>
    <row r="718" spans="1:16" ht="15.75" x14ac:dyDescent="0.25">
      <c r="A718" s="4">
        <v>30987</v>
      </c>
      <c r="B718" s="7">
        <v>-1.11988E-2</v>
      </c>
      <c r="C718" s="7">
        <v>3.9134999999999994E-3</v>
      </c>
      <c r="D718" s="7">
        <v>-1.51123E-2</v>
      </c>
      <c r="E718" s="7">
        <v>-3.3599999999999998E-2</v>
      </c>
      <c r="F718" s="7">
        <v>2.12E-2</v>
      </c>
      <c r="G718" s="7">
        <v>1.18E-2</v>
      </c>
      <c r="H718" s="7">
        <v>9.1479999999999999E-3</v>
      </c>
      <c r="I718" s="7">
        <v>2.6519999999999998E-3</v>
      </c>
      <c r="J718" s="7">
        <v>0.116914</v>
      </c>
      <c r="K718" s="7">
        <v>1.9186000000000002E-2</v>
      </c>
      <c r="L718" s="7">
        <v>9.2619999999999994E-3</v>
      </c>
      <c r="M718" s="7">
        <v>9.9249999999999998E-3</v>
      </c>
      <c r="N718" s="7">
        <v>0.112076</v>
      </c>
      <c r="O718" s="7">
        <v>7.3340000000000002E-3</v>
      </c>
      <c r="P718" s="7">
        <v>0</v>
      </c>
    </row>
    <row r="719" spans="1:16" ht="15.75" x14ac:dyDescent="0.25">
      <c r="A719" s="4">
        <v>31017</v>
      </c>
      <c r="B719" s="7">
        <v>2.6347999999999996E-2</v>
      </c>
      <c r="C719" s="7">
        <v>3.9735999999999999E-3</v>
      </c>
      <c r="D719" s="7">
        <v>2.2374399999999999E-2</v>
      </c>
      <c r="E719" s="7">
        <v>1.4999999999999999E-2</v>
      </c>
      <c r="F719" s="7">
        <v>1.2800000000000001E-2</v>
      </c>
      <c r="G719" s="7">
        <v>9.0620000000000006E-3</v>
      </c>
      <c r="H719" s="7">
        <v>9.777000000000001E-3</v>
      </c>
      <c r="I719" s="7">
        <v>-7.0999999999999991E-4</v>
      </c>
      <c r="J719" s="7">
        <v>0.11701</v>
      </c>
      <c r="K719" s="7">
        <v>1.4336E-2</v>
      </c>
      <c r="L719" s="7">
        <v>9.3050000000000008E-3</v>
      </c>
      <c r="M719" s="7">
        <v>5.032E-3</v>
      </c>
      <c r="N719" s="7">
        <v>0.110359</v>
      </c>
      <c r="O719" s="7">
        <v>6.4259999999999994E-3</v>
      </c>
      <c r="P719" s="7">
        <v>0</v>
      </c>
    </row>
    <row r="720" spans="1:16" ht="15.75" x14ac:dyDescent="0.25">
      <c r="A720" s="4">
        <v>31048</v>
      </c>
      <c r="B720" s="7">
        <v>7.7911999999999995E-2</v>
      </c>
      <c r="C720" s="7">
        <v>3.8268E-3</v>
      </c>
      <c r="D720" s="7">
        <v>7.4085200000000004E-2</v>
      </c>
      <c r="E720" s="7">
        <v>0.10589999999999999</v>
      </c>
      <c r="F720" s="7">
        <v>3.2500000000000001E-2</v>
      </c>
      <c r="G720" s="7">
        <v>3.6400999999999996E-2</v>
      </c>
      <c r="H720" s="7">
        <v>9.5659999999999999E-3</v>
      </c>
      <c r="I720" s="7">
        <v>2.6833999999999997E-2</v>
      </c>
      <c r="J720" s="7">
        <v>0.112729</v>
      </c>
      <c r="K720" s="7">
        <v>2.061E-2</v>
      </c>
      <c r="L720" s="7">
        <v>8.9949999999999995E-3</v>
      </c>
      <c r="M720" s="7">
        <v>1.1615E-2</v>
      </c>
      <c r="N720" s="7">
        <v>0.10808400000000001</v>
      </c>
      <c r="O720" s="7">
        <v>6.4739999999999997E-3</v>
      </c>
      <c r="P720" s="7">
        <v>1.8992999999999998E-3</v>
      </c>
    </row>
    <row r="721" spans="1:16" ht="15.75" x14ac:dyDescent="0.25">
      <c r="A721" s="4">
        <v>31079</v>
      </c>
      <c r="B721" s="7">
        <v>1.2247399999999999E-2</v>
      </c>
      <c r="C721" s="7">
        <v>3.6185000000000002E-3</v>
      </c>
      <c r="D721" s="7">
        <v>8.6289000000000001E-3</v>
      </c>
      <c r="E721" s="7">
        <v>2.7200000000000002E-2</v>
      </c>
      <c r="F721" s="7">
        <v>-3.73E-2</v>
      </c>
      <c r="G721" s="7">
        <v>-4.929E-2</v>
      </c>
      <c r="H721" s="7">
        <v>8.2310000000000005E-3</v>
      </c>
      <c r="I721" s="7">
        <v>-5.7519999999999995E-2</v>
      </c>
      <c r="J721" s="7">
        <v>0.120869</v>
      </c>
      <c r="K721" s="7">
        <v>-1.7940000000000001E-2</v>
      </c>
      <c r="L721" s="7">
        <v>8.1079999999999989E-3</v>
      </c>
      <c r="M721" s="7">
        <v>-2.605E-2</v>
      </c>
      <c r="N721" s="7">
        <v>0.115207</v>
      </c>
      <c r="O721" s="7">
        <v>5.7809999999999997E-3</v>
      </c>
      <c r="P721" s="7">
        <v>4.7393000000000001E-3</v>
      </c>
    </row>
    <row r="722" spans="1:16" ht="15.75" x14ac:dyDescent="0.25">
      <c r="A722" s="4">
        <v>31107</v>
      </c>
      <c r="B722" s="7">
        <v>6.623E-4</v>
      </c>
      <c r="C722" s="7">
        <v>3.5323999999999998E-3</v>
      </c>
      <c r="D722" s="7">
        <v>-2.8701E-3</v>
      </c>
      <c r="E722" s="7">
        <v>-2.1400000000000002E-2</v>
      </c>
      <c r="F722" s="7">
        <v>1.7899999999999999E-2</v>
      </c>
      <c r="G722" s="7">
        <v>3.0684999999999997E-2</v>
      </c>
      <c r="H722" s="7">
        <v>9.4450000000000003E-3</v>
      </c>
      <c r="I722" s="7">
        <v>2.1238999999999997E-2</v>
      </c>
      <c r="J722" s="7">
        <v>0.118077</v>
      </c>
      <c r="K722" s="7">
        <v>1.6641E-2</v>
      </c>
      <c r="L722" s="7">
        <v>8.9390000000000008E-3</v>
      </c>
      <c r="M722" s="7">
        <v>7.7019999999999996E-3</v>
      </c>
      <c r="N722" s="7">
        <v>0.11309</v>
      </c>
      <c r="O722" s="7">
        <v>6.1599999999999997E-3</v>
      </c>
      <c r="P722" s="7">
        <v>3.7735999999999998E-3</v>
      </c>
    </row>
    <row r="723" spans="1:16" ht="15.75" x14ac:dyDescent="0.25">
      <c r="A723" s="4">
        <v>31138</v>
      </c>
      <c r="B723" s="7">
        <v>-9.41E-4</v>
      </c>
      <c r="C723" s="7">
        <v>3.6533E-3</v>
      </c>
      <c r="D723" s="7">
        <v>-4.5942999999999999E-3</v>
      </c>
      <c r="E723" s="7">
        <v>-1.7399999999999999E-2</v>
      </c>
      <c r="F723" s="7">
        <v>2.9600000000000001E-2</v>
      </c>
      <c r="G723" s="7">
        <v>2.4232E-2</v>
      </c>
      <c r="H723" s="7">
        <v>1.0192000000000001E-2</v>
      </c>
      <c r="I723" s="7">
        <v>1.4038999999999999E-2</v>
      </c>
      <c r="J723" s="7">
        <v>0.116227</v>
      </c>
      <c r="K723" s="7">
        <v>2.6389999999999997E-2</v>
      </c>
      <c r="L723" s="7">
        <v>9.691E-3</v>
      </c>
      <c r="M723" s="7">
        <v>1.6698999999999999E-2</v>
      </c>
      <c r="N723" s="7">
        <v>0.10842800000000001</v>
      </c>
      <c r="O723" s="7">
        <v>7.1619999999999991E-3</v>
      </c>
      <c r="P723" s="7">
        <v>4.6991999999999997E-3</v>
      </c>
    </row>
    <row r="724" spans="1:16" ht="15.75" x14ac:dyDescent="0.25">
      <c r="A724" s="4">
        <v>31168</v>
      </c>
      <c r="B724" s="7">
        <v>5.7776800000000003E-2</v>
      </c>
      <c r="C724" s="7">
        <v>3.7257000000000002E-3</v>
      </c>
      <c r="D724" s="7">
        <v>5.4051099999999998E-2</v>
      </c>
      <c r="E724" s="7">
        <v>2.76E-2</v>
      </c>
      <c r="F724" s="7">
        <v>8.199999999999999E-2</v>
      </c>
      <c r="G724" s="7">
        <v>8.9571000000000012E-2</v>
      </c>
      <c r="H724" s="7">
        <v>9.7210000000000005E-3</v>
      </c>
      <c r="I724" s="7">
        <v>7.9849000000000003E-2</v>
      </c>
      <c r="J724" s="7">
        <v>0.106235</v>
      </c>
      <c r="K724" s="7">
        <v>4.8464E-2</v>
      </c>
      <c r="L724" s="7">
        <v>9.0080000000000004E-3</v>
      </c>
      <c r="M724" s="7">
        <v>3.9456000000000005E-2</v>
      </c>
      <c r="N724" s="7">
        <v>9.7372999999999987E-2</v>
      </c>
      <c r="O724" s="7">
        <v>6.6340000000000001E-3</v>
      </c>
      <c r="P724" s="7">
        <v>3.7418E-3</v>
      </c>
    </row>
    <row r="725" spans="1:16" ht="15.75" x14ac:dyDescent="0.25">
      <c r="A725" s="4">
        <v>31199</v>
      </c>
      <c r="B725" s="7">
        <v>1.5668700000000001E-2</v>
      </c>
      <c r="C725" s="7">
        <v>3.5347E-3</v>
      </c>
      <c r="D725" s="7">
        <v>1.2134000000000001E-2</v>
      </c>
      <c r="E725" s="7">
        <v>1.06E-2</v>
      </c>
      <c r="F725" s="7">
        <v>8.3000000000000001E-3</v>
      </c>
      <c r="G725" s="7">
        <v>1.4177E-2</v>
      </c>
      <c r="H725" s="7">
        <v>8.038E-3</v>
      </c>
      <c r="I725" s="7">
        <v>6.1390000000000004E-3</v>
      </c>
      <c r="J725" s="7">
        <v>0.10545299999999999</v>
      </c>
      <c r="K725" s="7">
        <v>1.0837000000000001E-2</v>
      </c>
      <c r="L725" s="7">
        <v>7.3200000000000001E-3</v>
      </c>
      <c r="M725" s="7">
        <v>3.5170000000000002E-3</v>
      </c>
      <c r="N725" s="7">
        <v>9.6349999999999991E-2</v>
      </c>
      <c r="O725" s="7">
        <v>5.5459999999999997E-3</v>
      </c>
      <c r="P725" s="7">
        <v>2.7959E-3</v>
      </c>
    </row>
    <row r="726" spans="1:16" ht="15.75" x14ac:dyDescent="0.25">
      <c r="A726" s="4">
        <v>31229</v>
      </c>
      <c r="B726" s="7">
        <v>-1.4594999999999999E-3</v>
      </c>
      <c r="C726" s="7">
        <v>3.388E-3</v>
      </c>
      <c r="D726" s="7">
        <v>-4.8475000000000002E-3</v>
      </c>
      <c r="E726" s="7">
        <v>2.6000000000000002E-2</v>
      </c>
      <c r="F726" s="7">
        <v>-1.21E-2</v>
      </c>
      <c r="G726" s="7">
        <v>-1.7979999999999999E-2</v>
      </c>
      <c r="H726" s="7">
        <v>9.4120000000000002E-3</v>
      </c>
      <c r="I726" s="7">
        <v>-2.7389999999999998E-2</v>
      </c>
      <c r="J726" s="7">
        <v>0.109066</v>
      </c>
      <c r="K726" s="7">
        <v>-4.5199999999999997E-3</v>
      </c>
      <c r="L726" s="7">
        <v>8.3429999999999997E-3</v>
      </c>
      <c r="M726" s="7">
        <v>-1.286E-2</v>
      </c>
      <c r="N726" s="7">
        <v>0.10019299999999999</v>
      </c>
      <c r="O726" s="7">
        <v>6.2460000000000007E-3</v>
      </c>
      <c r="P726" s="7">
        <v>1.8587E-3</v>
      </c>
    </row>
    <row r="727" spans="1:16" ht="15.75" x14ac:dyDescent="0.25">
      <c r="A727" s="4">
        <v>31260</v>
      </c>
      <c r="B727" s="7">
        <v>-8.5375999999999994E-3</v>
      </c>
      <c r="C727" s="7">
        <v>3.457E-3</v>
      </c>
      <c r="D727" s="7">
        <v>-1.1994599999999999E-2</v>
      </c>
      <c r="E727" s="7">
        <v>-7.1999999999999998E-3</v>
      </c>
      <c r="F727" s="7">
        <v>2.6000000000000002E-2</v>
      </c>
      <c r="G727" s="7">
        <v>2.589E-2</v>
      </c>
      <c r="H727" s="7">
        <v>8.539999999999999E-3</v>
      </c>
      <c r="I727" s="7">
        <v>1.7350000000000001E-2</v>
      </c>
      <c r="J727" s="7">
        <v>0.106796</v>
      </c>
      <c r="K727" s="7">
        <v>1.4814000000000001E-2</v>
      </c>
      <c r="L727" s="7">
        <v>8.0679999999999988E-3</v>
      </c>
      <c r="M727" s="7">
        <v>6.7459999999999994E-3</v>
      </c>
      <c r="N727" s="7">
        <v>9.8241999999999996E-2</v>
      </c>
      <c r="O727" s="7">
        <v>5.5019999999999999E-3</v>
      </c>
      <c r="P727" s="7">
        <v>1.8553E-3</v>
      </c>
    </row>
    <row r="728" spans="1:16" ht="15.75" x14ac:dyDescent="0.25">
      <c r="A728" s="4">
        <v>31291</v>
      </c>
      <c r="B728" s="7">
        <v>-3.1278199999999999E-2</v>
      </c>
      <c r="C728" s="7">
        <v>3.5519000000000002E-3</v>
      </c>
      <c r="D728" s="7">
        <v>-3.4830100000000003E-2</v>
      </c>
      <c r="E728" s="7">
        <v>-5.4400000000000004E-2</v>
      </c>
      <c r="F728" s="7">
        <v>7.0999999999999995E-3</v>
      </c>
      <c r="G728" s="7">
        <v>-2.0899999999999998E-3</v>
      </c>
      <c r="H728" s="7">
        <v>8.8019999999999991E-3</v>
      </c>
      <c r="I728" s="7">
        <v>-1.09E-2</v>
      </c>
      <c r="J728" s="7">
        <v>0.108178</v>
      </c>
      <c r="K728" s="7">
        <v>1.1252999999999999E-2</v>
      </c>
      <c r="L728" s="7">
        <v>8.1789999999999988E-3</v>
      </c>
      <c r="M728" s="7">
        <v>3.075E-3</v>
      </c>
      <c r="N728" s="7">
        <v>9.7331000000000001E-2</v>
      </c>
      <c r="O728" s="7">
        <v>6.0489999999999997E-3</v>
      </c>
      <c r="P728" s="7">
        <v>2.7778000000000004E-3</v>
      </c>
    </row>
    <row r="729" spans="1:16" ht="15.75" x14ac:dyDescent="0.25">
      <c r="A729" s="4">
        <v>31321</v>
      </c>
      <c r="B729" s="7">
        <v>4.61885E-2</v>
      </c>
      <c r="C729" s="7">
        <v>3.5652000000000001E-3</v>
      </c>
      <c r="D729" s="7">
        <v>4.2623300000000003E-2</v>
      </c>
      <c r="E729" s="7">
        <v>2.6099999999999998E-2</v>
      </c>
      <c r="F729" s="7">
        <v>3.2899999999999999E-2</v>
      </c>
      <c r="G729" s="7">
        <v>3.3756000000000001E-2</v>
      </c>
      <c r="H729" s="7">
        <v>8.914E-3</v>
      </c>
      <c r="I729" s="7">
        <v>2.4841000000000002E-2</v>
      </c>
      <c r="J729" s="7">
        <v>0.10506600000000001</v>
      </c>
      <c r="K729" s="7">
        <v>1.6198999999999998E-2</v>
      </c>
      <c r="L729" s="7">
        <v>8.1040000000000001E-3</v>
      </c>
      <c r="M729" s="7">
        <v>8.0949999999999998E-3</v>
      </c>
      <c r="N729" s="7">
        <v>9.4883000000000009E-2</v>
      </c>
      <c r="O729" s="7">
        <v>6.4880000000000007E-3</v>
      </c>
      <c r="P729" s="7">
        <v>3.6933999999999999E-3</v>
      </c>
    </row>
    <row r="730" spans="1:16" ht="15.75" x14ac:dyDescent="0.25">
      <c r="A730" s="4">
        <v>31352</v>
      </c>
      <c r="B730" s="7">
        <v>6.8591300000000008E-2</v>
      </c>
      <c r="C730" s="7">
        <v>3.5297000000000002E-3</v>
      </c>
      <c r="D730" s="7">
        <v>6.5061599999999997E-2</v>
      </c>
      <c r="E730" s="7">
        <v>6.2E-2</v>
      </c>
      <c r="F730" s="7">
        <v>3.7000000000000005E-2</v>
      </c>
      <c r="G730" s="7">
        <v>4.0133999999999996E-2</v>
      </c>
      <c r="H730" s="7">
        <v>8.1019999999999998E-3</v>
      </c>
      <c r="I730" s="7">
        <v>3.2031999999999998E-2</v>
      </c>
      <c r="J730" s="7">
        <v>0.10109700000000001</v>
      </c>
      <c r="K730" s="7">
        <v>1.9514E-2</v>
      </c>
      <c r="L730" s="7">
        <v>7.3929999999999994E-3</v>
      </c>
      <c r="M730" s="7">
        <v>1.2121999999999999E-2</v>
      </c>
      <c r="N730" s="7">
        <v>9.1142000000000001E-2</v>
      </c>
      <c r="O730" s="7">
        <v>6.0819999999999997E-3</v>
      </c>
      <c r="P730" s="7">
        <v>2.7599E-3</v>
      </c>
    </row>
    <row r="731" spans="1:16" ht="15.75" x14ac:dyDescent="0.25">
      <c r="A731" s="4">
        <v>31382</v>
      </c>
      <c r="B731" s="7">
        <v>4.8375099999999997E-2</v>
      </c>
      <c r="C731" s="7">
        <v>3.3139999999999997E-3</v>
      </c>
      <c r="D731" s="7">
        <v>4.5061099999999993E-2</v>
      </c>
      <c r="E731" s="7">
        <v>4.7E-2</v>
      </c>
      <c r="F731" s="7">
        <v>4.6900000000000004E-2</v>
      </c>
      <c r="G731" s="7">
        <v>5.4076000000000006E-2</v>
      </c>
      <c r="H731" s="7">
        <v>8.6119999999999999E-3</v>
      </c>
      <c r="I731" s="7">
        <v>4.5462999999999996E-2</v>
      </c>
      <c r="J731" s="7">
        <v>9.5578999999999997E-2</v>
      </c>
      <c r="K731" s="7">
        <v>2.5687999999999999E-2</v>
      </c>
      <c r="L731" s="7">
        <v>7.8440000000000003E-3</v>
      </c>
      <c r="M731" s="7">
        <v>1.7843999999999999E-2</v>
      </c>
      <c r="N731" s="7">
        <v>8.5540000000000005E-2</v>
      </c>
      <c r="O731" s="7">
        <v>6.5039999999999994E-3</v>
      </c>
      <c r="P731" s="7">
        <v>2.7522999999999996E-3</v>
      </c>
    </row>
    <row r="732" spans="1:16" ht="15.75" x14ac:dyDescent="0.25">
      <c r="A732" s="4">
        <v>31413</v>
      </c>
      <c r="B732" s="7">
        <v>5.5849999999999997E-3</v>
      </c>
      <c r="C732" s="7">
        <v>3.2185000000000004E-3</v>
      </c>
      <c r="D732" s="7">
        <v>2.3665000000000001E-3</v>
      </c>
      <c r="E732" s="7">
        <v>1.1200000000000002E-2</v>
      </c>
      <c r="F732" s="7">
        <v>4.5000000000000005E-3</v>
      </c>
      <c r="G732" s="7">
        <v>-2.5300000000000001E-3</v>
      </c>
      <c r="H732" s="7">
        <v>7.9419999999999994E-3</v>
      </c>
      <c r="I732" s="7">
        <v>-1.047E-2</v>
      </c>
      <c r="J732" s="7">
        <v>9.5774999999999999E-2</v>
      </c>
      <c r="K732" s="7">
        <v>8.2330000000000007E-3</v>
      </c>
      <c r="L732" s="7">
        <v>7.0980000000000001E-3</v>
      </c>
      <c r="M732" s="7">
        <v>1.1349999999999999E-3</v>
      </c>
      <c r="N732" s="7">
        <v>8.7032999999999999E-2</v>
      </c>
      <c r="O732" s="7">
        <v>5.5900000000000004E-3</v>
      </c>
      <c r="P732" s="7">
        <v>2.7447000000000001E-3</v>
      </c>
    </row>
    <row r="733" spans="1:16" ht="15.75" x14ac:dyDescent="0.25">
      <c r="A733" s="4">
        <v>31444</v>
      </c>
      <c r="B733" s="7">
        <v>7.4747399999999992E-2</v>
      </c>
      <c r="C733" s="7">
        <v>3.2580999999999999E-3</v>
      </c>
      <c r="D733" s="7">
        <v>7.1489300000000006E-2</v>
      </c>
      <c r="E733" s="7">
        <v>7.1900000000000006E-2</v>
      </c>
      <c r="F733" s="7">
        <v>7.5199999999999989E-2</v>
      </c>
      <c r="G733" s="7">
        <v>0.11454700000000001</v>
      </c>
      <c r="H733" s="7">
        <v>7.2619999999999994E-3</v>
      </c>
      <c r="I733" s="7">
        <v>0.10728500000000001</v>
      </c>
      <c r="J733" s="7">
        <v>8.409599999999999E-2</v>
      </c>
      <c r="K733" s="7">
        <v>2.7511000000000001E-2</v>
      </c>
      <c r="L733" s="7">
        <v>6.5569999999999995E-3</v>
      </c>
      <c r="M733" s="7">
        <v>2.0954E-2</v>
      </c>
      <c r="N733" s="7">
        <v>8.1489999999999993E-2</v>
      </c>
      <c r="O733" s="7">
        <v>5.2959999999999995E-3</v>
      </c>
      <c r="P733" s="7">
        <v>-2.7372000000000004E-3</v>
      </c>
    </row>
    <row r="734" spans="1:16" ht="15.75" x14ac:dyDescent="0.25">
      <c r="A734" s="4">
        <v>31472</v>
      </c>
      <c r="B734" s="7">
        <v>5.5790600000000003E-2</v>
      </c>
      <c r="C734" s="7">
        <v>2.9966999999999997E-3</v>
      </c>
      <c r="D734" s="7">
        <v>5.2793900000000005E-2</v>
      </c>
      <c r="E734" s="7">
        <v>4.7699999999999992E-2</v>
      </c>
      <c r="F734" s="7">
        <v>2.5600000000000001E-2</v>
      </c>
      <c r="G734" s="7">
        <v>7.6971999999999999E-2</v>
      </c>
      <c r="H734" s="7">
        <v>7.0789999999999994E-3</v>
      </c>
      <c r="I734" s="7">
        <v>6.9892999999999997E-2</v>
      </c>
      <c r="J734" s="7">
        <v>7.6647999999999994E-2</v>
      </c>
      <c r="K734" s="7">
        <v>3.3831E-2</v>
      </c>
      <c r="L734" s="7">
        <v>6.8069999999999997E-3</v>
      </c>
      <c r="M734" s="7">
        <v>2.7023999999999999E-2</v>
      </c>
      <c r="N734" s="7">
        <v>7.4254000000000001E-2</v>
      </c>
      <c r="O734" s="7">
        <v>5.9540000000000001E-3</v>
      </c>
      <c r="P734" s="7">
        <v>-4.5745999999999998E-3</v>
      </c>
    </row>
    <row r="735" spans="1:16" ht="15.75" x14ac:dyDescent="0.25">
      <c r="A735" s="4">
        <v>31503</v>
      </c>
      <c r="B735" s="7">
        <v>-1.12599E-2</v>
      </c>
      <c r="C735" s="7">
        <v>2.8882999999999999E-3</v>
      </c>
      <c r="D735" s="7">
        <v>-1.41482E-2</v>
      </c>
      <c r="E735" s="7">
        <v>6.4000000000000003E-3</v>
      </c>
      <c r="F735" s="7">
        <v>1.6000000000000001E-3</v>
      </c>
      <c r="G735" s="7">
        <v>-7.9900000000000006E-3</v>
      </c>
      <c r="H735" s="7">
        <v>6.2519999999999997E-3</v>
      </c>
      <c r="I735" s="7">
        <v>-1.4239999999999999E-2</v>
      </c>
      <c r="J735" s="7">
        <v>7.8222E-2</v>
      </c>
      <c r="K735" s="7">
        <v>8.1449999999999995E-3</v>
      </c>
      <c r="L735" s="7">
        <v>6.0099999999999997E-3</v>
      </c>
      <c r="M735" s="7">
        <v>2.134E-3</v>
      </c>
      <c r="N735" s="7">
        <v>7.3663999999999993E-2</v>
      </c>
      <c r="O735" s="7">
        <v>5.2080000000000008E-3</v>
      </c>
      <c r="P735" s="7">
        <v>-1.8382000000000001E-3</v>
      </c>
    </row>
    <row r="736" spans="1:16" ht="15.75" x14ac:dyDescent="0.25">
      <c r="A736" s="4">
        <v>31533</v>
      </c>
      <c r="B736" s="7">
        <v>5.3201400000000003E-2</v>
      </c>
      <c r="C736" s="7">
        <v>2.9720999999999997E-3</v>
      </c>
      <c r="D736" s="7">
        <v>5.0229299999999998E-2</v>
      </c>
      <c r="E736" s="7">
        <v>3.6000000000000004E-2</v>
      </c>
      <c r="F736" s="7">
        <v>-1.6399999999999998E-2</v>
      </c>
      <c r="G736" s="7">
        <v>-5.0529999999999999E-2</v>
      </c>
      <c r="H736" s="7">
        <v>6.202E-3</v>
      </c>
      <c r="I736" s="7">
        <v>-5.6730000000000003E-2</v>
      </c>
      <c r="J736" s="7">
        <v>8.4816000000000003E-2</v>
      </c>
      <c r="K736" s="7">
        <v>-2.147E-2</v>
      </c>
      <c r="L736" s="7">
        <v>5.9640000000000006E-3</v>
      </c>
      <c r="M736" s="7">
        <v>-2.7440000000000003E-2</v>
      </c>
      <c r="N736" s="7">
        <v>8.1559000000000006E-2</v>
      </c>
      <c r="O736" s="7">
        <v>4.934E-3</v>
      </c>
      <c r="P736" s="7">
        <v>2.7623999999999999E-3</v>
      </c>
    </row>
    <row r="737" spans="1:16" ht="15.75" x14ac:dyDescent="0.25">
      <c r="A737" s="4">
        <v>31564</v>
      </c>
      <c r="B737" s="7">
        <v>1.68991E-2</v>
      </c>
      <c r="C737" s="7">
        <v>2.7894999999999999E-3</v>
      </c>
      <c r="D737" s="7">
        <v>1.41096E-2</v>
      </c>
      <c r="E737" s="7">
        <v>2.5999999999999999E-3</v>
      </c>
      <c r="F737" s="7">
        <v>2.18E-2</v>
      </c>
      <c r="G737" s="7">
        <v>6.1345000000000004E-2</v>
      </c>
      <c r="H737" s="7">
        <v>7.0220000000000005E-3</v>
      </c>
      <c r="I737" s="7">
        <v>5.4322999999999996E-2</v>
      </c>
      <c r="J737" s="7">
        <v>7.9027E-2</v>
      </c>
      <c r="K737" s="7">
        <v>2.7608000000000001E-2</v>
      </c>
      <c r="L737" s="7">
        <v>6.8130000000000005E-3</v>
      </c>
      <c r="M737" s="7">
        <v>2.0794999999999998E-2</v>
      </c>
      <c r="N737" s="7">
        <v>7.5576999999999991E-2</v>
      </c>
      <c r="O737" s="7">
        <v>5.2459999999999998E-3</v>
      </c>
      <c r="P737" s="7">
        <v>5.5095999999999999E-3</v>
      </c>
    </row>
    <row r="738" spans="1:16" ht="15.75" x14ac:dyDescent="0.25">
      <c r="A738" s="4">
        <v>31594</v>
      </c>
      <c r="B738" s="7">
        <v>-5.5932099999999998E-2</v>
      </c>
      <c r="C738" s="7">
        <v>2.7507E-3</v>
      </c>
      <c r="D738" s="7">
        <v>-5.8682800000000007E-2</v>
      </c>
      <c r="E738" s="7">
        <v>-7.0999999999999994E-2</v>
      </c>
      <c r="F738" s="7">
        <v>3.0999999999999999E-3</v>
      </c>
      <c r="G738" s="7">
        <v>-1.0800000000000001E-2</v>
      </c>
      <c r="H738" s="7">
        <v>6.5500000000000003E-3</v>
      </c>
      <c r="I738" s="7">
        <v>-1.7350000000000001E-2</v>
      </c>
      <c r="J738" s="7">
        <v>8.0943000000000001E-2</v>
      </c>
      <c r="K738" s="7">
        <v>1.5709999999999998E-2</v>
      </c>
      <c r="L738" s="7">
        <v>6.1629999999999992E-3</v>
      </c>
      <c r="M738" s="7">
        <v>9.5469999999999999E-3</v>
      </c>
      <c r="N738" s="7">
        <v>7.2750999999999996E-2</v>
      </c>
      <c r="O738" s="7">
        <v>5.1999999999999998E-3</v>
      </c>
      <c r="P738" s="7">
        <v>0</v>
      </c>
    </row>
    <row r="739" spans="1:16" ht="15.75" x14ac:dyDescent="0.25">
      <c r="A739" s="4">
        <v>31625</v>
      </c>
      <c r="B739" s="7">
        <v>7.4157200000000006E-2</v>
      </c>
      <c r="C739" s="7">
        <v>2.9646E-3</v>
      </c>
      <c r="D739" s="7">
        <v>7.1192599999999995E-2</v>
      </c>
      <c r="E739" s="7">
        <v>2.18E-2</v>
      </c>
      <c r="F739" s="7">
        <v>2.75E-2</v>
      </c>
      <c r="G739" s="7">
        <v>4.9926999999999999E-2</v>
      </c>
      <c r="H739" s="7">
        <v>6.2719999999999998E-3</v>
      </c>
      <c r="I739" s="7">
        <v>4.3653999999999998E-2</v>
      </c>
      <c r="J739" s="7">
        <v>7.6257000000000005E-2</v>
      </c>
      <c r="K739" s="7">
        <v>2.6558999999999999E-2</v>
      </c>
      <c r="L739" s="7">
        <v>5.6940000000000003E-3</v>
      </c>
      <c r="M739" s="7">
        <v>2.0865000000000002E-2</v>
      </c>
      <c r="N739" s="7">
        <v>6.6820000000000004E-2</v>
      </c>
      <c r="O739" s="7">
        <v>4.5999999999999999E-3</v>
      </c>
      <c r="P739" s="7">
        <v>1.8265E-3</v>
      </c>
    </row>
    <row r="740" spans="1:16" ht="15.75" x14ac:dyDescent="0.25">
      <c r="A740" s="4">
        <v>31656</v>
      </c>
      <c r="B740" s="7">
        <v>-8.2671100000000011E-2</v>
      </c>
      <c r="C740" s="7">
        <v>2.7676000000000003E-3</v>
      </c>
      <c r="D740" s="7">
        <v>-8.5438700000000006E-2</v>
      </c>
      <c r="E740" s="7">
        <v>-5.5899999999999998E-2</v>
      </c>
      <c r="F740" s="7">
        <v>-1.1399999999999999E-2</v>
      </c>
      <c r="G740" s="7">
        <v>-5.0010000000000006E-2</v>
      </c>
      <c r="H740" s="7">
        <v>6.5290000000000001E-3</v>
      </c>
      <c r="I740" s="7">
        <v>-5.654E-2</v>
      </c>
      <c r="J740" s="7">
        <v>8.2723999999999992E-2</v>
      </c>
      <c r="K740" s="7">
        <v>-1.098E-2</v>
      </c>
      <c r="L740" s="7">
        <v>5.7789999999999994E-3</v>
      </c>
      <c r="M740" s="7">
        <v>-1.6760000000000001E-2</v>
      </c>
      <c r="N740" s="7">
        <v>7.1792999999999996E-2</v>
      </c>
      <c r="O740" s="7">
        <v>4.5000000000000005E-3</v>
      </c>
      <c r="P740" s="7">
        <v>4.5579000000000001E-3</v>
      </c>
    </row>
    <row r="741" spans="1:16" ht="15.75" x14ac:dyDescent="0.25">
      <c r="A741" s="4">
        <v>31686</v>
      </c>
      <c r="B741" s="7">
        <v>5.7668999999999998E-2</v>
      </c>
      <c r="C741" s="7">
        <v>3.0260999999999999E-3</v>
      </c>
      <c r="D741" s="7">
        <v>5.4642900000000001E-2</v>
      </c>
      <c r="E741" s="7">
        <v>3.4599999999999999E-2</v>
      </c>
      <c r="F741" s="7">
        <v>1.89E-2</v>
      </c>
      <c r="G741" s="7">
        <v>2.8894000000000003E-2</v>
      </c>
      <c r="H741" s="7">
        <v>6.8510000000000003E-3</v>
      </c>
      <c r="I741" s="7">
        <v>2.2043E-2</v>
      </c>
      <c r="J741" s="7">
        <v>8.0254999999999993E-2</v>
      </c>
      <c r="K741" s="7">
        <v>1.6192999999999999E-2</v>
      </c>
      <c r="L741" s="7">
        <v>6.0089999999999996E-3</v>
      </c>
      <c r="M741" s="7">
        <v>1.0184E-2</v>
      </c>
      <c r="N741" s="7">
        <v>6.8735000000000004E-2</v>
      </c>
      <c r="O741" s="7">
        <v>4.6449999999999998E-3</v>
      </c>
      <c r="P741" s="7">
        <v>9.0740000000000005E-4</v>
      </c>
    </row>
    <row r="742" spans="1:16" ht="15.75" x14ac:dyDescent="0.25">
      <c r="A742" s="4">
        <v>31717</v>
      </c>
      <c r="B742" s="7">
        <v>2.4305300000000002E-2</v>
      </c>
      <c r="C742" s="7">
        <v>2.7444000000000001E-3</v>
      </c>
      <c r="D742" s="7">
        <v>2.1560899999999997E-2</v>
      </c>
      <c r="E742" s="7">
        <v>-3.0999999999999999E-3</v>
      </c>
      <c r="F742" s="7">
        <v>2.3300000000000001E-2</v>
      </c>
      <c r="G742" s="7">
        <v>2.6710999999999999E-2</v>
      </c>
      <c r="H742" s="7">
        <v>5.9360000000000003E-3</v>
      </c>
      <c r="I742" s="7">
        <v>2.0774000000000001E-2</v>
      </c>
      <c r="J742" s="7">
        <v>7.7933000000000002E-2</v>
      </c>
      <c r="K742" s="7">
        <v>1.1267000000000001E-2</v>
      </c>
      <c r="L742" s="7">
        <v>5.1980000000000004E-3</v>
      </c>
      <c r="M742" s="7">
        <v>6.0699999999999999E-3</v>
      </c>
      <c r="N742" s="7">
        <v>6.6868999999999998E-2</v>
      </c>
      <c r="O742" s="7">
        <v>3.9040000000000004E-3</v>
      </c>
      <c r="P742" s="7">
        <v>9.0660000000000003E-4</v>
      </c>
    </row>
    <row r="743" spans="1:16" ht="15.75" x14ac:dyDescent="0.25">
      <c r="A743" s="4">
        <v>31747</v>
      </c>
      <c r="B743" s="7">
        <v>-2.5519599999999996E-2</v>
      </c>
      <c r="C743" s="7">
        <v>2.7687000000000002E-3</v>
      </c>
      <c r="D743" s="7">
        <v>-2.8288299999999999E-2</v>
      </c>
      <c r="E743" s="7">
        <v>-2.6200000000000001E-2</v>
      </c>
      <c r="F743" s="7">
        <v>1.1699999999999999E-2</v>
      </c>
      <c r="G743" s="7">
        <v>-1.7499999999999998E-3</v>
      </c>
      <c r="H743" s="7">
        <v>6.9930000000000001E-3</v>
      </c>
      <c r="I743" s="7">
        <v>-8.7399999999999995E-3</v>
      </c>
      <c r="J743" s="7">
        <v>7.8891000000000003E-2</v>
      </c>
      <c r="K743" s="7">
        <v>6.9400000000000006E-4</v>
      </c>
      <c r="L743" s="7">
        <v>5.9650000000000007E-3</v>
      </c>
      <c r="M743" s="7">
        <v>-5.2700000000000004E-3</v>
      </c>
      <c r="N743" s="7">
        <v>6.8541000000000005E-2</v>
      </c>
      <c r="O743" s="7">
        <v>4.8739999999999999E-3</v>
      </c>
      <c r="P743" s="7">
        <v>9.057999999999999E-4</v>
      </c>
    </row>
    <row r="744" spans="1:16" ht="15.75" x14ac:dyDescent="0.25">
      <c r="A744" s="4">
        <v>31778</v>
      </c>
      <c r="B744" s="7">
        <v>0.13465749999999999</v>
      </c>
      <c r="C744" s="7">
        <v>2.8905999999999997E-3</v>
      </c>
      <c r="D744" s="7">
        <v>0.13176690000000002</v>
      </c>
      <c r="E744" s="7">
        <v>9.4299999999999995E-2</v>
      </c>
      <c r="F744" s="7">
        <v>2.1600000000000001E-2</v>
      </c>
      <c r="G744" s="7">
        <v>1.6073E-2</v>
      </c>
      <c r="H744" s="7">
        <v>6.4320000000000002E-3</v>
      </c>
      <c r="I744" s="7">
        <v>9.6399999999999993E-3</v>
      </c>
      <c r="J744" s="7">
        <v>7.7836000000000002E-2</v>
      </c>
      <c r="K744" s="7">
        <v>1.0666E-2</v>
      </c>
      <c r="L744" s="7">
        <v>5.5300000000000002E-3</v>
      </c>
      <c r="M744" s="7">
        <v>5.1359999999999991E-3</v>
      </c>
      <c r="N744" s="7">
        <v>6.8506999999999998E-2</v>
      </c>
      <c r="O744" s="7">
        <v>4.1510000000000002E-3</v>
      </c>
      <c r="P744" s="7">
        <v>6.3348000000000007E-3</v>
      </c>
    </row>
    <row r="745" spans="1:16" ht="15.75" x14ac:dyDescent="0.25">
      <c r="A745" s="4">
        <v>31809</v>
      </c>
      <c r="B745" s="7">
        <v>3.9514000000000001E-2</v>
      </c>
      <c r="C745" s="7">
        <v>2.5904999999999999E-3</v>
      </c>
      <c r="D745" s="7">
        <v>3.6923499999999998E-2</v>
      </c>
      <c r="E745" s="7">
        <v>8.09E-2</v>
      </c>
      <c r="F745" s="7">
        <v>5.7999999999999996E-3</v>
      </c>
      <c r="G745" s="7">
        <v>2.0178999999999999E-2</v>
      </c>
      <c r="H745" s="7">
        <v>5.9230000000000003E-3</v>
      </c>
      <c r="I745" s="7">
        <v>1.4255E-2</v>
      </c>
      <c r="J745" s="7">
        <v>7.6273999999999995E-2</v>
      </c>
      <c r="K745" s="7">
        <v>5.9170000000000004E-3</v>
      </c>
      <c r="L745" s="7">
        <v>5.2230000000000002E-3</v>
      </c>
      <c r="M745" s="7">
        <v>6.9300000000000004E-4</v>
      </c>
      <c r="N745" s="7">
        <v>6.8324999999999997E-2</v>
      </c>
      <c r="O745" s="7">
        <v>4.3140000000000001E-3</v>
      </c>
      <c r="P745" s="7">
        <v>3.5970999999999998E-3</v>
      </c>
    </row>
    <row r="746" spans="1:16" ht="15.75" x14ac:dyDescent="0.25">
      <c r="A746" s="4">
        <v>31837</v>
      </c>
      <c r="B746" s="7">
        <v>2.8852900000000001E-2</v>
      </c>
      <c r="C746" s="7">
        <v>2.4629999999999999E-3</v>
      </c>
      <c r="D746" s="7">
        <v>2.6389900000000001E-2</v>
      </c>
      <c r="E746" s="7">
        <v>2.3300000000000001E-2</v>
      </c>
      <c r="F746" s="7">
        <v>-8.6999999999999994E-3</v>
      </c>
      <c r="G746" s="7">
        <v>-2.2250000000000002E-2</v>
      </c>
      <c r="H746" s="7">
        <v>6.6390000000000008E-3</v>
      </c>
      <c r="I746" s="7">
        <v>-2.8879999999999999E-2</v>
      </c>
      <c r="J746" s="7">
        <v>7.9549000000000009E-2</v>
      </c>
      <c r="K746" s="7">
        <v>-3.1199999999999999E-3</v>
      </c>
      <c r="L746" s="7">
        <v>5.9560000000000004E-3</v>
      </c>
      <c r="M746" s="7">
        <v>-9.0799999999999995E-3</v>
      </c>
      <c r="N746" s="7">
        <v>7.078000000000001E-2</v>
      </c>
      <c r="O746" s="7">
        <v>4.7060000000000001E-3</v>
      </c>
      <c r="P746" s="7">
        <v>4.4802999999999996E-3</v>
      </c>
    </row>
    <row r="747" spans="1:16" ht="15.75" x14ac:dyDescent="0.25">
      <c r="A747" s="4">
        <v>31868</v>
      </c>
      <c r="B747" s="7">
        <v>-8.8789999999999997E-3</v>
      </c>
      <c r="C747" s="7">
        <v>2.5711000000000002E-3</v>
      </c>
      <c r="D747" s="7">
        <v>-1.1450100000000001E-2</v>
      </c>
      <c r="E747" s="7">
        <v>-3.1300000000000001E-2</v>
      </c>
      <c r="F747" s="7">
        <v>-5.0199999999999995E-2</v>
      </c>
      <c r="G747" s="7">
        <v>-4.7300000000000002E-2</v>
      </c>
      <c r="H747" s="7">
        <v>6.4849999999999994E-3</v>
      </c>
      <c r="I747" s="7">
        <v>-5.3780000000000001E-2</v>
      </c>
      <c r="J747" s="7">
        <v>8.5924999999999987E-2</v>
      </c>
      <c r="K747" s="7">
        <v>-2.4399999999999998E-2</v>
      </c>
      <c r="L747" s="7">
        <v>5.7809999999999997E-3</v>
      </c>
      <c r="M747" s="7">
        <v>-3.0179999999999998E-2</v>
      </c>
      <c r="N747" s="7">
        <v>7.9256000000000007E-2</v>
      </c>
      <c r="O747" s="7">
        <v>4.4409999999999996E-3</v>
      </c>
      <c r="P747" s="7">
        <v>5.3524000000000002E-3</v>
      </c>
    </row>
    <row r="748" spans="1:16" ht="15.75" x14ac:dyDescent="0.25">
      <c r="A748" s="4">
        <v>31898</v>
      </c>
      <c r="B748" s="7">
        <v>8.6697000000000007E-3</v>
      </c>
      <c r="C748" s="7">
        <v>2.6356000000000001E-3</v>
      </c>
      <c r="D748" s="7">
        <v>6.0340999999999997E-3</v>
      </c>
      <c r="E748" s="7">
        <v>-3.9000000000000003E-3</v>
      </c>
      <c r="F748" s="7">
        <v>-5.1999999999999998E-3</v>
      </c>
      <c r="G748" s="7">
        <v>-1.0529999999999999E-2</v>
      </c>
      <c r="H748" s="7">
        <v>6.5719999999999997E-3</v>
      </c>
      <c r="I748" s="7">
        <v>-1.7100000000000001E-2</v>
      </c>
      <c r="J748" s="7">
        <v>8.7973999999999997E-2</v>
      </c>
      <c r="K748" s="7">
        <v>-3.7699999999999999E-3</v>
      </c>
      <c r="L748" s="7">
        <v>6.2460000000000007E-3</v>
      </c>
      <c r="M748" s="7">
        <v>-1.0009999999999998E-2</v>
      </c>
      <c r="N748" s="7">
        <v>8.2117999999999997E-2</v>
      </c>
      <c r="O748" s="7">
        <v>3.7599999999999999E-3</v>
      </c>
      <c r="P748" s="7">
        <v>3.5492000000000002E-3</v>
      </c>
    </row>
    <row r="749" spans="1:16" ht="15.75" x14ac:dyDescent="0.25">
      <c r="A749" s="4">
        <v>31929</v>
      </c>
      <c r="B749" s="7">
        <v>5.0499799999999997E-2</v>
      </c>
      <c r="C749" s="7">
        <v>2.5853E-3</v>
      </c>
      <c r="D749" s="7">
        <v>4.7914499999999999E-2</v>
      </c>
      <c r="E749" s="7">
        <v>2.6600000000000002E-2</v>
      </c>
      <c r="F749" s="7">
        <v>1.55E-2</v>
      </c>
      <c r="G749" s="7">
        <v>9.7929999999999996E-3</v>
      </c>
      <c r="H749" s="7">
        <v>7.5139999999999998E-3</v>
      </c>
      <c r="I749" s="7">
        <v>2.2780000000000001E-3</v>
      </c>
      <c r="J749" s="7">
        <v>8.7711999999999998E-2</v>
      </c>
      <c r="K749" s="7">
        <v>1.2233000000000001E-2</v>
      </c>
      <c r="L749" s="7">
        <v>7.1389999999999995E-3</v>
      </c>
      <c r="M749" s="7">
        <v>5.0939999999999996E-3</v>
      </c>
      <c r="N749" s="7">
        <v>8.0638000000000001E-2</v>
      </c>
      <c r="O749" s="7">
        <v>4.8190000000000004E-3</v>
      </c>
      <c r="P749" s="7">
        <v>3.5366999999999998E-3</v>
      </c>
    </row>
    <row r="750" spans="1:16" ht="15.75" x14ac:dyDescent="0.25">
      <c r="A750" s="4">
        <v>31959</v>
      </c>
      <c r="B750" s="7">
        <v>5.0657899999999999E-2</v>
      </c>
      <c r="C750" s="7">
        <v>2.4342000000000001E-3</v>
      </c>
      <c r="D750" s="7">
        <v>4.8223700000000001E-2</v>
      </c>
      <c r="E750" s="7">
        <v>3.6400000000000002E-2</v>
      </c>
      <c r="F750" s="7">
        <v>-1.1899999999999999E-2</v>
      </c>
      <c r="G750" s="7">
        <v>-1.7829999999999999E-2</v>
      </c>
      <c r="H750" s="7">
        <v>7.2570000000000004E-3</v>
      </c>
      <c r="I750" s="7">
        <v>-2.5089999999999998E-2</v>
      </c>
      <c r="J750" s="7">
        <v>9.0684000000000001E-2</v>
      </c>
      <c r="K750" s="7">
        <v>2.5249999999999999E-3</v>
      </c>
      <c r="L750" s="7">
        <v>6.5659999999999998E-3</v>
      </c>
      <c r="M750" s="7">
        <v>-4.0400000000000002E-3</v>
      </c>
      <c r="N750" s="7">
        <v>8.1846000000000002E-2</v>
      </c>
      <c r="O750" s="7">
        <v>4.5729999999999998E-3</v>
      </c>
      <c r="P750" s="7">
        <v>2.6432000000000001E-3</v>
      </c>
    </row>
    <row r="751" spans="1:16" ht="15.75" x14ac:dyDescent="0.25">
      <c r="A751" s="4">
        <v>31990</v>
      </c>
      <c r="B751" s="7">
        <v>3.7312499999999998E-2</v>
      </c>
      <c r="C751" s="7">
        <v>2.3536E-3</v>
      </c>
      <c r="D751" s="7">
        <v>3.4958900000000001E-2</v>
      </c>
      <c r="E751" s="7">
        <v>2.87E-2</v>
      </c>
      <c r="F751" s="7">
        <v>-7.4999999999999997E-3</v>
      </c>
      <c r="G751" s="7">
        <v>-1.6449999999999999E-2</v>
      </c>
      <c r="H751" s="7">
        <v>7.4990000000000005E-3</v>
      </c>
      <c r="I751" s="7">
        <v>-2.3949999999999999E-2</v>
      </c>
      <c r="J751" s="7">
        <v>9.3585999999999989E-2</v>
      </c>
      <c r="K751" s="7">
        <v>-3.7699999999999999E-3</v>
      </c>
      <c r="L751" s="7">
        <v>6.7800000000000004E-3</v>
      </c>
      <c r="M751" s="7">
        <v>-1.0549999999999999E-2</v>
      </c>
      <c r="N751" s="7">
        <v>8.4932999999999995E-2</v>
      </c>
      <c r="O751" s="7">
        <v>4.7109999999999999E-3</v>
      </c>
      <c r="P751" s="7">
        <v>5.2724E-3</v>
      </c>
    </row>
    <row r="752" spans="1:16" ht="15.75" x14ac:dyDescent="0.25">
      <c r="A752" s="4">
        <v>32021</v>
      </c>
      <c r="B752" s="7">
        <v>-2.1922399999999998E-2</v>
      </c>
      <c r="C752" s="7">
        <v>2.2437999999999998E-3</v>
      </c>
      <c r="D752" s="7">
        <v>-2.4166199999999999E-2</v>
      </c>
      <c r="E752" s="7">
        <v>-8.1000000000000013E-3</v>
      </c>
      <c r="F752" s="7">
        <v>-4.2199999999999994E-2</v>
      </c>
      <c r="G752" s="7">
        <v>-3.687E-2</v>
      </c>
      <c r="H752" s="7">
        <v>7.4839999999999993E-3</v>
      </c>
      <c r="I752" s="7">
        <v>-4.4349999999999994E-2</v>
      </c>
      <c r="J752" s="7">
        <v>9.9177000000000001E-2</v>
      </c>
      <c r="K752" s="7">
        <v>-1.405E-2</v>
      </c>
      <c r="L752" s="7">
        <v>6.8040000000000002E-3</v>
      </c>
      <c r="M752" s="7">
        <v>-2.085E-2</v>
      </c>
      <c r="N752" s="7">
        <v>9.1237999999999986E-2</v>
      </c>
      <c r="O752" s="7">
        <v>4.5209999999999998E-3</v>
      </c>
      <c r="P752" s="7">
        <v>5.2447999999999991E-3</v>
      </c>
    </row>
    <row r="753" spans="1:16" ht="15.75" x14ac:dyDescent="0.25">
      <c r="A753" s="4">
        <v>32051</v>
      </c>
      <c r="B753" s="7">
        <v>-0.2153622</v>
      </c>
      <c r="C753" s="7">
        <v>2.2681999999999997E-3</v>
      </c>
      <c r="D753" s="7">
        <v>-0.2176304</v>
      </c>
      <c r="E753" s="7">
        <v>-0.29189999999999999</v>
      </c>
      <c r="F753" s="7">
        <v>5.0700000000000002E-2</v>
      </c>
      <c r="G753" s="7">
        <v>6.2282000000000004E-2</v>
      </c>
      <c r="H753" s="7">
        <v>7.9220000000000002E-3</v>
      </c>
      <c r="I753" s="7">
        <v>5.4359999999999999E-2</v>
      </c>
      <c r="J753" s="7">
        <v>9.2606000000000008E-2</v>
      </c>
      <c r="K753" s="7">
        <v>2.9901E-2</v>
      </c>
      <c r="L753" s="7">
        <v>7.2989999999999999E-3</v>
      </c>
      <c r="M753" s="7">
        <v>2.2602000000000001E-2</v>
      </c>
      <c r="N753" s="7">
        <v>8.4395000000000012E-2</v>
      </c>
      <c r="O753" s="7">
        <v>5.9730000000000009E-3</v>
      </c>
      <c r="P753" s="7">
        <v>2.6086999999999998E-3</v>
      </c>
    </row>
    <row r="754" spans="1:16" ht="15.75" x14ac:dyDescent="0.25">
      <c r="A754" s="4">
        <v>32082</v>
      </c>
      <c r="B754" s="7">
        <v>-8.2409899999999994E-2</v>
      </c>
      <c r="C754" s="7">
        <v>2.9389999999999998E-3</v>
      </c>
      <c r="D754" s="7">
        <v>-8.5348900000000005E-2</v>
      </c>
      <c r="E754" s="7">
        <v>-3.9699999999999999E-2</v>
      </c>
      <c r="F754" s="7">
        <v>1.2500000000000001E-2</v>
      </c>
      <c r="G754" s="7">
        <v>3.6909999999999998E-3</v>
      </c>
      <c r="H754" s="7">
        <v>7.5270000000000007E-3</v>
      </c>
      <c r="I754" s="7">
        <v>-3.8300000000000001E-3</v>
      </c>
      <c r="J754" s="7">
        <v>9.3080999999999997E-2</v>
      </c>
      <c r="K754" s="7">
        <v>8.2830000000000004E-3</v>
      </c>
      <c r="L754" s="7">
        <v>6.9870000000000002E-3</v>
      </c>
      <c r="M754" s="7">
        <v>1.2959999999999998E-3</v>
      </c>
      <c r="N754" s="7">
        <v>8.3989999999999995E-2</v>
      </c>
      <c r="O754" s="7">
        <v>3.4520000000000002E-3</v>
      </c>
      <c r="P754" s="7">
        <v>8.6729999999999999E-4</v>
      </c>
    </row>
    <row r="755" spans="1:16" ht="15.75" x14ac:dyDescent="0.25">
      <c r="A755" s="4">
        <v>32112</v>
      </c>
      <c r="B755" s="7">
        <v>7.6074699999999995E-2</v>
      </c>
      <c r="C755" s="7">
        <v>3.2131999999999998E-3</v>
      </c>
      <c r="D755" s="7">
        <v>7.2861499999999996E-2</v>
      </c>
      <c r="E755" s="7">
        <v>5.2000000000000005E-2</v>
      </c>
      <c r="F755" s="7">
        <v>2.12E-2</v>
      </c>
      <c r="G755" s="7">
        <v>1.6534E-2</v>
      </c>
      <c r="H755" s="7">
        <v>7.7780000000000002E-3</v>
      </c>
      <c r="I755" s="7">
        <v>8.7549999999999989E-3</v>
      </c>
      <c r="J755" s="7">
        <v>9.2043E-2</v>
      </c>
      <c r="K755" s="7">
        <v>9.299E-3</v>
      </c>
      <c r="L755" s="7">
        <v>6.9540000000000001E-3</v>
      </c>
      <c r="M755" s="7">
        <v>2.3440000000000002E-3</v>
      </c>
      <c r="N755" s="7">
        <v>8.3238000000000006E-2</v>
      </c>
      <c r="O755" s="7">
        <v>3.9139999999999999E-3</v>
      </c>
      <c r="P755" s="7">
        <v>0</v>
      </c>
    </row>
    <row r="756" spans="1:16" ht="15.75" x14ac:dyDescent="0.25">
      <c r="A756" s="4">
        <v>32143</v>
      </c>
      <c r="B756" s="7">
        <v>4.2062200000000001E-2</v>
      </c>
      <c r="C756" s="7">
        <v>1.6298999999999999E-3</v>
      </c>
      <c r="D756" s="7">
        <v>4.0432300000000004E-2</v>
      </c>
      <c r="E756" s="7">
        <v>5.5599999999999997E-2</v>
      </c>
      <c r="F756" s="7">
        <v>5.1699999999999996E-2</v>
      </c>
      <c r="G756" s="7">
        <v>6.6645999999999997E-2</v>
      </c>
      <c r="H756" s="7">
        <v>7.195E-3</v>
      </c>
      <c r="I756" s="7">
        <v>5.9451000000000004E-2</v>
      </c>
      <c r="J756" s="7">
        <v>8.5222999999999993E-2</v>
      </c>
      <c r="K756" s="7">
        <v>3.1558000000000003E-2</v>
      </c>
      <c r="L756" s="7">
        <v>6.4600000000000005E-3</v>
      </c>
      <c r="M756" s="7">
        <v>2.5097999999999999E-2</v>
      </c>
      <c r="N756" s="7">
        <v>7.8219999999999998E-2</v>
      </c>
      <c r="O756" s="7">
        <v>2.9420000000000002E-3</v>
      </c>
      <c r="P756" s="7">
        <v>2.5996999999999999E-3</v>
      </c>
    </row>
    <row r="757" spans="1:16" ht="15.75" x14ac:dyDescent="0.25">
      <c r="A757" s="4">
        <v>32174</v>
      </c>
      <c r="B757" s="7">
        <v>4.6614899999999994E-2</v>
      </c>
      <c r="C757" s="7">
        <v>4.7974999999999997E-3</v>
      </c>
      <c r="D757" s="7">
        <v>4.1817399999999998E-2</v>
      </c>
      <c r="E757" s="7">
        <v>7.5999999999999998E-2</v>
      </c>
      <c r="F757" s="7">
        <v>1.38E-2</v>
      </c>
      <c r="G757" s="7">
        <v>5.2190000000000005E-3</v>
      </c>
      <c r="H757" s="7">
        <v>7.1330000000000005E-3</v>
      </c>
      <c r="I757" s="7">
        <v>-1.91E-3</v>
      </c>
      <c r="J757" s="7">
        <v>8.544800000000001E-2</v>
      </c>
      <c r="K757" s="7">
        <v>1.2263E-2</v>
      </c>
      <c r="L757" s="7">
        <v>6.5559999999999993E-3</v>
      </c>
      <c r="M757" s="7">
        <v>5.7070000000000003E-3</v>
      </c>
      <c r="N757" s="7">
        <v>7.6771000000000006E-2</v>
      </c>
      <c r="O757" s="7">
        <v>4.5560000000000002E-3</v>
      </c>
      <c r="P757" s="7">
        <v>2.5929000000000004E-3</v>
      </c>
    </row>
    <row r="758" spans="1:16" ht="15.75" x14ac:dyDescent="0.25">
      <c r="A758" s="4">
        <v>32203</v>
      </c>
      <c r="B758" s="7">
        <v>-3.0893299999999999E-2</v>
      </c>
      <c r="C758" s="7">
        <v>2.4499999999999999E-3</v>
      </c>
      <c r="D758" s="7">
        <v>-3.3343299999999999E-2</v>
      </c>
      <c r="E758" s="7">
        <v>4.0800000000000003E-2</v>
      </c>
      <c r="F758" s="7">
        <v>-1.8799999999999997E-2</v>
      </c>
      <c r="G758" s="7">
        <v>-3.0670000000000003E-2</v>
      </c>
      <c r="H758" s="7">
        <v>7.1509999999999994E-3</v>
      </c>
      <c r="I758" s="7">
        <v>-3.7819999999999999E-2</v>
      </c>
      <c r="J758" s="7">
        <v>9.0073000000000014E-2</v>
      </c>
      <c r="K758" s="7">
        <v>-8.6400000000000001E-3</v>
      </c>
      <c r="L758" s="7">
        <v>6.4359999999999999E-3</v>
      </c>
      <c r="M758" s="7">
        <v>-1.508E-2</v>
      </c>
      <c r="N758" s="7">
        <v>8.0730999999999997E-2</v>
      </c>
      <c r="O758" s="7">
        <v>4.4069999999999995E-3</v>
      </c>
      <c r="P758" s="7">
        <v>4.3103000000000004E-3</v>
      </c>
    </row>
    <row r="759" spans="1:16" ht="15.75" x14ac:dyDescent="0.25">
      <c r="A759" s="4">
        <v>32234</v>
      </c>
      <c r="B759" s="7">
        <v>1.10606E-2</v>
      </c>
      <c r="C759" s="7">
        <v>1.6356999999999999E-3</v>
      </c>
      <c r="D759" s="7">
        <v>9.4248999999999999E-3</v>
      </c>
      <c r="E759" s="7">
        <v>2.0899999999999998E-2</v>
      </c>
      <c r="F759" s="7">
        <v>-1.49E-2</v>
      </c>
      <c r="G759" s="7">
        <v>-1.5990000000000001E-2</v>
      </c>
      <c r="H759" s="7">
        <v>7.0430000000000006E-3</v>
      </c>
      <c r="I759" s="7">
        <v>-2.3039999999999998E-2</v>
      </c>
      <c r="J759" s="7">
        <v>9.2942999999999998E-2</v>
      </c>
      <c r="K759" s="7">
        <v>-4.3899999999999998E-3</v>
      </c>
      <c r="L759" s="7">
        <v>6.3249999999999999E-3</v>
      </c>
      <c r="M759" s="7">
        <v>-1.072E-2</v>
      </c>
      <c r="N759" s="7">
        <v>8.3607000000000001E-2</v>
      </c>
      <c r="O759" s="7">
        <v>4.6160000000000003E-3</v>
      </c>
      <c r="P759" s="7">
        <v>5.1502000000000006E-3</v>
      </c>
    </row>
    <row r="760" spans="1:16" ht="15.75" x14ac:dyDescent="0.25">
      <c r="A760" s="4">
        <v>32264</v>
      </c>
      <c r="B760" s="7">
        <v>8.6493999999999998E-3</v>
      </c>
      <c r="C760" s="7">
        <v>5.4732999999999995E-3</v>
      </c>
      <c r="D760" s="7">
        <v>3.1760999999999998E-3</v>
      </c>
      <c r="E760" s="7">
        <v>-1.7899999999999999E-2</v>
      </c>
      <c r="F760" s="7">
        <v>-5.6999999999999993E-3</v>
      </c>
      <c r="G760" s="7">
        <v>-1.018E-2</v>
      </c>
      <c r="H760" s="7">
        <v>7.7949999999999998E-3</v>
      </c>
      <c r="I760" s="7">
        <v>-1.7979999999999999E-2</v>
      </c>
      <c r="J760" s="7">
        <v>9.5226000000000005E-2</v>
      </c>
      <c r="K760" s="7">
        <v>-4.9199999999999999E-3</v>
      </c>
      <c r="L760" s="7">
        <v>7.2259999999999998E-3</v>
      </c>
      <c r="M760" s="7">
        <v>-1.2150000000000001E-2</v>
      </c>
      <c r="N760" s="7">
        <v>8.6952000000000002E-2</v>
      </c>
      <c r="O760" s="7">
        <v>5.0529999999999993E-3</v>
      </c>
      <c r="P760" s="7">
        <v>3.4158999999999999E-3</v>
      </c>
    </row>
    <row r="761" spans="1:16" ht="15.75" x14ac:dyDescent="0.25">
      <c r="A761" s="4">
        <v>32295</v>
      </c>
      <c r="B761" s="7">
        <v>4.5890100000000003E-2</v>
      </c>
      <c r="C761" s="7">
        <v>2.6340999999999999E-3</v>
      </c>
      <c r="D761" s="7">
        <v>4.3255999999999996E-2</v>
      </c>
      <c r="E761" s="7">
        <v>6.1200000000000004E-2</v>
      </c>
      <c r="F761" s="7">
        <v>3.7900000000000003E-2</v>
      </c>
      <c r="G761" s="7">
        <v>3.6842E-2</v>
      </c>
      <c r="H761" s="7">
        <v>7.6119999999999998E-3</v>
      </c>
      <c r="I761" s="7">
        <v>2.9228999999999998E-2</v>
      </c>
      <c r="J761" s="7">
        <v>9.1740999999999989E-2</v>
      </c>
      <c r="K761" s="7">
        <v>1.8142000000000002E-2</v>
      </c>
      <c r="L761" s="7">
        <v>7.0390000000000001E-3</v>
      </c>
      <c r="M761" s="7">
        <v>1.1102000000000001E-2</v>
      </c>
      <c r="N761" s="7">
        <v>8.3862000000000006E-2</v>
      </c>
      <c r="O761" s="7">
        <v>4.8529999999999997E-3</v>
      </c>
      <c r="P761" s="7">
        <v>4.2553000000000001E-3</v>
      </c>
    </row>
    <row r="762" spans="1:16" ht="15.75" x14ac:dyDescent="0.25">
      <c r="A762" s="4">
        <v>32325</v>
      </c>
      <c r="B762" s="7">
        <v>-3.7917000000000003E-3</v>
      </c>
      <c r="C762" s="7">
        <v>1.6195999999999999E-3</v>
      </c>
      <c r="D762" s="7">
        <v>-5.4113E-3</v>
      </c>
      <c r="E762" s="7">
        <v>-2.5000000000000001E-3</v>
      </c>
      <c r="F762" s="7">
        <v>-1.11E-2</v>
      </c>
      <c r="G762" s="7">
        <v>-1.6959999999999999E-2</v>
      </c>
      <c r="H762" s="7">
        <v>7.0930000000000003E-3</v>
      </c>
      <c r="I762" s="7">
        <v>-2.4060000000000002E-2</v>
      </c>
      <c r="J762" s="7">
        <v>9.4711999999999991E-2</v>
      </c>
      <c r="K762" s="7">
        <v>-4.6800000000000001E-3</v>
      </c>
      <c r="L762" s="7">
        <v>6.4019999999999997E-3</v>
      </c>
      <c r="M762" s="7">
        <v>-1.1089999999999999E-2</v>
      </c>
      <c r="N762" s="7">
        <v>8.705199999999999E-2</v>
      </c>
      <c r="O762" s="7">
        <v>5.0720000000000001E-3</v>
      </c>
      <c r="P762" s="7">
        <v>4.2373000000000003E-3</v>
      </c>
    </row>
    <row r="763" spans="1:16" ht="15.75" x14ac:dyDescent="0.25">
      <c r="A763" s="4">
        <v>32356</v>
      </c>
      <c r="B763" s="7">
        <v>-3.3949399999999998E-2</v>
      </c>
      <c r="C763" s="7">
        <v>4.6506999999999998E-3</v>
      </c>
      <c r="D763" s="7">
        <v>-3.8600099999999998E-2</v>
      </c>
      <c r="E763" s="7">
        <v>-2.46E-2</v>
      </c>
      <c r="F763" s="7">
        <v>5.4000000000000003E-3</v>
      </c>
      <c r="G763" s="7">
        <v>5.7829999999999999E-3</v>
      </c>
      <c r="H763" s="7">
        <v>8.3320000000000009E-3</v>
      </c>
      <c r="I763" s="7">
        <v>-2.5400000000000002E-3</v>
      </c>
      <c r="J763" s="7">
        <v>9.5028000000000001E-2</v>
      </c>
      <c r="K763" s="7">
        <v>-8.8999999999999995E-4</v>
      </c>
      <c r="L763" s="7">
        <v>7.6699999999999997E-3</v>
      </c>
      <c r="M763" s="7">
        <v>-8.5599999999999999E-3</v>
      </c>
      <c r="N763" s="7">
        <v>8.9471000000000009E-2</v>
      </c>
      <c r="O763" s="7">
        <v>5.9379999999999997E-3</v>
      </c>
      <c r="P763" s="7">
        <v>4.2193999999999999E-3</v>
      </c>
    </row>
    <row r="764" spans="1:16" ht="15.75" x14ac:dyDescent="0.25">
      <c r="A764" s="4">
        <v>32387</v>
      </c>
      <c r="B764" s="7">
        <v>4.2605299999999999E-2</v>
      </c>
      <c r="C764" s="7">
        <v>2.8760000000000001E-3</v>
      </c>
      <c r="D764" s="7">
        <v>3.9729299999999995E-2</v>
      </c>
      <c r="E764" s="7">
        <v>2.2700000000000001E-2</v>
      </c>
      <c r="F764" s="7">
        <v>3.2599999999999997E-2</v>
      </c>
      <c r="G764" s="7">
        <v>3.4478000000000002E-2</v>
      </c>
      <c r="H764" s="7">
        <v>7.5970000000000005E-3</v>
      </c>
      <c r="I764" s="7">
        <v>2.6880999999999999E-2</v>
      </c>
      <c r="J764" s="7">
        <v>9.1725000000000001E-2</v>
      </c>
      <c r="K764" s="7">
        <v>1.9554999999999999E-2</v>
      </c>
      <c r="L764" s="7">
        <v>7.1599999999999997E-3</v>
      </c>
      <c r="M764" s="7">
        <v>1.2394000000000001E-2</v>
      </c>
      <c r="N764" s="7">
        <v>8.5930000000000006E-2</v>
      </c>
      <c r="O764" s="7">
        <v>6.1670000000000006E-3</v>
      </c>
      <c r="P764" s="7">
        <v>6.7227000000000007E-3</v>
      </c>
    </row>
    <row r="765" spans="1:16" ht="15.75" x14ac:dyDescent="0.25">
      <c r="A765" s="4">
        <v>32417</v>
      </c>
      <c r="B765" s="7">
        <v>2.7843399999999997E-2</v>
      </c>
      <c r="C765" s="7">
        <v>1.8789E-3</v>
      </c>
      <c r="D765" s="7">
        <v>2.5964499999999998E-2</v>
      </c>
      <c r="E765" s="7">
        <v>-1.23E-2</v>
      </c>
      <c r="F765" s="7">
        <v>2.7300000000000001E-2</v>
      </c>
      <c r="G765" s="7">
        <v>3.0752000000000002E-2</v>
      </c>
      <c r="H765" s="7">
        <v>7.5829999999999995E-3</v>
      </c>
      <c r="I765" s="7">
        <v>2.3168999999999999E-2</v>
      </c>
      <c r="J765" s="7">
        <v>8.888299999999999E-2</v>
      </c>
      <c r="K765" s="7">
        <v>1.4833000000000001E-2</v>
      </c>
      <c r="L765" s="7">
        <v>7.1120000000000003E-3</v>
      </c>
      <c r="M765" s="7">
        <v>7.7200000000000003E-3</v>
      </c>
      <c r="N765" s="7">
        <v>8.367200000000001E-2</v>
      </c>
      <c r="O765" s="7">
        <v>6.1009999999999997E-3</v>
      </c>
      <c r="P765" s="7">
        <v>3.3389000000000001E-3</v>
      </c>
    </row>
    <row r="766" spans="1:16" ht="15.75" x14ac:dyDescent="0.25">
      <c r="A766" s="4">
        <v>32448</v>
      </c>
      <c r="B766" s="7">
        <v>-1.4251499999999999E-2</v>
      </c>
      <c r="C766" s="7">
        <v>4.6394000000000001E-3</v>
      </c>
      <c r="D766" s="7">
        <v>-1.8890899999999999E-2</v>
      </c>
      <c r="E766" s="7">
        <v>-4.3700000000000003E-2</v>
      </c>
      <c r="F766" s="7">
        <v>-1.6899999999999998E-2</v>
      </c>
      <c r="G766" s="7">
        <v>-1.9630000000000002E-2</v>
      </c>
      <c r="H766" s="7">
        <v>7.0150000000000004E-3</v>
      </c>
      <c r="I766" s="7">
        <v>-2.664E-2</v>
      </c>
      <c r="J766" s="7">
        <v>9.2271999999999993E-2</v>
      </c>
      <c r="K766" s="7">
        <v>-1.1479999999999999E-2</v>
      </c>
      <c r="L766" s="7">
        <v>6.7039999999999999E-3</v>
      </c>
      <c r="M766" s="7">
        <v>-1.8180000000000002E-2</v>
      </c>
      <c r="N766" s="7">
        <v>8.9198E-2</v>
      </c>
      <c r="O766" s="7">
        <v>5.6620000000000004E-3</v>
      </c>
      <c r="P766" s="7">
        <v>8.319E-4</v>
      </c>
    </row>
    <row r="767" spans="1:16" ht="15.75" x14ac:dyDescent="0.25">
      <c r="A767" s="4">
        <v>32478</v>
      </c>
      <c r="B767" s="7">
        <v>1.74453E-2</v>
      </c>
      <c r="C767" s="7">
        <v>2.7577000000000001E-3</v>
      </c>
      <c r="D767" s="7">
        <v>1.46876E-2</v>
      </c>
      <c r="E767" s="7">
        <v>3.9399999999999998E-2</v>
      </c>
      <c r="F767" s="7">
        <v>3.9000000000000003E-3</v>
      </c>
      <c r="G767" s="7">
        <v>1.0969E-2</v>
      </c>
      <c r="H767" s="7">
        <v>7.5029999999999993E-3</v>
      </c>
      <c r="I767" s="7">
        <v>3.4660000000000003E-3</v>
      </c>
      <c r="J767" s="7">
        <v>9.1850000000000001E-2</v>
      </c>
      <c r="K767" s="7">
        <v>-9.6000000000000002E-4</v>
      </c>
      <c r="L767" s="7">
        <v>7.1389999999999995E-3</v>
      </c>
      <c r="M767" s="7">
        <v>-8.1000000000000013E-3</v>
      </c>
      <c r="N767" s="7">
        <v>9.1716999999999993E-2</v>
      </c>
      <c r="O767" s="7">
        <v>6.3410000000000003E-3</v>
      </c>
      <c r="P767" s="7">
        <v>1.6625000000000001E-3</v>
      </c>
    </row>
    <row r="768" spans="1:16" ht="15.75" x14ac:dyDescent="0.25">
      <c r="A768" s="4">
        <v>32509</v>
      </c>
      <c r="B768" s="7">
        <v>7.3228200000000007E-2</v>
      </c>
      <c r="C768" s="7">
        <v>2.1134000000000001E-3</v>
      </c>
      <c r="D768" s="7">
        <v>7.1114800000000006E-2</v>
      </c>
      <c r="E768" s="7">
        <v>4.0399999999999998E-2</v>
      </c>
      <c r="F768" s="7">
        <v>2.0199999999999999E-2</v>
      </c>
      <c r="G768" s="7">
        <v>2.0327000000000001E-2</v>
      </c>
      <c r="H768" s="7">
        <v>7.9699999999999997E-3</v>
      </c>
      <c r="I768" s="7">
        <v>1.2357E-2</v>
      </c>
      <c r="J768" s="7">
        <v>9.0344999999999995E-2</v>
      </c>
      <c r="K768" s="7">
        <v>1.2143999999999999E-2</v>
      </c>
      <c r="L768" s="7">
        <v>7.7449999999999993E-3</v>
      </c>
      <c r="M768" s="7">
        <v>4.3990000000000001E-3</v>
      </c>
      <c r="N768" s="7">
        <v>8.9589000000000002E-2</v>
      </c>
      <c r="O768" s="7">
        <v>5.5139999999999998E-3</v>
      </c>
      <c r="P768" s="7">
        <v>4.9792999999999999E-3</v>
      </c>
    </row>
    <row r="769" spans="1:16" ht="15.75" x14ac:dyDescent="0.25">
      <c r="A769" s="4">
        <v>32540</v>
      </c>
      <c r="B769" s="7">
        <v>-2.4920600000000001E-2</v>
      </c>
      <c r="C769" s="7">
        <v>4.0235000000000002E-3</v>
      </c>
      <c r="D769" s="7">
        <v>-2.89441E-2</v>
      </c>
      <c r="E769" s="7">
        <v>8.3000000000000001E-3</v>
      </c>
      <c r="F769" s="7">
        <v>-1.29E-2</v>
      </c>
      <c r="G769" s="7">
        <v>-1.7920000000000002E-2</v>
      </c>
      <c r="H769" s="7">
        <v>6.8579999999999995E-3</v>
      </c>
      <c r="I769" s="7">
        <v>-2.4780000000000003E-2</v>
      </c>
      <c r="J769" s="7">
        <v>9.3462999999999991E-2</v>
      </c>
      <c r="K769" s="7">
        <v>-5.0600000000000003E-3</v>
      </c>
      <c r="L769" s="7">
        <v>6.6059999999999999E-3</v>
      </c>
      <c r="M769" s="7">
        <v>-1.167E-2</v>
      </c>
      <c r="N769" s="7">
        <v>9.2700999999999992E-2</v>
      </c>
      <c r="O769" s="7">
        <v>6.1310000000000002E-3</v>
      </c>
      <c r="P769" s="7">
        <v>4.1288000000000002E-3</v>
      </c>
    </row>
    <row r="770" spans="1:16" ht="15.75" x14ac:dyDescent="0.25">
      <c r="A770" s="4">
        <v>32568</v>
      </c>
      <c r="B770" s="7">
        <v>2.3328500000000002E-2</v>
      </c>
      <c r="C770" s="7">
        <v>2.5225999999999998E-3</v>
      </c>
      <c r="D770" s="7">
        <v>2.0805899999999999E-2</v>
      </c>
      <c r="E770" s="7">
        <v>3.5799999999999998E-2</v>
      </c>
      <c r="F770" s="7">
        <v>6.4000000000000003E-3</v>
      </c>
      <c r="G770" s="7">
        <v>1.2238000000000001E-2</v>
      </c>
      <c r="H770" s="7">
        <v>7.8530000000000006E-3</v>
      </c>
      <c r="I770" s="7">
        <v>4.385E-3</v>
      </c>
      <c r="J770" s="7">
        <v>9.2911000000000007E-2</v>
      </c>
      <c r="K770" s="7">
        <v>4.9309999999999996E-3</v>
      </c>
      <c r="L770" s="7">
        <v>7.79E-3</v>
      </c>
      <c r="M770" s="7">
        <v>-2.8499999999999997E-3</v>
      </c>
      <c r="N770" s="7">
        <v>9.3442999999999998E-2</v>
      </c>
      <c r="O770" s="7">
        <v>6.7060000000000002E-3</v>
      </c>
      <c r="P770" s="7">
        <v>5.7565999999999997E-3</v>
      </c>
    </row>
    <row r="771" spans="1:16" ht="15.75" x14ac:dyDescent="0.25">
      <c r="A771" s="4">
        <v>32599</v>
      </c>
      <c r="B771" s="7">
        <v>5.1920300000000003E-2</v>
      </c>
      <c r="C771" s="7">
        <v>1.8304E-3</v>
      </c>
      <c r="D771" s="7">
        <v>5.00899E-2</v>
      </c>
      <c r="E771" s="7">
        <v>2.7900000000000001E-2</v>
      </c>
      <c r="F771" s="7">
        <v>2.1299999999999999E-2</v>
      </c>
      <c r="G771" s="7">
        <v>1.5896E-2</v>
      </c>
      <c r="H771" s="7">
        <v>7.0489999999999997E-3</v>
      </c>
      <c r="I771" s="7">
        <v>8.8459999999999997E-3</v>
      </c>
      <c r="J771" s="7">
        <v>9.1793E-2</v>
      </c>
      <c r="K771" s="7">
        <v>2.2016000000000001E-2</v>
      </c>
      <c r="L771" s="7">
        <v>7.0889999999999998E-3</v>
      </c>
      <c r="M771" s="7">
        <v>1.4926999999999999E-2</v>
      </c>
      <c r="N771" s="7">
        <v>8.9530999999999986E-2</v>
      </c>
      <c r="O771" s="7">
        <v>6.7479999999999997E-3</v>
      </c>
      <c r="P771" s="7">
        <v>6.5412999999999999E-3</v>
      </c>
    </row>
    <row r="772" spans="1:16" ht="15.75" x14ac:dyDescent="0.25">
      <c r="A772" s="4">
        <v>32629</v>
      </c>
      <c r="B772" s="7">
        <v>4.04582E-2</v>
      </c>
      <c r="C772" s="7">
        <v>5.3206E-3</v>
      </c>
      <c r="D772" s="7">
        <v>3.5137599999999998E-2</v>
      </c>
      <c r="E772" s="7">
        <v>3.6200000000000003E-2</v>
      </c>
      <c r="F772" s="7">
        <v>3.7900000000000003E-2</v>
      </c>
      <c r="G772" s="7">
        <v>4.0118000000000001E-2</v>
      </c>
      <c r="H772" s="7">
        <v>7.9740000000000002E-3</v>
      </c>
      <c r="I772" s="7">
        <v>3.2143000000000005E-2</v>
      </c>
      <c r="J772" s="7">
        <v>8.7783E-2</v>
      </c>
      <c r="K772" s="7">
        <v>2.1227999999999997E-2</v>
      </c>
      <c r="L772" s="7">
        <v>8.0160000000000006E-3</v>
      </c>
      <c r="M772" s="7">
        <v>1.3212E-2</v>
      </c>
      <c r="N772" s="7">
        <v>8.5998999999999992E-2</v>
      </c>
      <c r="O772" s="7">
        <v>7.8729999999999998E-3</v>
      </c>
      <c r="P772" s="7">
        <v>5.6864000000000003E-3</v>
      </c>
    </row>
    <row r="773" spans="1:16" ht="15.75" x14ac:dyDescent="0.25">
      <c r="A773" s="4">
        <v>32660</v>
      </c>
      <c r="B773" s="7">
        <v>-5.6718000000000003E-3</v>
      </c>
      <c r="C773" s="7">
        <v>2.2528000000000001E-3</v>
      </c>
      <c r="D773" s="7">
        <v>-7.9246000000000004E-3</v>
      </c>
      <c r="E773" s="7">
        <v>-2.0099999999999996E-2</v>
      </c>
      <c r="F773" s="7">
        <v>3.95E-2</v>
      </c>
      <c r="G773" s="7">
        <v>5.5016999999999996E-2</v>
      </c>
      <c r="H773" s="7">
        <v>7.0279999999999995E-3</v>
      </c>
      <c r="I773" s="7">
        <v>4.7988999999999997E-2</v>
      </c>
      <c r="J773" s="7">
        <v>8.2150000000000001E-2</v>
      </c>
      <c r="K773" s="7">
        <v>3.2376999999999996E-2</v>
      </c>
      <c r="L773" s="7">
        <v>7.0020000000000004E-3</v>
      </c>
      <c r="M773" s="7">
        <v>2.5375000000000002E-2</v>
      </c>
      <c r="N773" s="7">
        <v>7.9135999999999998E-2</v>
      </c>
      <c r="O773" s="7">
        <v>7.0930000000000003E-3</v>
      </c>
      <c r="P773" s="7">
        <v>2.4232999999999998E-3</v>
      </c>
    </row>
    <row r="774" spans="1:16" ht="15.75" x14ac:dyDescent="0.25">
      <c r="A774" s="4">
        <v>32690</v>
      </c>
      <c r="B774" s="7">
        <v>9.0291099999999999E-2</v>
      </c>
      <c r="C774" s="7">
        <v>1.9208000000000001E-3</v>
      </c>
      <c r="D774" s="7">
        <v>8.8370299999999999E-2</v>
      </c>
      <c r="E774" s="7">
        <v>4.07E-2</v>
      </c>
      <c r="F774" s="7">
        <v>1.78E-2</v>
      </c>
      <c r="G774" s="7">
        <v>2.3778000000000001E-2</v>
      </c>
      <c r="H774" s="7">
        <v>6.8040000000000002E-3</v>
      </c>
      <c r="I774" s="7">
        <v>1.6973000000000002E-2</v>
      </c>
      <c r="J774" s="7">
        <v>8.0138000000000001E-2</v>
      </c>
      <c r="K774" s="7">
        <v>2.3452000000000001E-2</v>
      </c>
      <c r="L774" s="7">
        <v>6.6679999999999994E-3</v>
      </c>
      <c r="M774" s="7">
        <v>1.6784E-2</v>
      </c>
      <c r="N774" s="7">
        <v>7.4497999999999995E-2</v>
      </c>
      <c r="O774" s="7">
        <v>6.9550000000000002E-3</v>
      </c>
      <c r="P774" s="7">
        <v>2.4174000000000001E-3</v>
      </c>
    </row>
    <row r="775" spans="1:16" ht="15.75" x14ac:dyDescent="0.25">
      <c r="A775" s="4">
        <v>32721</v>
      </c>
      <c r="B775" s="7">
        <v>1.9549199999999999E-2</v>
      </c>
      <c r="C775" s="7">
        <v>4.0325999999999999E-3</v>
      </c>
      <c r="D775" s="7">
        <v>1.55166E-2</v>
      </c>
      <c r="E775" s="7">
        <v>1.2199999999999999E-2</v>
      </c>
      <c r="F775" s="7">
        <v>-1.6299999999999999E-2</v>
      </c>
      <c r="G775" s="7">
        <v>-2.5859999999999998E-2</v>
      </c>
      <c r="H775" s="7">
        <v>6.6400000000000001E-3</v>
      </c>
      <c r="I775" s="7">
        <v>-3.2500000000000001E-2</v>
      </c>
      <c r="J775" s="7">
        <v>8.4143000000000009E-2</v>
      </c>
      <c r="K775" s="7">
        <v>-2.4580000000000001E-2</v>
      </c>
      <c r="L775" s="7">
        <v>6.0999999999999995E-3</v>
      </c>
      <c r="M775" s="7">
        <v>-3.0679999999999999E-2</v>
      </c>
      <c r="N775" s="7">
        <v>8.3404000000000006E-2</v>
      </c>
      <c r="O775" s="7">
        <v>7.3919999999999993E-3</v>
      </c>
      <c r="P775" s="7">
        <v>1.6076999999999999E-3</v>
      </c>
    </row>
    <row r="776" spans="1:16" ht="15.75" x14ac:dyDescent="0.25">
      <c r="A776" s="4">
        <v>32752</v>
      </c>
      <c r="B776" s="7">
        <v>-4.0577E-3</v>
      </c>
      <c r="C776" s="7">
        <v>2.4865999999999998E-3</v>
      </c>
      <c r="D776" s="7">
        <v>-6.5442999999999994E-3</v>
      </c>
      <c r="E776" s="7">
        <v>0</v>
      </c>
      <c r="F776" s="7">
        <v>4.0000000000000001E-3</v>
      </c>
      <c r="G776" s="7">
        <v>1.934E-3</v>
      </c>
      <c r="H776" s="7">
        <v>6.5159999999999992E-3</v>
      </c>
      <c r="I776" s="7">
        <v>-4.5799999999999999E-3</v>
      </c>
      <c r="J776" s="7">
        <v>8.4710000000000008E-2</v>
      </c>
      <c r="K776" s="7">
        <v>6.8989999999999998E-3</v>
      </c>
      <c r="L776" s="7">
        <v>6.4600000000000005E-3</v>
      </c>
      <c r="M776" s="7">
        <v>4.3899999999999999E-4</v>
      </c>
      <c r="N776" s="7">
        <v>8.3280999999999994E-2</v>
      </c>
      <c r="O776" s="7">
        <v>6.5449999999999996E-3</v>
      </c>
      <c r="P776" s="7">
        <v>3.2102999999999997E-3</v>
      </c>
    </row>
    <row r="777" spans="1:16" ht="15.75" x14ac:dyDescent="0.25">
      <c r="A777" s="4">
        <v>32782</v>
      </c>
      <c r="B777" s="7">
        <v>-2.3219699999999999E-2</v>
      </c>
      <c r="C777" s="7">
        <v>1.9556999999999999E-3</v>
      </c>
      <c r="D777" s="7">
        <v>-2.5175400000000001E-2</v>
      </c>
      <c r="E777" s="7">
        <v>-6.0400000000000002E-2</v>
      </c>
      <c r="F777" s="7">
        <v>2.76E-2</v>
      </c>
      <c r="G777" s="7">
        <v>3.7940000000000002E-2</v>
      </c>
      <c r="H777" s="7">
        <v>7.2399999999999999E-3</v>
      </c>
      <c r="I777" s="7">
        <v>3.0699000000000001E-2</v>
      </c>
      <c r="J777" s="7">
        <v>8.0962999999999993E-2</v>
      </c>
      <c r="K777" s="7">
        <v>2.3713000000000001E-2</v>
      </c>
      <c r="L777" s="7">
        <v>7.1199999999999996E-3</v>
      </c>
      <c r="M777" s="7">
        <v>1.6591999999999999E-2</v>
      </c>
      <c r="N777" s="7">
        <v>7.8560999999999992E-2</v>
      </c>
      <c r="O777" s="7">
        <v>6.7650000000000002E-3</v>
      </c>
      <c r="P777" s="7">
        <v>4.7999999999999996E-3</v>
      </c>
    </row>
    <row r="778" spans="1:16" ht="15.75" x14ac:dyDescent="0.25">
      <c r="A778" s="4">
        <v>32813</v>
      </c>
      <c r="B778" s="7">
        <v>2.0394199999999998E-2</v>
      </c>
      <c r="C778" s="7">
        <v>3.8529000000000002E-3</v>
      </c>
      <c r="D778" s="7">
        <v>1.6541300000000002E-2</v>
      </c>
      <c r="E778" s="7">
        <v>-5.1000000000000004E-3</v>
      </c>
      <c r="F778" s="7">
        <v>6.9999999999999993E-3</v>
      </c>
      <c r="G778" s="7">
        <v>7.8100000000000001E-3</v>
      </c>
      <c r="H778" s="7">
        <v>6.4090000000000006E-3</v>
      </c>
      <c r="I778" s="7">
        <v>1.4000000000000002E-3</v>
      </c>
      <c r="J778" s="7">
        <v>8.0789000000000014E-2</v>
      </c>
      <c r="K778" s="7">
        <v>8.3979999999999992E-3</v>
      </c>
      <c r="L778" s="7">
        <v>6.3010000000000002E-3</v>
      </c>
      <c r="M778" s="7">
        <v>2.0969999999999999E-3</v>
      </c>
      <c r="N778" s="7">
        <v>7.7947000000000002E-2</v>
      </c>
      <c r="O778" s="7">
        <v>6.8659999999999997E-3</v>
      </c>
      <c r="P778" s="7">
        <v>2.3885E-3</v>
      </c>
    </row>
    <row r="779" spans="1:16" ht="15.75" x14ac:dyDescent="0.25">
      <c r="A779" s="4">
        <v>32843</v>
      </c>
      <c r="B779" s="7">
        <v>2.4014799999999999E-2</v>
      </c>
      <c r="C779" s="7">
        <v>2.5979999999999996E-3</v>
      </c>
      <c r="D779" s="7">
        <v>2.14168E-2</v>
      </c>
      <c r="E779" s="7">
        <v>-1.34E-2</v>
      </c>
      <c r="F779" s="7">
        <v>5.9999999999999995E-4</v>
      </c>
      <c r="G779" s="7">
        <v>-6.3000000000000003E-4</v>
      </c>
      <c r="H779" s="7">
        <v>6.3649999999999991E-3</v>
      </c>
      <c r="I779" s="7">
        <v>-6.9899999999999997E-3</v>
      </c>
      <c r="J779" s="7">
        <v>8.1633999999999998E-2</v>
      </c>
      <c r="K779" s="7">
        <v>1.227E-3</v>
      </c>
      <c r="L779" s="7">
        <v>6.0440000000000008E-3</v>
      </c>
      <c r="M779" s="7">
        <v>-4.81E-3</v>
      </c>
      <c r="N779" s="7">
        <v>7.9394999999999993E-2</v>
      </c>
      <c r="O779" s="7">
        <v>6.0689999999999997E-3</v>
      </c>
      <c r="P779" s="7">
        <v>1.5885999999999999E-3</v>
      </c>
    </row>
    <row r="780" spans="1:16" ht="15.75" x14ac:dyDescent="0.25">
      <c r="A780" s="4">
        <v>32874</v>
      </c>
      <c r="B780" s="7">
        <v>-6.7136299999999996E-2</v>
      </c>
      <c r="C780" s="7">
        <v>1.6808999999999999E-3</v>
      </c>
      <c r="D780" s="7">
        <v>-6.8817199999999995E-2</v>
      </c>
      <c r="E780" s="7">
        <v>-7.6399999999999996E-2</v>
      </c>
      <c r="F780" s="7">
        <v>-1.9099999999999999E-2</v>
      </c>
      <c r="G780" s="7">
        <v>-3.4279999999999998E-2</v>
      </c>
      <c r="H780" s="7">
        <v>7.3179999999999999E-3</v>
      </c>
      <c r="I780" s="7">
        <v>-4.1599999999999998E-2</v>
      </c>
      <c r="J780" s="7">
        <v>8.6493E-2</v>
      </c>
      <c r="K780" s="7">
        <v>-1.0449999999999999E-2</v>
      </c>
      <c r="L780" s="7">
        <v>7.1469999999999997E-3</v>
      </c>
      <c r="M780" s="7">
        <v>-1.7600000000000001E-2</v>
      </c>
      <c r="N780" s="7">
        <v>8.4168999999999994E-2</v>
      </c>
      <c r="O780" s="7">
        <v>5.6699999999999997E-3</v>
      </c>
      <c r="P780" s="7">
        <v>1.0309299999999999E-2</v>
      </c>
    </row>
    <row r="781" spans="1:16" ht="15.75" x14ac:dyDescent="0.25">
      <c r="A781" s="4">
        <v>32905</v>
      </c>
      <c r="B781" s="7">
        <v>1.2880599999999999E-2</v>
      </c>
      <c r="C781" s="7">
        <v>4.3416000000000001E-3</v>
      </c>
      <c r="D781" s="7">
        <v>8.5389999999999997E-3</v>
      </c>
      <c r="E781" s="7">
        <v>1.8700000000000001E-2</v>
      </c>
      <c r="F781" s="7">
        <v>-1.1999999999999999E-3</v>
      </c>
      <c r="G781" s="7">
        <v>-2.47E-3</v>
      </c>
      <c r="H781" s="7">
        <v>6.5710000000000005E-3</v>
      </c>
      <c r="I781" s="7">
        <v>-9.0399999999999994E-3</v>
      </c>
      <c r="J781" s="7">
        <v>8.7563000000000002E-2</v>
      </c>
      <c r="K781" s="7">
        <v>6.7400000000000001E-4</v>
      </c>
      <c r="L781" s="7">
        <v>6.3619999999999996E-3</v>
      </c>
      <c r="M781" s="7">
        <v>-5.6799999999999993E-3</v>
      </c>
      <c r="N781" s="7">
        <v>8.5500000000000007E-2</v>
      </c>
      <c r="O781" s="7">
        <v>5.679E-3</v>
      </c>
      <c r="P781" s="7">
        <v>4.7095999999999996E-3</v>
      </c>
    </row>
    <row r="782" spans="1:16" ht="15.75" x14ac:dyDescent="0.25">
      <c r="A782" s="4">
        <v>32933</v>
      </c>
      <c r="B782" s="7">
        <v>2.64981E-2</v>
      </c>
      <c r="C782" s="7">
        <v>2.2431E-3</v>
      </c>
      <c r="D782" s="7">
        <v>2.4254999999999999E-2</v>
      </c>
      <c r="E782" s="7">
        <v>3.6799999999999999E-2</v>
      </c>
      <c r="F782" s="7">
        <v>-1.1000000000000001E-3</v>
      </c>
      <c r="G782" s="7">
        <v>-4.3800000000000002E-3</v>
      </c>
      <c r="H782" s="7">
        <v>7.1279999999999998E-3</v>
      </c>
      <c r="I782" s="7">
        <v>-1.1509999999999999E-2</v>
      </c>
      <c r="J782" s="7">
        <v>8.8946999999999998E-2</v>
      </c>
      <c r="K782" s="7">
        <v>2.2599999999999999E-4</v>
      </c>
      <c r="L782" s="7">
        <v>6.9240000000000005E-3</v>
      </c>
      <c r="M782" s="7">
        <v>-6.6900000000000006E-3</v>
      </c>
      <c r="N782" s="7">
        <v>8.7100000000000011E-2</v>
      </c>
      <c r="O782" s="7">
        <v>6.4409999999999997E-3</v>
      </c>
      <c r="P782" s="7">
        <v>5.4686999999999999E-3</v>
      </c>
    </row>
    <row r="783" spans="1:16" ht="15.75" x14ac:dyDescent="0.25">
      <c r="A783" s="4">
        <v>32964</v>
      </c>
      <c r="B783" s="7">
        <v>-2.4947799999999999E-2</v>
      </c>
      <c r="C783" s="7">
        <v>1.9392999999999999E-3</v>
      </c>
      <c r="D783" s="7">
        <v>-2.6887100000000001E-2</v>
      </c>
      <c r="E783" s="7">
        <v>-2.6600000000000002E-2</v>
      </c>
      <c r="F783" s="7">
        <v>-1.9099999999999999E-2</v>
      </c>
      <c r="G783" s="7">
        <v>-2.0199999999999999E-2</v>
      </c>
      <c r="H783" s="7">
        <v>7.4799999999999997E-3</v>
      </c>
      <c r="I783" s="7">
        <v>-2.7679999999999996E-2</v>
      </c>
      <c r="J783" s="7">
        <v>9.2371999999999996E-2</v>
      </c>
      <c r="K783" s="7">
        <v>-7.7099999999999998E-3</v>
      </c>
      <c r="L783" s="7">
        <v>7.1220000000000007E-3</v>
      </c>
      <c r="M783" s="7">
        <v>-1.4830000000000001E-2</v>
      </c>
      <c r="N783" s="7">
        <v>9.0737999999999999E-2</v>
      </c>
      <c r="O783" s="7">
        <v>6.8730000000000006E-3</v>
      </c>
      <c r="P783" s="7">
        <v>1.554E-3</v>
      </c>
    </row>
    <row r="784" spans="1:16" ht="15.75" x14ac:dyDescent="0.25">
      <c r="A784" s="4">
        <v>32994</v>
      </c>
      <c r="B784" s="7">
        <v>9.75052E-2</v>
      </c>
      <c r="C784" s="7">
        <v>5.5161000000000003E-3</v>
      </c>
      <c r="D784" s="7">
        <v>9.198909999999999E-2</v>
      </c>
      <c r="E784" s="7">
        <v>5.6100000000000004E-2</v>
      </c>
      <c r="F784" s="7">
        <v>3.85E-2</v>
      </c>
      <c r="G784" s="7">
        <v>4.1523000000000004E-2</v>
      </c>
      <c r="H784" s="7">
        <v>7.5190000000000005E-3</v>
      </c>
      <c r="I784" s="7">
        <v>3.4004E-2</v>
      </c>
      <c r="J784" s="7">
        <v>8.8259000000000004E-2</v>
      </c>
      <c r="K784" s="7">
        <v>2.6148999999999999E-2</v>
      </c>
      <c r="L784" s="7">
        <v>7.5449999999999996E-3</v>
      </c>
      <c r="M784" s="7">
        <v>1.8603999999999999E-2</v>
      </c>
      <c r="N784" s="7">
        <v>8.6357000000000003E-2</v>
      </c>
      <c r="O784" s="7">
        <v>6.7710000000000001E-3</v>
      </c>
      <c r="P784" s="7">
        <v>2.3273999999999999E-3</v>
      </c>
    </row>
    <row r="785" spans="1:16" ht="15.75" x14ac:dyDescent="0.25">
      <c r="A785" s="4">
        <v>33025</v>
      </c>
      <c r="B785" s="7">
        <v>-6.7459999999999994E-3</v>
      </c>
      <c r="C785" s="7">
        <v>2.1402999999999999E-3</v>
      </c>
      <c r="D785" s="7">
        <v>-8.8862999999999998E-3</v>
      </c>
      <c r="E785" s="7">
        <v>1.44E-2</v>
      </c>
      <c r="F785" s="7">
        <v>2.1600000000000001E-2</v>
      </c>
      <c r="G785" s="7">
        <v>2.3049E-2</v>
      </c>
      <c r="H785" s="7">
        <v>6.8289999999999991E-3</v>
      </c>
      <c r="I785" s="7">
        <v>1.6220000000000002E-2</v>
      </c>
      <c r="J785" s="7">
        <v>8.6373999999999992E-2</v>
      </c>
      <c r="K785" s="7">
        <v>1.5117E-2</v>
      </c>
      <c r="L785" s="7">
        <v>6.7210000000000004E-3</v>
      </c>
      <c r="M785" s="7">
        <v>8.3960000000000007E-3</v>
      </c>
      <c r="N785" s="7">
        <v>8.4338999999999997E-2</v>
      </c>
      <c r="O785" s="7">
        <v>6.2509999999999996E-3</v>
      </c>
      <c r="P785" s="7">
        <v>5.4179999999999992E-3</v>
      </c>
    </row>
    <row r="786" spans="1:16" ht="15.75" x14ac:dyDescent="0.25">
      <c r="A786" s="4">
        <v>33055</v>
      </c>
      <c r="B786" s="7">
        <v>-3.2069999999999998E-3</v>
      </c>
      <c r="C786" s="7">
        <v>2.0162000000000001E-3</v>
      </c>
      <c r="D786" s="7">
        <v>-5.2231999999999999E-3</v>
      </c>
      <c r="E786" s="7">
        <v>-3.8199999999999998E-2</v>
      </c>
      <c r="F786" s="7">
        <v>1.0200000000000001E-2</v>
      </c>
      <c r="G786" s="7">
        <v>1.0672999999999998E-2</v>
      </c>
      <c r="H786" s="7">
        <v>7.3800000000000003E-3</v>
      </c>
      <c r="I786" s="7">
        <v>3.2959999999999999E-3</v>
      </c>
      <c r="J786" s="7">
        <v>8.5988000000000009E-2</v>
      </c>
      <c r="K786" s="7">
        <v>1.7410000000000002E-2</v>
      </c>
      <c r="L786" s="7">
        <v>7.2490000000000002E-3</v>
      </c>
      <c r="M786" s="7">
        <v>1.0161E-2</v>
      </c>
      <c r="N786" s="7">
        <v>8.1854999999999997E-2</v>
      </c>
      <c r="O786" s="7">
        <v>6.7710000000000001E-3</v>
      </c>
      <c r="P786" s="7">
        <v>3.8490999999999998E-3</v>
      </c>
    </row>
    <row r="787" spans="1:16" ht="15.75" x14ac:dyDescent="0.25">
      <c r="A787" s="4">
        <v>33086</v>
      </c>
      <c r="B787" s="7">
        <v>-9.0390599999999988E-2</v>
      </c>
      <c r="C787" s="7">
        <v>3.9236000000000002E-3</v>
      </c>
      <c r="D787" s="7">
        <v>-9.4314199999999987E-2</v>
      </c>
      <c r="E787" s="7">
        <v>-0.12960000000000002</v>
      </c>
      <c r="F787" s="7">
        <v>-2.92E-2</v>
      </c>
      <c r="G787" s="7">
        <v>-4.1849999999999998E-2</v>
      </c>
      <c r="H787" s="7">
        <v>7.1170000000000001E-3</v>
      </c>
      <c r="I787" s="7">
        <v>-4.897E-2</v>
      </c>
      <c r="J787" s="7">
        <v>9.2029E-2</v>
      </c>
      <c r="K787" s="7">
        <v>-9.1700000000000011E-3</v>
      </c>
      <c r="L787" s="7">
        <v>6.8179999999999994E-3</v>
      </c>
      <c r="M787" s="7">
        <v>-1.5990000000000001E-2</v>
      </c>
      <c r="N787" s="7">
        <v>8.5901999999999992E-2</v>
      </c>
      <c r="O787" s="7">
        <v>6.5719999999999997E-3</v>
      </c>
      <c r="P787" s="7">
        <v>9.2025000000000006E-3</v>
      </c>
    </row>
    <row r="788" spans="1:16" ht="15.75" x14ac:dyDescent="0.25">
      <c r="A788" s="4">
        <v>33117</v>
      </c>
      <c r="B788" s="7">
        <v>-4.86655E-2</v>
      </c>
      <c r="C788" s="7">
        <v>2.5187999999999999E-3</v>
      </c>
      <c r="D788" s="7">
        <v>-5.1184300000000002E-2</v>
      </c>
      <c r="E788" s="7">
        <v>-8.2899999999999988E-2</v>
      </c>
      <c r="F788" s="7">
        <v>9.1000000000000004E-3</v>
      </c>
      <c r="G788" s="7">
        <v>1.1682999999999999E-2</v>
      </c>
      <c r="H788" s="7">
        <v>6.8689999999999992E-3</v>
      </c>
      <c r="I788" s="7">
        <v>4.8130000000000004E-3</v>
      </c>
      <c r="J788" s="7">
        <v>9.1438000000000005E-2</v>
      </c>
      <c r="K788" s="7">
        <v>9.4059999999999994E-3</v>
      </c>
      <c r="L788" s="7">
        <v>6.4549999999999998E-3</v>
      </c>
      <c r="M788" s="7">
        <v>2.9499999999999999E-3</v>
      </c>
      <c r="N788" s="7">
        <v>8.5147E-2</v>
      </c>
      <c r="O788" s="7">
        <v>5.9840000000000006E-3</v>
      </c>
      <c r="P788" s="7">
        <v>8.3587000000000002E-3</v>
      </c>
    </row>
    <row r="789" spans="1:16" ht="15.75" x14ac:dyDescent="0.25">
      <c r="A789" s="4">
        <v>33147</v>
      </c>
      <c r="B789" s="7">
        <v>-4.2588000000000001E-3</v>
      </c>
      <c r="C789" s="7">
        <v>2.4394999999999998E-3</v>
      </c>
      <c r="D789" s="7">
        <v>-6.6983000000000008E-3</v>
      </c>
      <c r="E789" s="7">
        <v>-5.7200000000000001E-2</v>
      </c>
      <c r="F789" s="7">
        <v>1.32E-2</v>
      </c>
      <c r="G789" s="7">
        <v>2.1524000000000001E-2</v>
      </c>
      <c r="H789" s="7">
        <v>8.0499999999999999E-3</v>
      </c>
      <c r="I789" s="7">
        <v>1.3474E-2</v>
      </c>
      <c r="J789" s="7">
        <v>8.9786000000000005E-2</v>
      </c>
      <c r="K789" s="7">
        <v>1.7056000000000002E-2</v>
      </c>
      <c r="L789" s="7">
        <v>7.4150000000000006E-3</v>
      </c>
      <c r="M789" s="7">
        <v>9.6410000000000003E-3</v>
      </c>
      <c r="N789" s="7">
        <v>8.263899999999999E-2</v>
      </c>
      <c r="O789" s="7">
        <v>6.8179999999999994E-3</v>
      </c>
      <c r="P789" s="7">
        <v>6.0285999999999994E-3</v>
      </c>
    </row>
    <row r="790" spans="1:16" ht="15.75" x14ac:dyDescent="0.25">
      <c r="A790" s="4">
        <v>33178</v>
      </c>
      <c r="B790" s="7">
        <v>6.4640900000000001E-2</v>
      </c>
      <c r="C790" s="7">
        <v>4.7066999999999994E-3</v>
      </c>
      <c r="D790" s="7">
        <v>5.9934200000000007E-2</v>
      </c>
      <c r="E790" s="7">
        <v>4.4999999999999998E-2</v>
      </c>
      <c r="F790" s="7">
        <v>2.8500000000000001E-2</v>
      </c>
      <c r="G790" s="7">
        <v>4.0201000000000001E-2</v>
      </c>
      <c r="H790" s="7">
        <v>7.0830000000000008E-3</v>
      </c>
      <c r="I790" s="7">
        <v>3.3117000000000001E-2</v>
      </c>
      <c r="J790" s="7">
        <v>8.5772999999999988E-2</v>
      </c>
      <c r="K790" s="7">
        <v>1.9258999999999998E-2</v>
      </c>
      <c r="L790" s="7">
        <v>6.6959999999999997E-3</v>
      </c>
      <c r="M790" s="7">
        <v>1.2562E-2</v>
      </c>
      <c r="N790" s="7">
        <v>7.9451999999999995E-2</v>
      </c>
      <c r="O790" s="7">
        <v>5.6510000000000006E-3</v>
      </c>
      <c r="P790" s="7">
        <v>2.2472E-3</v>
      </c>
    </row>
    <row r="791" spans="1:16" ht="15.75" x14ac:dyDescent="0.25">
      <c r="A791" s="4">
        <v>33208</v>
      </c>
      <c r="B791" s="7">
        <v>2.7856800000000001E-2</v>
      </c>
      <c r="C791" s="7">
        <v>3.029E-3</v>
      </c>
      <c r="D791" s="7">
        <v>2.4827800000000001E-2</v>
      </c>
      <c r="E791" s="7">
        <v>1.9400000000000001E-2</v>
      </c>
      <c r="F791" s="7">
        <v>1.67E-2</v>
      </c>
      <c r="G791" s="7">
        <v>1.865E-2</v>
      </c>
      <c r="H791" s="7">
        <v>7.2179999999999996E-3</v>
      </c>
      <c r="I791" s="7">
        <v>1.1431999999999999E-2</v>
      </c>
      <c r="J791" s="7">
        <v>8.4435999999999997E-2</v>
      </c>
      <c r="K791" s="7">
        <v>1.6112000000000001E-2</v>
      </c>
      <c r="L791" s="7">
        <v>6.6579999999999999E-3</v>
      </c>
      <c r="M791" s="7">
        <v>9.4540000000000006E-3</v>
      </c>
      <c r="N791" s="7">
        <v>7.7005000000000004E-2</v>
      </c>
      <c r="O791" s="7">
        <v>5.9889999999999995E-3</v>
      </c>
      <c r="P791" s="7">
        <v>0</v>
      </c>
    </row>
    <row r="792" spans="1:16" ht="15.75" x14ac:dyDescent="0.25">
      <c r="A792" s="4">
        <v>33239</v>
      </c>
      <c r="B792" s="7">
        <v>4.3550199999999997E-2</v>
      </c>
      <c r="C792" s="7">
        <v>2.0324000000000002E-3</v>
      </c>
      <c r="D792" s="7">
        <v>4.1517799999999994E-2</v>
      </c>
      <c r="E792" s="7">
        <v>8.4100000000000008E-2</v>
      </c>
      <c r="F792" s="7">
        <v>1.4999999999999999E-2</v>
      </c>
      <c r="G792" s="7">
        <v>1.3035000000000001E-2</v>
      </c>
      <c r="H792" s="7">
        <v>7.1069999999999996E-3</v>
      </c>
      <c r="I792" s="7">
        <v>5.9280000000000001E-3</v>
      </c>
      <c r="J792" s="7">
        <v>8.3736999999999992E-2</v>
      </c>
      <c r="K792" s="7">
        <v>1.0653999999999999E-2</v>
      </c>
      <c r="L792" s="7">
        <v>6.4080000000000005E-3</v>
      </c>
      <c r="M792" s="7">
        <v>4.2459999999999998E-3</v>
      </c>
      <c r="N792" s="7">
        <v>7.7169000000000001E-2</v>
      </c>
      <c r="O792" s="7">
        <v>5.1770000000000002E-3</v>
      </c>
      <c r="P792" s="7">
        <v>5.9791000000000002E-3</v>
      </c>
    </row>
    <row r="793" spans="1:16" ht="15.75" x14ac:dyDescent="0.25">
      <c r="A793" s="4">
        <v>33270</v>
      </c>
      <c r="B793" s="7">
        <v>7.1515399999999993E-2</v>
      </c>
      <c r="C793" s="7">
        <v>4.2342999999999999E-3</v>
      </c>
      <c r="D793" s="7">
        <v>6.7281099999999996E-2</v>
      </c>
      <c r="E793" s="7">
        <v>0.11130000000000001</v>
      </c>
      <c r="F793" s="7">
        <v>1.21E-2</v>
      </c>
      <c r="G793" s="7">
        <v>3.0399999999999997E-3</v>
      </c>
      <c r="H793" s="7">
        <v>6.3649999999999991E-3</v>
      </c>
      <c r="I793" s="7">
        <v>-3.3250000000000003E-3</v>
      </c>
      <c r="J793" s="7">
        <v>8.4133999999999987E-2</v>
      </c>
      <c r="K793" s="7">
        <v>4.7910000000000001E-3</v>
      </c>
      <c r="L793" s="7">
        <v>5.8740000000000007E-3</v>
      </c>
      <c r="M793" s="7">
        <v>-1.0820000000000001E-3</v>
      </c>
      <c r="N793" s="7">
        <v>7.7420000000000003E-2</v>
      </c>
      <c r="O793" s="7">
        <v>4.7670000000000004E-3</v>
      </c>
      <c r="P793" s="7">
        <v>1.4859000000000001E-3</v>
      </c>
    </row>
    <row r="794" spans="1:16" ht="15.75" x14ac:dyDescent="0.25">
      <c r="A794" s="4">
        <v>33298</v>
      </c>
      <c r="B794" s="7">
        <v>2.42156E-2</v>
      </c>
      <c r="C794" s="7">
        <v>2.0127000000000001E-3</v>
      </c>
      <c r="D794" s="7">
        <v>2.2202899999999998E-2</v>
      </c>
      <c r="E794" s="7">
        <v>6.8000000000000005E-2</v>
      </c>
      <c r="F794" s="7">
        <v>1.0800000000000001E-2</v>
      </c>
      <c r="G794" s="7">
        <v>3.81E-3</v>
      </c>
      <c r="H794" s="7">
        <v>6.3949999999999996E-3</v>
      </c>
      <c r="I794" s="7">
        <v>-2.5850000000000001E-3</v>
      </c>
      <c r="J794" s="7">
        <v>8.4445999999999993E-2</v>
      </c>
      <c r="K794" s="7">
        <v>2.3059999999999999E-3</v>
      </c>
      <c r="L794" s="7">
        <v>5.8930000000000007E-3</v>
      </c>
      <c r="M794" s="7">
        <v>-3.5859999999999998E-3</v>
      </c>
      <c r="N794" s="7">
        <v>7.8269000000000005E-2</v>
      </c>
      <c r="O794" s="7">
        <v>4.3909999999999999E-3</v>
      </c>
      <c r="P794" s="7">
        <v>1.4837000000000001E-3</v>
      </c>
    </row>
    <row r="795" spans="1:16" ht="15.75" x14ac:dyDescent="0.25">
      <c r="A795" s="4">
        <v>33329</v>
      </c>
      <c r="B795" s="7">
        <v>2.3665000000000001E-3</v>
      </c>
      <c r="C795" s="7">
        <v>2.0200000000000001E-3</v>
      </c>
      <c r="D795" s="7">
        <v>3.4650000000000002E-4</v>
      </c>
      <c r="E795" s="7">
        <v>3.4000000000000002E-3</v>
      </c>
      <c r="F795" s="7">
        <v>1.38E-2</v>
      </c>
      <c r="G795" s="7">
        <v>1.4029E-2</v>
      </c>
      <c r="H795" s="7">
        <v>7.5690000000000002E-3</v>
      </c>
      <c r="I795" s="7">
        <v>6.4609999999999997E-3</v>
      </c>
      <c r="J795" s="7">
        <v>8.3663000000000001E-2</v>
      </c>
      <c r="K795" s="7">
        <v>1.1661999999999999E-2</v>
      </c>
      <c r="L795" s="7">
        <v>7.0230000000000006E-3</v>
      </c>
      <c r="M795" s="7">
        <v>4.6379999999999998E-3</v>
      </c>
      <c r="N795" s="7">
        <v>7.7152999999999999E-2</v>
      </c>
      <c r="O795" s="7">
        <v>5.3349999999999995E-3</v>
      </c>
      <c r="P795" s="7">
        <v>1.4815E-3</v>
      </c>
    </row>
    <row r="796" spans="1:16" ht="15.75" x14ac:dyDescent="0.25">
      <c r="A796" s="4">
        <v>33359</v>
      </c>
      <c r="B796" s="7">
        <v>4.3140700000000004E-2</v>
      </c>
      <c r="C796" s="7">
        <v>4.5634000000000004E-3</v>
      </c>
      <c r="D796" s="7">
        <v>3.8577300000000002E-2</v>
      </c>
      <c r="E796" s="7">
        <v>3.3399999999999999E-2</v>
      </c>
      <c r="F796" s="7">
        <v>3.9000000000000003E-3</v>
      </c>
      <c r="G796" s="7">
        <v>4.8999999999999998E-5</v>
      </c>
      <c r="H796" s="7">
        <v>6.8330000000000005E-3</v>
      </c>
      <c r="I796" s="7">
        <v>-6.7840000000000001E-3</v>
      </c>
      <c r="J796" s="7">
        <v>8.4499999999999992E-2</v>
      </c>
      <c r="K796" s="7">
        <v>5.9440000000000005E-3</v>
      </c>
      <c r="L796" s="7">
        <v>6.5039999999999994E-3</v>
      </c>
      <c r="M796" s="7">
        <v>-5.6000000000000006E-4</v>
      </c>
      <c r="N796" s="7">
        <v>7.7290999999999999E-2</v>
      </c>
      <c r="O796" s="7">
        <v>4.7210000000000004E-3</v>
      </c>
      <c r="P796" s="7">
        <v>2.9586E-3</v>
      </c>
    </row>
    <row r="797" spans="1:16" ht="15.75" x14ac:dyDescent="0.25">
      <c r="A797" s="4">
        <v>33390</v>
      </c>
      <c r="B797" s="7">
        <v>-4.5813899999999998E-2</v>
      </c>
      <c r="C797" s="7">
        <v>2.0788E-3</v>
      </c>
      <c r="D797" s="7">
        <v>-4.7892700000000003E-2</v>
      </c>
      <c r="E797" s="7">
        <v>-4.8499999999999995E-2</v>
      </c>
      <c r="F797" s="7">
        <v>-1.8E-3</v>
      </c>
      <c r="G797" s="7">
        <v>-6.3200000000000001E-3</v>
      </c>
      <c r="H797" s="7">
        <v>6.3170000000000006E-3</v>
      </c>
      <c r="I797" s="7">
        <v>-1.2637000000000001E-2</v>
      </c>
      <c r="J797" s="7">
        <v>8.6018000000000011E-2</v>
      </c>
      <c r="K797" s="7">
        <v>-2.2659999999999998E-3</v>
      </c>
      <c r="L797" s="7">
        <v>5.8830000000000002E-3</v>
      </c>
      <c r="M797" s="7">
        <v>-8.149E-3</v>
      </c>
      <c r="N797" s="7">
        <v>7.9344999999999999E-2</v>
      </c>
      <c r="O797" s="7">
        <v>4.1710000000000002E-3</v>
      </c>
      <c r="P797" s="7">
        <v>2.9498999999999997E-3</v>
      </c>
    </row>
    <row r="798" spans="1:16" ht="15.75" x14ac:dyDescent="0.25">
      <c r="A798" s="4">
        <v>33420</v>
      </c>
      <c r="B798" s="7">
        <v>4.6609299999999992E-2</v>
      </c>
      <c r="C798" s="7">
        <v>1.7499E-3</v>
      </c>
      <c r="D798" s="7">
        <v>4.4859400000000001E-2</v>
      </c>
      <c r="E798" s="7">
        <v>4.07E-2</v>
      </c>
      <c r="F798" s="7">
        <v>1.67E-2</v>
      </c>
      <c r="G798" s="7">
        <v>1.5745100000000001E-2</v>
      </c>
      <c r="H798" s="7">
        <v>7.5809000000000007E-3</v>
      </c>
      <c r="I798" s="7">
        <v>8.1642999999999993E-3</v>
      </c>
      <c r="J798" s="7">
        <v>8.5037199999999993E-2</v>
      </c>
      <c r="K798" s="7">
        <v>1.29427E-2</v>
      </c>
      <c r="L798" s="7">
        <v>6.9328999999999997E-3</v>
      </c>
      <c r="M798" s="7">
        <v>6.0097999999999992E-3</v>
      </c>
      <c r="N798" s="7">
        <v>7.7809100000000006E-2</v>
      </c>
      <c r="O798" s="7">
        <v>4.8843999999999997E-3</v>
      </c>
      <c r="P798" s="7">
        <v>1.4705999999999999E-3</v>
      </c>
    </row>
    <row r="799" spans="1:16" ht="15.75" x14ac:dyDescent="0.25">
      <c r="A799" s="4">
        <v>33451</v>
      </c>
      <c r="B799" s="7">
        <v>2.3692000000000001E-2</v>
      </c>
      <c r="C799" s="7">
        <v>4.0432000000000003E-3</v>
      </c>
      <c r="D799" s="7">
        <v>1.9648800000000001E-2</v>
      </c>
      <c r="E799" s="7">
        <v>2.6099999999999998E-2</v>
      </c>
      <c r="F799" s="7">
        <v>2.75E-2</v>
      </c>
      <c r="G799" s="7">
        <v>3.4040899999999999E-2</v>
      </c>
      <c r="H799" s="7">
        <v>6.8120999999999998E-3</v>
      </c>
      <c r="I799" s="7">
        <v>2.72289E-2</v>
      </c>
      <c r="J799" s="7">
        <v>8.1792000000000004E-2</v>
      </c>
      <c r="K799" s="7">
        <v>2.4680300000000002E-2</v>
      </c>
      <c r="L799" s="7">
        <v>6.2422999999999992E-3</v>
      </c>
      <c r="M799" s="7">
        <v>1.8438E-2</v>
      </c>
      <c r="N799" s="7">
        <v>7.3223399999999994E-2</v>
      </c>
      <c r="O799" s="7">
        <v>4.6100999999999998E-3</v>
      </c>
      <c r="P799" s="7">
        <v>2.9369000000000001E-3</v>
      </c>
    </row>
    <row r="800" spans="1:16" ht="15.75" x14ac:dyDescent="0.25">
      <c r="A800" s="4">
        <v>33482</v>
      </c>
      <c r="B800" s="7">
        <v>-1.67349E-2</v>
      </c>
      <c r="C800" s="7">
        <v>2.4088E-3</v>
      </c>
      <c r="D800" s="7">
        <v>-1.91437E-2</v>
      </c>
      <c r="E800" s="7">
        <v>3.2000000000000002E-3</v>
      </c>
      <c r="F800" s="7">
        <v>2.7099999999999999E-2</v>
      </c>
      <c r="G800" s="7">
        <v>3.0344799999999998E-2</v>
      </c>
      <c r="H800" s="7">
        <v>6.7759000000000005E-3</v>
      </c>
      <c r="I800" s="7">
        <v>2.35689E-2</v>
      </c>
      <c r="J800" s="7">
        <v>7.89855E-2</v>
      </c>
      <c r="K800" s="7">
        <v>2.1568E-2</v>
      </c>
      <c r="L800" s="7">
        <v>6.0763999999999992E-3</v>
      </c>
      <c r="M800" s="7">
        <v>1.5491600000000001E-2</v>
      </c>
      <c r="N800" s="7">
        <v>6.9299299999999994E-2</v>
      </c>
      <c r="O800" s="7">
        <v>4.5583000000000004E-3</v>
      </c>
      <c r="P800" s="7">
        <v>4.3924000000000003E-3</v>
      </c>
    </row>
    <row r="801" spans="1:16" ht="15.75" x14ac:dyDescent="0.25">
      <c r="A801" s="4">
        <v>33512</v>
      </c>
      <c r="B801" s="7">
        <v>1.34445E-2</v>
      </c>
      <c r="C801" s="7">
        <v>1.6103000000000001E-3</v>
      </c>
      <c r="D801" s="7">
        <v>1.18342E-2</v>
      </c>
      <c r="E801" s="7">
        <v>3.1699999999999999E-2</v>
      </c>
      <c r="F801" s="7">
        <v>4.3E-3</v>
      </c>
      <c r="G801" s="7">
        <v>5.4381000000000004E-3</v>
      </c>
      <c r="H801" s="7">
        <v>6.5469999999999999E-3</v>
      </c>
      <c r="I801" s="7">
        <v>-1.1088000000000001E-3</v>
      </c>
      <c r="J801" s="7">
        <v>7.9119700000000001E-2</v>
      </c>
      <c r="K801" s="7">
        <v>1.3406E-2</v>
      </c>
      <c r="L801" s="7">
        <v>5.7552999999999997E-3</v>
      </c>
      <c r="M801" s="7">
        <v>7.6506999999999999E-3</v>
      </c>
      <c r="N801" s="7">
        <v>6.7317299999999997E-2</v>
      </c>
      <c r="O801" s="7">
        <v>4.2459999999999998E-3</v>
      </c>
      <c r="P801" s="7">
        <v>1.4577000000000001E-3</v>
      </c>
    </row>
    <row r="802" spans="1:16" ht="15.75" x14ac:dyDescent="0.25">
      <c r="A802" s="4">
        <v>33543</v>
      </c>
      <c r="B802" s="7">
        <v>-4.0292599999999998E-2</v>
      </c>
      <c r="C802" s="7">
        <v>3.6110999999999999E-3</v>
      </c>
      <c r="D802" s="7">
        <v>-4.3903699999999997E-2</v>
      </c>
      <c r="E802" s="7">
        <v>-2.76E-2</v>
      </c>
      <c r="F802" s="7">
        <v>1.06E-2</v>
      </c>
      <c r="G802" s="7">
        <v>8.1994000000000008E-3</v>
      </c>
      <c r="H802" s="7">
        <v>6.0440000000000008E-3</v>
      </c>
      <c r="I802" s="7">
        <v>2.1554999999999999E-3</v>
      </c>
      <c r="J802" s="7">
        <v>7.8856700000000002E-2</v>
      </c>
      <c r="K802" s="7">
        <v>1.28281E-2</v>
      </c>
      <c r="L802" s="7">
        <v>5.2312000000000001E-3</v>
      </c>
      <c r="M802" s="7">
        <v>7.5969000000000002E-3</v>
      </c>
      <c r="N802" s="7">
        <v>6.5311800000000003E-2</v>
      </c>
      <c r="O802" s="7">
        <v>3.9154000000000003E-3</v>
      </c>
      <c r="P802" s="7">
        <v>2.9112000000000001E-3</v>
      </c>
    </row>
    <row r="803" spans="1:16" ht="15.75" x14ac:dyDescent="0.25">
      <c r="A803" s="4">
        <v>33573</v>
      </c>
      <c r="B803" s="7">
        <v>0.11436529999999999</v>
      </c>
      <c r="C803" s="7">
        <v>2.7773999999999997E-3</v>
      </c>
      <c r="D803" s="7">
        <v>0.1115879</v>
      </c>
      <c r="E803" s="7">
        <v>6.0100000000000001E-2</v>
      </c>
      <c r="F803" s="7">
        <v>4.36E-2</v>
      </c>
      <c r="G803" s="7">
        <v>5.8080999999999994E-2</v>
      </c>
      <c r="H803" s="7">
        <v>6.8225000000000004E-3</v>
      </c>
      <c r="I803" s="7">
        <v>5.1258499999999999E-2</v>
      </c>
      <c r="J803" s="7">
        <v>7.3013399999999992E-2</v>
      </c>
      <c r="K803" s="7">
        <v>2.6542799999999998E-2</v>
      </c>
      <c r="L803" s="7">
        <v>5.6040999999999999E-3</v>
      </c>
      <c r="M803" s="7">
        <v>2.0938699999999998E-2</v>
      </c>
      <c r="N803" s="7">
        <v>5.9717099999999995E-2</v>
      </c>
      <c r="O803" s="7">
        <v>3.7921000000000001E-3</v>
      </c>
      <c r="P803" s="7">
        <v>7.2569999999999991E-4</v>
      </c>
    </row>
    <row r="804" spans="1:16" ht="15.75" x14ac:dyDescent="0.25">
      <c r="A804" s="4">
        <v>33604</v>
      </c>
      <c r="B804" s="7">
        <v>-1.86348E-2</v>
      </c>
      <c r="C804" s="7">
        <v>1.2889999999999998E-3</v>
      </c>
      <c r="D804" s="7">
        <v>-1.9923800000000002E-2</v>
      </c>
      <c r="E804" s="7">
        <v>0.1128</v>
      </c>
      <c r="F804" s="7">
        <v>-1.7299999999999999E-2</v>
      </c>
      <c r="G804" s="7">
        <v>-3.2409599999999997E-2</v>
      </c>
      <c r="H804" s="7">
        <v>6.1260000000000004E-3</v>
      </c>
      <c r="I804" s="7">
        <v>-3.8535599999999996E-2</v>
      </c>
      <c r="J804" s="7">
        <v>7.7642799999999998E-2</v>
      </c>
      <c r="K804" s="7">
        <v>-1.95227E-2</v>
      </c>
      <c r="L804" s="7">
        <v>5.1617E-3</v>
      </c>
      <c r="M804" s="7">
        <v>-2.4684400000000002E-2</v>
      </c>
      <c r="N804" s="7">
        <v>6.8315500000000001E-2</v>
      </c>
      <c r="O804" s="7">
        <v>3.3909999999999999E-3</v>
      </c>
      <c r="P804" s="7">
        <v>1.4502999999999999E-3</v>
      </c>
    </row>
    <row r="805" spans="1:16" ht="15.75" x14ac:dyDescent="0.25">
      <c r="A805" s="4">
        <v>33635</v>
      </c>
      <c r="B805" s="7">
        <v>1.29511E-2</v>
      </c>
      <c r="C805" s="7">
        <v>3.3616000000000002E-3</v>
      </c>
      <c r="D805" s="7">
        <v>9.5894999999999991E-3</v>
      </c>
      <c r="E805" s="7">
        <v>4.5199999999999997E-2</v>
      </c>
      <c r="F805" s="7">
        <v>9.5999999999999992E-3</v>
      </c>
      <c r="G805" s="7">
        <v>5.1063000000000002E-3</v>
      </c>
      <c r="H805" s="7">
        <v>5.8767000000000003E-3</v>
      </c>
      <c r="I805" s="7">
        <v>-7.7039999999999997E-4</v>
      </c>
      <c r="J805" s="7">
        <v>7.7735300000000007E-2</v>
      </c>
      <c r="K805" s="7">
        <v>2.1898999999999998E-3</v>
      </c>
      <c r="L805" s="7">
        <v>5.1805999999999996E-3</v>
      </c>
      <c r="M805" s="7">
        <v>-2.9907000000000002E-3</v>
      </c>
      <c r="N805" s="7">
        <v>6.8956900000000002E-2</v>
      </c>
      <c r="O805" s="7">
        <v>2.8276E-3</v>
      </c>
      <c r="P805" s="7">
        <v>3.6205999999999999E-3</v>
      </c>
    </row>
    <row r="806" spans="1:16" ht="15.75" x14ac:dyDescent="0.25">
      <c r="A806" s="4">
        <v>33664</v>
      </c>
      <c r="B806" s="7">
        <v>-1.9448699999999999E-2</v>
      </c>
      <c r="C806" s="7">
        <v>2.3831E-3</v>
      </c>
      <c r="D806" s="7">
        <v>-2.1831800000000002E-2</v>
      </c>
      <c r="E806" s="7">
        <v>-2.4900000000000002E-2</v>
      </c>
      <c r="F806" s="7">
        <v>-7.3000000000000001E-3</v>
      </c>
      <c r="G806" s="7">
        <v>-9.3533000000000002E-3</v>
      </c>
      <c r="H806" s="7">
        <v>6.7269000000000001E-3</v>
      </c>
      <c r="I806" s="7">
        <v>-1.6080199999999999E-2</v>
      </c>
      <c r="J806" s="7">
        <v>7.9707E-2</v>
      </c>
      <c r="K806" s="7">
        <v>-7.9439000000000003E-3</v>
      </c>
      <c r="L806" s="7">
        <v>5.9778000000000001E-3</v>
      </c>
      <c r="M806" s="7">
        <v>-1.3921699999999999E-2</v>
      </c>
      <c r="N806" s="7">
        <v>7.2019100000000003E-2</v>
      </c>
      <c r="O806" s="7">
        <v>3.3760000000000001E-3</v>
      </c>
      <c r="P806" s="7">
        <v>5.0505000000000003E-3</v>
      </c>
    </row>
    <row r="807" spans="1:16" ht="15.75" x14ac:dyDescent="0.25">
      <c r="A807" s="4">
        <v>33695</v>
      </c>
      <c r="B807" s="7">
        <v>2.9361199999999997E-2</v>
      </c>
      <c r="C807" s="7">
        <v>1.4685000000000002E-3</v>
      </c>
      <c r="D807" s="7">
        <v>2.7892700000000003E-2</v>
      </c>
      <c r="E807" s="7">
        <v>-4.0300000000000002E-2</v>
      </c>
      <c r="F807" s="7">
        <v>1.6000000000000001E-3</v>
      </c>
      <c r="G807" s="7">
        <v>1.5887000000000002E-3</v>
      </c>
      <c r="H807" s="7">
        <v>6.4624999999999995E-3</v>
      </c>
      <c r="I807" s="7">
        <v>-4.8738999999999996E-3</v>
      </c>
      <c r="J807" s="7">
        <v>8.0310400000000004E-2</v>
      </c>
      <c r="K807" s="7">
        <v>9.7742000000000002E-3</v>
      </c>
      <c r="L807" s="7">
        <v>5.8482999999999999E-3</v>
      </c>
      <c r="M807" s="7">
        <v>3.9258999999999995E-3</v>
      </c>
      <c r="N807" s="7">
        <v>7.1146799999999996E-2</v>
      </c>
      <c r="O807" s="7">
        <v>3.2488E-3</v>
      </c>
      <c r="P807" s="7">
        <v>1.4358000000000001E-3</v>
      </c>
    </row>
    <row r="808" spans="1:16" ht="15.75" x14ac:dyDescent="0.25">
      <c r="A808" s="4">
        <v>33725</v>
      </c>
      <c r="B808" s="7">
        <v>4.9017000000000002E-3</v>
      </c>
      <c r="C808" s="7">
        <v>3.9376999999999997E-3</v>
      </c>
      <c r="D808" s="7">
        <v>9.6400000000000001E-4</v>
      </c>
      <c r="E808" s="7">
        <v>-1.4000000000000002E-3</v>
      </c>
      <c r="F808" s="7">
        <v>2.5399999999999999E-2</v>
      </c>
      <c r="G808" s="7">
        <v>2.4259300000000001E-2</v>
      </c>
      <c r="H808" s="7">
        <v>6.1356999999999991E-3</v>
      </c>
      <c r="I808" s="7">
        <v>1.81236E-2</v>
      </c>
      <c r="J808" s="7">
        <v>7.80782E-2</v>
      </c>
      <c r="K808" s="7">
        <v>2.2176700000000001E-2</v>
      </c>
      <c r="L808" s="7">
        <v>5.5852999999999996E-3</v>
      </c>
      <c r="M808" s="7">
        <v>1.6591399999999999E-2</v>
      </c>
      <c r="N808" s="7">
        <v>6.7427799999999996E-2</v>
      </c>
      <c r="O808" s="7">
        <v>2.7583999999999998E-3</v>
      </c>
      <c r="P808" s="7">
        <v>1.4337E-3</v>
      </c>
    </row>
    <row r="809" spans="1:16" ht="15.75" x14ac:dyDescent="0.25">
      <c r="A809" s="4">
        <v>33756</v>
      </c>
      <c r="B809" s="7">
        <v>-1.4877E-2</v>
      </c>
      <c r="C809" s="7">
        <v>2.4819E-3</v>
      </c>
      <c r="D809" s="7">
        <v>-1.73589E-2</v>
      </c>
      <c r="E809" s="7">
        <v>-5.1900000000000002E-2</v>
      </c>
      <c r="F809" s="7">
        <v>1.5600000000000001E-2</v>
      </c>
      <c r="G809" s="7">
        <v>2.0004400000000002E-2</v>
      </c>
      <c r="H809" s="7">
        <v>6.6825000000000001E-3</v>
      </c>
      <c r="I809" s="7">
        <v>1.33218E-2</v>
      </c>
      <c r="J809" s="7">
        <v>7.6496800000000004E-2</v>
      </c>
      <c r="K809" s="7">
        <v>1.7672199999999999E-2</v>
      </c>
      <c r="L809" s="7">
        <v>5.8469999999999998E-3</v>
      </c>
      <c r="M809" s="7">
        <v>1.18251E-2</v>
      </c>
      <c r="N809" s="7">
        <v>6.4729300000000004E-2</v>
      </c>
      <c r="O809" s="7">
        <v>3.2013999999999996E-3</v>
      </c>
      <c r="P809" s="7">
        <v>3.5791E-3</v>
      </c>
    </row>
    <row r="810" spans="1:16" ht="15.75" x14ac:dyDescent="0.25">
      <c r="A810" s="4">
        <v>33786</v>
      </c>
      <c r="B810" s="7">
        <v>4.0852300000000001E-2</v>
      </c>
      <c r="C810" s="7">
        <v>1.4785999999999998E-3</v>
      </c>
      <c r="D810" s="7">
        <v>3.9373699999999998E-2</v>
      </c>
      <c r="E810" s="7">
        <v>3.7000000000000005E-2</v>
      </c>
      <c r="F810" s="7">
        <v>3.0800000000000001E-2</v>
      </c>
      <c r="G810" s="7">
        <v>3.9778000000000001E-2</v>
      </c>
      <c r="H810" s="7">
        <v>6.3438000000000001E-3</v>
      </c>
      <c r="I810" s="7">
        <v>3.3434199999999997E-2</v>
      </c>
      <c r="J810" s="7">
        <v>7.2567400000000004E-2</v>
      </c>
      <c r="K810" s="7">
        <v>2.4233500000000002E-2</v>
      </c>
      <c r="L810" s="7">
        <v>5.3102000000000002E-3</v>
      </c>
      <c r="M810" s="7">
        <v>1.8923300000000001E-2</v>
      </c>
      <c r="N810" s="7">
        <v>6.0360699999999996E-2</v>
      </c>
      <c r="O810" s="7">
        <v>3.0769999999999999E-3</v>
      </c>
      <c r="P810" s="7">
        <v>2.1397999999999999E-3</v>
      </c>
    </row>
    <row r="811" spans="1:16" ht="15.75" x14ac:dyDescent="0.25">
      <c r="A811" s="4">
        <v>33817</v>
      </c>
      <c r="B811" s="7">
        <v>-2.04656E-2</v>
      </c>
      <c r="C811" s="7">
        <v>3.532E-3</v>
      </c>
      <c r="D811" s="7">
        <v>-2.3997600000000001E-2</v>
      </c>
      <c r="E811" s="7">
        <v>-2.2799999999999997E-2</v>
      </c>
      <c r="F811" s="7">
        <v>9.0000000000000011E-3</v>
      </c>
      <c r="G811" s="7">
        <v>6.6883999999999997E-3</v>
      </c>
      <c r="H811" s="7">
        <v>6.0228E-3</v>
      </c>
      <c r="I811" s="7">
        <v>6.6559999999999992E-4</v>
      </c>
      <c r="J811" s="7">
        <v>7.2487700000000002E-2</v>
      </c>
      <c r="K811" s="7">
        <v>1.5004E-2</v>
      </c>
      <c r="L811" s="7">
        <v>5.0219999999999996E-3</v>
      </c>
      <c r="M811" s="7">
        <v>9.9819000000000001E-3</v>
      </c>
      <c r="N811" s="7">
        <v>5.8092600000000001E-2</v>
      </c>
      <c r="O811" s="7">
        <v>2.6048999999999998E-3</v>
      </c>
      <c r="P811" s="7">
        <v>2.8470000000000001E-3</v>
      </c>
    </row>
    <row r="812" spans="1:16" ht="15.75" x14ac:dyDescent="0.25">
      <c r="A812" s="4">
        <v>33848</v>
      </c>
      <c r="B812" s="7">
        <v>1.1750199999999999E-2</v>
      </c>
      <c r="C812" s="7">
        <v>2.6445999999999996E-3</v>
      </c>
      <c r="D812" s="7">
        <v>9.1056000000000002E-3</v>
      </c>
      <c r="E812" s="7">
        <v>1.3100000000000001E-2</v>
      </c>
      <c r="F812" s="7">
        <v>9.8999999999999991E-3</v>
      </c>
      <c r="G812" s="7">
        <v>1.8545300000000001E-2</v>
      </c>
      <c r="H812" s="7">
        <v>5.8215999999999997E-3</v>
      </c>
      <c r="I812" s="7">
        <v>1.2723699999999999E-2</v>
      </c>
      <c r="J812" s="7">
        <v>7.0963100000000001E-2</v>
      </c>
      <c r="K812" s="7">
        <v>1.9400000000000001E-2</v>
      </c>
      <c r="L812" s="7">
        <v>4.6793E-3</v>
      </c>
      <c r="M812" s="7">
        <v>1.47207E-2</v>
      </c>
      <c r="N812" s="7">
        <v>5.4702400000000005E-2</v>
      </c>
      <c r="O812" s="7">
        <v>2.5726999999999998E-3</v>
      </c>
      <c r="P812" s="7">
        <v>2.8388999999999997E-3</v>
      </c>
    </row>
    <row r="813" spans="1:16" ht="15.75" x14ac:dyDescent="0.25">
      <c r="A813" s="4">
        <v>33878</v>
      </c>
      <c r="B813" s="7">
        <v>3.4551999999999999E-3</v>
      </c>
      <c r="C813" s="7">
        <v>1.3489000000000001E-3</v>
      </c>
      <c r="D813" s="7">
        <v>2.1063000000000002E-3</v>
      </c>
      <c r="E813" s="7">
        <v>2.5899999999999999E-2</v>
      </c>
      <c r="F813" s="7">
        <v>-1.5600000000000001E-2</v>
      </c>
      <c r="G813" s="7">
        <v>-1.9809900000000002E-2</v>
      </c>
      <c r="H813" s="7">
        <v>5.7009000000000001E-3</v>
      </c>
      <c r="I813" s="7">
        <v>-2.5510799999999997E-2</v>
      </c>
      <c r="J813" s="7">
        <v>7.4119099999999993E-2</v>
      </c>
      <c r="K813" s="7">
        <v>-1.8173700000000001E-2</v>
      </c>
      <c r="L813" s="7">
        <v>4.4091999999999994E-3</v>
      </c>
      <c r="M813" s="7">
        <v>-2.2582900000000003E-2</v>
      </c>
      <c r="N813" s="7">
        <v>6.0107799999999996E-2</v>
      </c>
      <c r="O813" s="7">
        <v>2.2861000000000001E-3</v>
      </c>
      <c r="P813" s="7">
        <v>3.5386000000000003E-3</v>
      </c>
    </row>
    <row r="814" spans="1:16" ht="15.75" x14ac:dyDescent="0.25">
      <c r="A814" s="4">
        <v>33909</v>
      </c>
      <c r="B814" s="7">
        <v>3.40501E-2</v>
      </c>
      <c r="C814" s="7">
        <v>3.7883000000000001E-3</v>
      </c>
      <c r="D814" s="7">
        <v>3.0261800000000002E-2</v>
      </c>
      <c r="E814" s="7">
        <v>8.8499999999999995E-2</v>
      </c>
      <c r="F814" s="7">
        <v>6.8999999999999999E-3</v>
      </c>
      <c r="G814" s="7">
        <v>9.9739999999999985E-4</v>
      </c>
      <c r="H814" s="7">
        <v>6.0797999999999998E-3</v>
      </c>
      <c r="I814" s="7">
        <v>-5.0823999999999999E-3</v>
      </c>
      <c r="J814" s="7">
        <v>7.4751999999999999E-2</v>
      </c>
      <c r="K814" s="7">
        <v>-8.4189E-3</v>
      </c>
      <c r="L814" s="7">
        <v>5.0014000000000005E-3</v>
      </c>
      <c r="M814" s="7">
        <v>-1.3420300000000001E-2</v>
      </c>
      <c r="N814" s="7">
        <v>6.3381499999999993E-2</v>
      </c>
      <c r="O814" s="7">
        <v>2.346E-3</v>
      </c>
      <c r="P814" s="7">
        <v>1.4104E-3</v>
      </c>
    </row>
    <row r="815" spans="1:16" ht="15.75" x14ac:dyDescent="0.25">
      <c r="A815" s="4">
        <v>33939</v>
      </c>
      <c r="B815" s="7">
        <v>1.2273000000000001E-2</v>
      </c>
      <c r="C815" s="7">
        <v>2.1651999999999999E-3</v>
      </c>
      <c r="D815" s="7">
        <v>1.01078E-2</v>
      </c>
      <c r="E815" s="7">
        <v>4.41E-2</v>
      </c>
      <c r="F815" s="7">
        <v>2.2799999999999997E-2</v>
      </c>
      <c r="G815" s="7">
        <v>2.4607E-2</v>
      </c>
      <c r="H815" s="7">
        <v>6.3044999999999993E-3</v>
      </c>
      <c r="I815" s="7">
        <v>1.8302499999999999E-2</v>
      </c>
      <c r="J815" s="7">
        <v>7.2572700000000004E-2</v>
      </c>
      <c r="K815" s="7">
        <v>1.4609499999999999E-2</v>
      </c>
      <c r="L815" s="7">
        <v>5.2700999999999998E-3</v>
      </c>
      <c r="M815" s="7">
        <v>9.3393999999999994E-3</v>
      </c>
      <c r="N815" s="7">
        <v>6.1082700000000004E-2</v>
      </c>
      <c r="O815" s="7">
        <v>2.8227999999999999E-3</v>
      </c>
      <c r="P815" s="7">
        <v>-7.0419999999999999E-4</v>
      </c>
    </row>
    <row r="816" spans="1:16" ht="15.75" x14ac:dyDescent="0.25">
      <c r="A816" s="4">
        <v>33970</v>
      </c>
      <c r="B816" s="7">
        <v>8.3599999999999994E-3</v>
      </c>
      <c r="C816" s="7">
        <v>1.3139999999999998E-3</v>
      </c>
      <c r="D816" s="7">
        <v>7.0460000000000002E-3</v>
      </c>
      <c r="E816" s="7">
        <v>5.4299999999999994E-2</v>
      </c>
      <c r="F816" s="7">
        <v>2.5000000000000001E-2</v>
      </c>
      <c r="G816" s="7">
        <v>2.8037999999999997E-2</v>
      </c>
      <c r="H816" s="7">
        <v>5.8753E-3</v>
      </c>
      <c r="I816" s="7">
        <v>2.21627E-2</v>
      </c>
      <c r="J816" s="7">
        <v>7.2485999999999995E-2</v>
      </c>
      <c r="K816" s="7">
        <v>2.7034300000000001E-2</v>
      </c>
      <c r="L816" s="7">
        <v>4.8929000000000004E-3</v>
      </c>
      <c r="M816" s="7">
        <v>2.2141500000000001E-2</v>
      </c>
      <c r="N816" s="7">
        <v>5.8774399999999997E-2</v>
      </c>
      <c r="O816" s="7">
        <v>2.3349E-3</v>
      </c>
      <c r="P816" s="7">
        <v>4.9331000000000002E-3</v>
      </c>
    </row>
    <row r="817" spans="1:16" ht="15.75" x14ac:dyDescent="0.25">
      <c r="A817" s="4">
        <v>34001</v>
      </c>
      <c r="B817" s="7">
        <v>1.3629899999999999E-2</v>
      </c>
      <c r="C817" s="7">
        <v>3.1463000000000003E-3</v>
      </c>
      <c r="D817" s="7">
        <v>1.0483599999999999E-2</v>
      </c>
      <c r="E817" s="7">
        <v>-1.8000000000000002E-2</v>
      </c>
      <c r="F817" s="7">
        <v>2.5600000000000001E-2</v>
      </c>
      <c r="G817" s="7">
        <v>3.5388700000000002E-2</v>
      </c>
      <c r="H817" s="7">
        <v>5.5227000000000002E-3</v>
      </c>
      <c r="I817" s="7">
        <v>2.9866E-2</v>
      </c>
      <c r="J817" s="7">
        <v>6.9830000000000003E-2</v>
      </c>
      <c r="K817" s="7">
        <v>2.42718E-2</v>
      </c>
      <c r="L817" s="7">
        <v>4.4906E-3</v>
      </c>
      <c r="M817" s="7">
        <v>1.9781200000000002E-2</v>
      </c>
      <c r="N817" s="7">
        <v>5.4748400000000003E-2</v>
      </c>
      <c r="O817" s="7">
        <v>2.2092000000000001E-3</v>
      </c>
      <c r="P817" s="7">
        <v>3.5063E-3</v>
      </c>
    </row>
    <row r="818" spans="1:16" ht="15.75" x14ac:dyDescent="0.25">
      <c r="A818" s="4">
        <v>34029</v>
      </c>
      <c r="B818" s="7">
        <v>2.1098599999999999E-2</v>
      </c>
      <c r="C818" s="7">
        <v>2.4013000000000003E-3</v>
      </c>
      <c r="D818" s="7">
        <v>1.86973E-2</v>
      </c>
      <c r="E818" s="7">
        <v>2.8900000000000002E-2</v>
      </c>
      <c r="F818" s="7">
        <v>2.5000000000000001E-3</v>
      </c>
      <c r="G818" s="7">
        <v>2.1257999999999997E-3</v>
      </c>
      <c r="H818" s="7">
        <v>6.2767999999999999E-3</v>
      </c>
      <c r="I818" s="7">
        <v>-4.1508999999999999E-3</v>
      </c>
      <c r="J818" s="7">
        <v>7.0205500000000004E-2</v>
      </c>
      <c r="K818" s="7">
        <v>4.3357000000000005E-3</v>
      </c>
      <c r="L818" s="7">
        <v>4.9359999999999994E-3</v>
      </c>
      <c r="M818" s="7">
        <v>-6.0030000000000001E-4</v>
      </c>
      <c r="N818" s="7">
        <v>5.48738E-2</v>
      </c>
      <c r="O818" s="7">
        <v>2.5374999999999998E-3</v>
      </c>
      <c r="P818" s="7">
        <v>3.4941E-3</v>
      </c>
    </row>
    <row r="819" spans="1:16" ht="15.75" x14ac:dyDescent="0.25">
      <c r="A819" s="4">
        <v>34060</v>
      </c>
      <c r="B819" s="7">
        <v>-2.41706E-2</v>
      </c>
      <c r="C819" s="7">
        <v>1.2462E-3</v>
      </c>
      <c r="D819" s="7">
        <v>-2.54168E-2</v>
      </c>
      <c r="E819" s="7">
        <v>-3.0600000000000002E-2</v>
      </c>
      <c r="F819" s="7">
        <v>5.1999999999999998E-3</v>
      </c>
      <c r="G819" s="7">
        <v>7.1886000000000007E-3</v>
      </c>
      <c r="H819" s="7">
        <v>5.7347000000000006E-3</v>
      </c>
      <c r="I819" s="7">
        <v>1.4538000000000001E-3</v>
      </c>
      <c r="J819" s="7">
        <v>7.0073299999999991E-2</v>
      </c>
      <c r="K819" s="7">
        <v>8.8446000000000011E-3</v>
      </c>
      <c r="L819" s="7">
        <v>4.4962999999999999E-3</v>
      </c>
      <c r="M819" s="7">
        <v>4.3483000000000003E-3</v>
      </c>
      <c r="N819" s="7">
        <v>5.3952E-2</v>
      </c>
      <c r="O819" s="7">
        <v>2.3717E-3</v>
      </c>
      <c r="P819" s="7">
        <v>2.7855000000000002E-3</v>
      </c>
    </row>
    <row r="820" spans="1:16" ht="15.75" x14ac:dyDescent="0.25">
      <c r="A820" s="4">
        <v>34090</v>
      </c>
      <c r="B820" s="7">
        <v>2.6749999999999999E-2</v>
      </c>
      <c r="C820" s="7">
        <v>4.0324999999999996E-3</v>
      </c>
      <c r="D820" s="7">
        <v>2.2717499999999998E-2</v>
      </c>
      <c r="E820" s="7">
        <v>3.4200000000000001E-2</v>
      </c>
      <c r="F820" s="7">
        <v>2E-3</v>
      </c>
      <c r="G820" s="7">
        <v>4.6572999999999996E-3</v>
      </c>
      <c r="H820" s="7">
        <v>5.2175000000000008E-3</v>
      </c>
      <c r="I820" s="7">
        <v>-5.6030000000000001E-4</v>
      </c>
      <c r="J820" s="7">
        <v>7.0124599999999995E-2</v>
      </c>
      <c r="K820" s="7">
        <v>-9.4420000000000007E-4</v>
      </c>
      <c r="L820" s="7">
        <v>4.1263000000000003E-3</v>
      </c>
      <c r="M820" s="7">
        <v>-5.0705000000000004E-3</v>
      </c>
      <c r="N820" s="7">
        <v>5.5050100000000005E-2</v>
      </c>
      <c r="O820" s="7">
        <v>2.1679999999999998E-3</v>
      </c>
      <c r="P820" s="7">
        <v>1.3889000000000002E-3</v>
      </c>
    </row>
    <row r="821" spans="1:16" ht="15.75" x14ac:dyDescent="0.25">
      <c r="A821" s="4">
        <v>34121</v>
      </c>
      <c r="B821" s="7">
        <v>2.9292000000000003E-3</v>
      </c>
      <c r="C821" s="7">
        <v>2.1740000000000002E-3</v>
      </c>
      <c r="D821" s="7">
        <v>7.5520000000000003E-4</v>
      </c>
      <c r="E821" s="7">
        <v>-3.8E-3</v>
      </c>
      <c r="F821" s="7">
        <v>2.9300000000000003E-2</v>
      </c>
      <c r="G821" s="7">
        <v>4.4868199999999997E-2</v>
      </c>
      <c r="H821" s="7">
        <v>6.1998000000000001E-3</v>
      </c>
      <c r="I821" s="7">
        <v>3.8668300000000003E-2</v>
      </c>
      <c r="J821" s="7">
        <v>6.6773399999999997E-2</v>
      </c>
      <c r="K821" s="7">
        <v>2.0128400000000001E-2</v>
      </c>
      <c r="L821" s="7">
        <v>4.9627999999999999E-3</v>
      </c>
      <c r="M821" s="7">
        <v>1.51656E-2</v>
      </c>
      <c r="N821" s="7">
        <v>5.1741400000000007E-2</v>
      </c>
      <c r="O821" s="7">
        <v>2.5380999999999997E-3</v>
      </c>
      <c r="P821" s="7">
        <v>1.387E-3</v>
      </c>
    </row>
    <row r="822" spans="1:16" ht="15.75" x14ac:dyDescent="0.25">
      <c r="A822" s="4">
        <v>34151</v>
      </c>
      <c r="B822" s="7">
        <v>-4.0228999999999994E-3</v>
      </c>
      <c r="C822" s="7">
        <v>1.3042000000000002E-3</v>
      </c>
      <c r="D822" s="7">
        <v>-5.3271000000000004E-3</v>
      </c>
      <c r="E822" s="7">
        <v>1.66E-2</v>
      </c>
      <c r="F822" s="7">
        <v>0.01</v>
      </c>
      <c r="G822" s="7">
        <v>1.9149599999999999E-2</v>
      </c>
      <c r="H822" s="7">
        <v>5.3688999999999994E-3</v>
      </c>
      <c r="I822" s="7">
        <v>1.37807E-2</v>
      </c>
      <c r="J822" s="7">
        <v>6.5570900000000001E-2</v>
      </c>
      <c r="K822" s="7">
        <v>5.086E-4</v>
      </c>
      <c r="L822" s="7">
        <v>4.1465999999999994E-3</v>
      </c>
      <c r="M822" s="7">
        <v>-3.6380000000000002E-3</v>
      </c>
      <c r="N822" s="7">
        <v>5.25563E-2</v>
      </c>
      <c r="O822" s="7">
        <v>2.4017999999999999E-3</v>
      </c>
      <c r="P822" s="7">
        <v>0</v>
      </c>
    </row>
    <row r="823" spans="1:16" ht="15.75" x14ac:dyDescent="0.25">
      <c r="A823" s="4">
        <v>34182</v>
      </c>
      <c r="B823" s="7">
        <v>3.79438E-2</v>
      </c>
      <c r="C823" s="7">
        <v>3.5117999999999998E-3</v>
      </c>
      <c r="D823" s="7">
        <v>3.4431999999999997E-2</v>
      </c>
      <c r="E823" s="7">
        <v>3.39E-2</v>
      </c>
      <c r="F823" s="7">
        <v>2.87E-2</v>
      </c>
      <c r="G823" s="7">
        <v>4.3380200000000001E-2</v>
      </c>
      <c r="H823" s="7">
        <v>5.6259999999999999E-3</v>
      </c>
      <c r="I823" s="7">
        <v>3.7753999999999996E-2</v>
      </c>
      <c r="J823" s="7">
        <v>6.2333400000000004E-2</v>
      </c>
      <c r="K823" s="7">
        <v>2.2268300000000001E-2</v>
      </c>
      <c r="L823" s="7">
        <v>4.3797000000000003E-3</v>
      </c>
      <c r="M823" s="7">
        <v>1.7888599999999998E-2</v>
      </c>
      <c r="N823" s="7">
        <v>4.8644400000000004E-2</v>
      </c>
      <c r="O823" s="7">
        <v>2.5045000000000002E-3</v>
      </c>
      <c r="P823" s="7">
        <v>2.7700999999999997E-3</v>
      </c>
    </row>
    <row r="824" spans="1:16" ht="15.75" x14ac:dyDescent="0.25">
      <c r="A824" s="4">
        <v>34213</v>
      </c>
      <c r="B824" s="7">
        <v>-7.6698000000000001E-3</v>
      </c>
      <c r="C824" s="7">
        <v>2.3181E-3</v>
      </c>
      <c r="D824" s="7">
        <v>-9.9878999999999992E-3</v>
      </c>
      <c r="E824" s="7">
        <v>3.1600000000000003E-2</v>
      </c>
      <c r="F824" s="7">
        <v>4.3E-3</v>
      </c>
      <c r="G824" s="7">
        <v>5.2260000000000002E-4</v>
      </c>
      <c r="H824" s="7">
        <v>5.0163999999999999E-3</v>
      </c>
      <c r="I824" s="7">
        <v>-4.4929999999999996E-3</v>
      </c>
      <c r="J824" s="7">
        <v>6.2726100000000007E-2</v>
      </c>
      <c r="K824" s="7">
        <v>5.5583999999999998E-3</v>
      </c>
      <c r="L824" s="7">
        <v>4.0568999999999996E-3</v>
      </c>
      <c r="M824" s="7">
        <v>1.5015E-3</v>
      </c>
      <c r="N824" s="7">
        <v>4.8307799999999998E-2</v>
      </c>
      <c r="O824" s="7">
        <v>2.562E-3</v>
      </c>
      <c r="P824" s="7">
        <v>2.0717999999999999E-3</v>
      </c>
    </row>
    <row r="825" spans="1:16" ht="15.75" x14ac:dyDescent="0.25">
      <c r="A825" s="4">
        <v>34243</v>
      </c>
      <c r="B825" s="7">
        <v>2.0686200000000002E-2</v>
      </c>
      <c r="C825" s="7">
        <v>1.2933E-3</v>
      </c>
      <c r="D825" s="7">
        <v>1.9392900000000001E-2</v>
      </c>
      <c r="E825" s="7">
        <v>4.7100000000000003E-2</v>
      </c>
      <c r="F825" s="7">
        <v>5.1000000000000004E-3</v>
      </c>
      <c r="G825" s="7">
        <v>9.6347000000000012E-3</v>
      </c>
      <c r="H825" s="7">
        <v>4.8789999999999997E-3</v>
      </c>
      <c r="I825" s="7">
        <v>4.7559999999999998E-3</v>
      </c>
      <c r="J825" s="7">
        <v>6.2309099999999999E-2</v>
      </c>
      <c r="K825" s="7">
        <v>1.7507E-3</v>
      </c>
      <c r="L825" s="7">
        <v>3.7686999999999998E-3</v>
      </c>
      <c r="M825" s="7">
        <v>-2.0180000000000003E-3</v>
      </c>
      <c r="N825" s="7">
        <v>4.8769099999999996E-2</v>
      </c>
      <c r="O825" s="7">
        <v>2.2098E-3</v>
      </c>
      <c r="P825" s="7">
        <v>4.1351000000000001E-3</v>
      </c>
    </row>
    <row r="826" spans="1:16" ht="15.75" x14ac:dyDescent="0.25">
      <c r="A826" s="4">
        <v>34274</v>
      </c>
      <c r="B826" s="7">
        <v>-9.5316999999999989E-3</v>
      </c>
      <c r="C826" s="7">
        <v>3.3789999999999996E-3</v>
      </c>
      <c r="D826" s="7">
        <v>-1.2910699999999999E-2</v>
      </c>
      <c r="E826" s="7">
        <v>-1.7500000000000002E-2</v>
      </c>
      <c r="F826" s="7">
        <v>-1.8799999999999997E-2</v>
      </c>
      <c r="G826" s="7">
        <v>-2.5875599999999999E-2</v>
      </c>
      <c r="H826" s="7">
        <v>5.3115000000000002E-3</v>
      </c>
      <c r="I826" s="7">
        <v>-3.1186999999999999E-2</v>
      </c>
      <c r="J826" s="7">
        <v>6.5132999999999996E-2</v>
      </c>
      <c r="K826" s="7">
        <v>-9.2788999999999996E-3</v>
      </c>
      <c r="L826" s="7">
        <v>4.1987000000000005E-3</v>
      </c>
      <c r="M826" s="7">
        <v>-1.3477699999999999E-2</v>
      </c>
      <c r="N826" s="7">
        <v>5.1933999999999994E-2</v>
      </c>
      <c r="O826" s="7">
        <v>2.4909999999999997E-3</v>
      </c>
      <c r="P826" s="7">
        <v>6.8629999999999993E-4</v>
      </c>
    </row>
    <row r="827" spans="1:16" ht="15.75" x14ac:dyDescent="0.25">
      <c r="A827" s="4">
        <v>34304</v>
      </c>
      <c r="B827" s="7">
        <v>1.2090700000000001E-2</v>
      </c>
      <c r="C827" s="7">
        <v>1.9995E-3</v>
      </c>
      <c r="D827" s="7">
        <v>1.00912E-2</v>
      </c>
      <c r="E827" s="7">
        <v>1.9400000000000001E-2</v>
      </c>
      <c r="F827" s="7">
        <v>6.7000000000000002E-3</v>
      </c>
      <c r="G827" s="7">
        <v>1.9702000000000001E-3</v>
      </c>
      <c r="H827" s="7">
        <v>5.5040000000000002E-3</v>
      </c>
      <c r="I827" s="7">
        <v>-3.5337000000000003E-3</v>
      </c>
      <c r="J827" s="7">
        <v>6.5443500000000002E-2</v>
      </c>
      <c r="K827" s="7">
        <v>3.2471000000000002E-3</v>
      </c>
      <c r="L827" s="7">
        <v>4.3283000000000002E-3</v>
      </c>
      <c r="M827" s="7">
        <v>-1.0812E-3</v>
      </c>
      <c r="N827" s="7">
        <v>5.21912E-2</v>
      </c>
      <c r="O827" s="7">
        <v>2.2634E-3</v>
      </c>
      <c r="P827" s="7">
        <v>0</v>
      </c>
    </row>
    <row r="828" spans="1:16" ht="15.75" x14ac:dyDescent="0.25">
      <c r="A828" s="4">
        <v>34335</v>
      </c>
      <c r="B828" s="7">
        <v>3.3997199999999998E-2</v>
      </c>
      <c r="C828" s="7">
        <v>1.4963999999999999E-3</v>
      </c>
      <c r="D828" s="7">
        <v>3.2500800000000003E-2</v>
      </c>
      <c r="E828" s="7">
        <v>6.1799999999999994E-2</v>
      </c>
      <c r="F828" s="7">
        <v>2.0199999999999999E-2</v>
      </c>
      <c r="G828" s="7">
        <v>2.5731700000000003E-2</v>
      </c>
      <c r="H828" s="7">
        <v>5.5298000000000005E-3</v>
      </c>
      <c r="I828" s="7">
        <v>2.0201899999999998E-2</v>
      </c>
      <c r="J828" s="7">
        <v>6.3684000000000004E-2</v>
      </c>
      <c r="K828" s="7">
        <v>1.3778200000000001E-2</v>
      </c>
      <c r="L828" s="7">
        <v>4.4922E-3</v>
      </c>
      <c r="M828" s="7">
        <v>9.2859999999999991E-3</v>
      </c>
      <c r="N828" s="7">
        <v>5.1533100000000005E-2</v>
      </c>
      <c r="O828" s="7">
        <v>2.5031999999999997E-3</v>
      </c>
      <c r="P828" s="7">
        <v>2.7434999999999998E-3</v>
      </c>
    </row>
    <row r="829" spans="1:16" ht="15.75" x14ac:dyDescent="0.25">
      <c r="A829" s="4">
        <v>34366</v>
      </c>
      <c r="B829" s="7">
        <v>-2.7142400000000001E-2</v>
      </c>
      <c r="C829" s="7">
        <v>2.9026999999999998E-3</v>
      </c>
      <c r="D829" s="7">
        <v>-3.0045099999999998E-2</v>
      </c>
      <c r="E829" s="7">
        <v>-2.3E-3</v>
      </c>
      <c r="F829" s="7">
        <v>-2.86E-2</v>
      </c>
      <c r="G829" s="7">
        <v>-4.4957999999999998E-2</v>
      </c>
      <c r="H829" s="7">
        <v>4.8608000000000002E-3</v>
      </c>
      <c r="I829" s="7">
        <v>-4.9818800000000003E-2</v>
      </c>
      <c r="J829" s="7">
        <v>6.8247600000000005E-2</v>
      </c>
      <c r="K829" s="7">
        <v>-2.5817400000000001E-2</v>
      </c>
      <c r="L829" s="7">
        <v>3.9215999999999999E-3</v>
      </c>
      <c r="M829" s="7">
        <v>-2.9739000000000002E-2</v>
      </c>
      <c r="N829" s="7">
        <v>5.7496400000000003E-2</v>
      </c>
      <c r="O829" s="7">
        <v>2.1197E-3</v>
      </c>
      <c r="P829" s="7">
        <v>3.4200000000000003E-3</v>
      </c>
    </row>
    <row r="830" spans="1:16" ht="15.75" x14ac:dyDescent="0.25">
      <c r="A830" s="4">
        <v>34394</v>
      </c>
      <c r="B830" s="7">
        <v>-4.3596799999999998E-2</v>
      </c>
      <c r="C830" s="7">
        <v>2.1497E-3</v>
      </c>
      <c r="D830" s="7">
        <v>-4.5746500000000002E-2</v>
      </c>
      <c r="E830" s="7">
        <v>-4.4600000000000001E-2</v>
      </c>
      <c r="F830" s="7">
        <v>-3.8300000000000001E-2</v>
      </c>
      <c r="G830" s="7">
        <v>-3.9497499999999998E-2</v>
      </c>
      <c r="H830" s="7">
        <v>5.7633999999999993E-3</v>
      </c>
      <c r="I830" s="7">
        <v>-4.52609E-2</v>
      </c>
      <c r="J830" s="7">
        <v>7.2517499999999999E-2</v>
      </c>
      <c r="K830" s="7">
        <v>-2.5741800000000002E-2</v>
      </c>
      <c r="L830" s="7">
        <v>4.8392000000000001E-3</v>
      </c>
      <c r="M830" s="7">
        <v>-3.05811E-2</v>
      </c>
      <c r="N830" s="7">
        <v>6.3769900000000004E-2</v>
      </c>
      <c r="O830" s="7">
        <v>2.6949000000000001E-3</v>
      </c>
      <c r="P830" s="7">
        <v>3.4083000000000004E-3</v>
      </c>
    </row>
    <row r="831" spans="1:16" ht="15.75" x14ac:dyDescent="0.25">
      <c r="A831" s="4">
        <v>34425</v>
      </c>
      <c r="B831" s="7">
        <v>1.2823800000000002E-2</v>
      </c>
      <c r="C831" s="7">
        <v>1.2932E-3</v>
      </c>
      <c r="D831" s="7">
        <v>1.15306E-2</v>
      </c>
      <c r="E831" s="7">
        <v>6.0000000000000001E-3</v>
      </c>
      <c r="F831" s="7">
        <v>-9.7000000000000003E-3</v>
      </c>
      <c r="G831" s="7">
        <v>-1.5037100000000001E-2</v>
      </c>
      <c r="H831" s="7">
        <v>5.7228999999999995E-3</v>
      </c>
      <c r="I831" s="7">
        <v>-2.0760000000000001E-2</v>
      </c>
      <c r="J831" s="7">
        <v>7.4501499999999998E-2</v>
      </c>
      <c r="K831" s="7">
        <v>-1.05085E-2</v>
      </c>
      <c r="L831" s="7">
        <v>4.9331999999999996E-3</v>
      </c>
      <c r="M831" s="7">
        <v>-1.5441700000000001E-2</v>
      </c>
      <c r="N831" s="7">
        <v>6.69791E-2</v>
      </c>
      <c r="O831" s="7">
        <v>2.7109999999999999E-3</v>
      </c>
      <c r="P831" s="7">
        <v>1.3587E-3</v>
      </c>
    </row>
    <row r="832" spans="1:16" ht="15.75" x14ac:dyDescent="0.25">
      <c r="A832" s="4">
        <v>34455</v>
      </c>
      <c r="B832" s="7">
        <v>1.6411100000000001E-2</v>
      </c>
      <c r="C832" s="7">
        <v>4.0138999999999999E-3</v>
      </c>
      <c r="D832" s="7">
        <v>1.2397199999999999E-2</v>
      </c>
      <c r="E832" s="7">
        <v>-1.1999999999999999E-3</v>
      </c>
      <c r="F832" s="7">
        <v>-6.1999999999999998E-3</v>
      </c>
      <c r="G832" s="7">
        <v>-8.2363000000000002E-3</v>
      </c>
      <c r="H832" s="7">
        <v>6.3197999999999995E-3</v>
      </c>
      <c r="I832" s="7">
        <v>-1.4556199999999998E-2</v>
      </c>
      <c r="J832" s="7">
        <v>7.5912400000000005E-2</v>
      </c>
      <c r="K832" s="7">
        <v>-2.0250000000000002E-4</v>
      </c>
      <c r="L832" s="7">
        <v>5.7769000000000006E-3</v>
      </c>
      <c r="M832" s="7">
        <v>-5.9794000000000002E-3</v>
      </c>
      <c r="N832" s="7">
        <v>6.8203E-2</v>
      </c>
      <c r="O832" s="7">
        <v>3.15E-3</v>
      </c>
      <c r="P832" s="7">
        <v>6.7840000000000001E-4</v>
      </c>
    </row>
    <row r="833" spans="1:16" ht="15.75" x14ac:dyDescent="0.25">
      <c r="A833" s="4">
        <v>34486</v>
      </c>
      <c r="B833" s="7">
        <v>-2.45124E-2</v>
      </c>
      <c r="C833" s="7">
        <v>2.2783999999999999E-3</v>
      </c>
      <c r="D833" s="7">
        <v>-2.67908E-2</v>
      </c>
      <c r="E833" s="7">
        <v>-2.6200000000000001E-2</v>
      </c>
      <c r="F833" s="7">
        <v>-8.1000000000000013E-3</v>
      </c>
      <c r="G833" s="7">
        <v>-1.0047200000000001E-2</v>
      </c>
      <c r="H833" s="7">
        <v>6.0924000000000004E-3</v>
      </c>
      <c r="I833" s="7">
        <v>-1.61396E-2</v>
      </c>
      <c r="J833" s="7">
        <v>7.7445899999999998E-2</v>
      </c>
      <c r="K833" s="7">
        <v>-2.8388999999999997E-3</v>
      </c>
      <c r="L833" s="7">
        <v>5.5123999999999998E-3</v>
      </c>
      <c r="M833" s="7">
        <v>-8.3513000000000007E-3</v>
      </c>
      <c r="N833" s="7">
        <v>6.9947400000000007E-2</v>
      </c>
      <c r="O833" s="7">
        <v>3.1180000000000001E-3</v>
      </c>
      <c r="P833" s="7">
        <v>3.3898000000000001E-3</v>
      </c>
    </row>
    <row r="834" spans="1:16" ht="15.75" x14ac:dyDescent="0.25">
      <c r="A834" s="4">
        <v>34516</v>
      </c>
      <c r="B834" s="7">
        <v>3.2837699999999997E-2</v>
      </c>
      <c r="C834" s="7">
        <v>1.3478000000000001E-3</v>
      </c>
      <c r="D834" s="7">
        <v>3.1489900000000001E-2</v>
      </c>
      <c r="E834" s="7">
        <v>1.84E-2</v>
      </c>
      <c r="F834" s="7">
        <v>3.0899999999999997E-2</v>
      </c>
      <c r="G834" s="7">
        <v>3.6331200000000001E-2</v>
      </c>
      <c r="H834" s="7">
        <v>6.0058999999999998E-3</v>
      </c>
      <c r="I834" s="7">
        <v>3.0325399999999999E-2</v>
      </c>
      <c r="J834" s="7">
        <v>7.4619600000000008E-2</v>
      </c>
      <c r="K834" s="7">
        <v>1.69166E-2</v>
      </c>
      <c r="L834" s="7">
        <v>5.4623999999999992E-3</v>
      </c>
      <c r="M834" s="7">
        <v>1.1454200000000001E-2</v>
      </c>
      <c r="N834" s="7">
        <v>6.7541299999999999E-2</v>
      </c>
      <c r="O834" s="7">
        <v>2.7511999999999997E-3</v>
      </c>
      <c r="P834" s="7">
        <v>2.7027000000000002E-3</v>
      </c>
    </row>
    <row r="835" spans="1:16" ht="15.75" x14ac:dyDescent="0.25">
      <c r="A835" s="4">
        <v>34547</v>
      </c>
      <c r="B835" s="7">
        <v>4.0999000000000001E-2</v>
      </c>
      <c r="C835" s="7">
        <v>3.4003000000000002E-3</v>
      </c>
      <c r="D835" s="7">
        <v>3.7598699999999999E-2</v>
      </c>
      <c r="E835" s="7">
        <v>3.3700000000000001E-2</v>
      </c>
      <c r="F835" s="7">
        <v>-3.0999999999999999E-3</v>
      </c>
      <c r="G835" s="7">
        <v>-8.5675000000000005E-3</v>
      </c>
      <c r="H835" s="7">
        <v>6.5912999999999996E-3</v>
      </c>
      <c r="I835" s="7">
        <v>-1.5158700000000001E-2</v>
      </c>
      <c r="J835" s="7">
        <v>7.6069999999999999E-2</v>
      </c>
      <c r="K835" s="7">
        <v>2.5693999999999999E-3</v>
      </c>
      <c r="L835" s="7">
        <v>6.0072000000000007E-3</v>
      </c>
      <c r="M835" s="7">
        <v>-3.4377999999999995E-3</v>
      </c>
      <c r="N835" s="7">
        <v>6.8281499999999995E-2</v>
      </c>
      <c r="O835" s="7">
        <v>3.6874E-3</v>
      </c>
      <c r="P835" s="7">
        <v>4.0431E-3</v>
      </c>
    </row>
    <row r="836" spans="1:16" ht="15.75" x14ac:dyDescent="0.25">
      <c r="A836" s="4">
        <v>34578</v>
      </c>
      <c r="B836" s="7">
        <v>-2.44534E-2</v>
      </c>
      <c r="C836" s="7">
        <v>2.4662E-3</v>
      </c>
      <c r="D836" s="7">
        <v>-2.6919599999999998E-2</v>
      </c>
      <c r="E836" s="7">
        <v>1.0500000000000001E-2</v>
      </c>
      <c r="F836" s="7">
        <v>-2.6499999999999999E-2</v>
      </c>
      <c r="G836" s="7">
        <v>-3.3074100000000002E-2</v>
      </c>
      <c r="H836" s="7">
        <v>6.1048000000000005E-3</v>
      </c>
      <c r="I836" s="7">
        <v>-3.9178899999999996E-2</v>
      </c>
      <c r="J836" s="7">
        <v>7.9953900000000008E-2</v>
      </c>
      <c r="K836" s="7">
        <v>-1.58202E-2</v>
      </c>
      <c r="L836" s="7">
        <v>5.5186000000000002E-3</v>
      </c>
      <c r="M836" s="7">
        <v>-2.1338800000000002E-2</v>
      </c>
      <c r="N836" s="7">
        <v>7.3013700000000001E-2</v>
      </c>
      <c r="O836" s="7">
        <v>3.6591000000000002E-3</v>
      </c>
      <c r="P836" s="7">
        <v>2.6845999999999997E-3</v>
      </c>
    </row>
    <row r="837" spans="1:16" ht="15.75" x14ac:dyDescent="0.25">
      <c r="A837" s="4">
        <v>34608</v>
      </c>
      <c r="B837" s="7">
        <v>2.2465700000000002E-2</v>
      </c>
      <c r="C837" s="7">
        <v>1.5878000000000001E-3</v>
      </c>
      <c r="D837" s="7">
        <v>2.0877900000000001E-2</v>
      </c>
      <c r="E837" s="7">
        <v>1.15E-2</v>
      </c>
      <c r="F837" s="7">
        <v>-5.0000000000000001E-3</v>
      </c>
      <c r="G837" s="7">
        <v>-2.4504000000000001E-3</v>
      </c>
      <c r="H837" s="7">
        <v>6.6259000000000005E-3</v>
      </c>
      <c r="I837" s="7">
        <v>-9.0763000000000007E-3</v>
      </c>
      <c r="J837" s="7">
        <v>8.0859100000000003E-2</v>
      </c>
      <c r="K837" s="7">
        <v>-2.3332000000000001E-3</v>
      </c>
      <c r="L837" s="7">
        <v>6.0179000000000005E-3</v>
      </c>
      <c r="M837" s="7">
        <v>-8.3511999999999996E-3</v>
      </c>
      <c r="N837" s="7">
        <v>7.4892399999999998E-2</v>
      </c>
      <c r="O837" s="7">
        <v>3.8405000000000002E-3</v>
      </c>
      <c r="P837" s="7">
        <v>6.6930000000000006E-4</v>
      </c>
    </row>
    <row r="838" spans="1:16" ht="15.75" x14ac:dyDescent="0.25">
      <c r="A838" s="4">
        <v>34639</v>
      </c>
      <c r="B838" s="7">
        <v>-3.6418100000000002E-2</v>
      </c>
      <c r="C838" s="7">
        <v>3.0864999999999998E-3</v>
      </c>
      <c r="D838" s="7">
        <v>-3.9504600000000001E-2</v>
      </c>
      <c r="E838" s="7">
        <v>-3.2599999999999997E-2</v>
      </c>
      <c r="F838" s="7">
        <v>1.8E-3</v>
      </c>
      <c r="G838" s="7">
        <v>6.6115999999999996E-3</v>
      </c>
      <c r="H838" s="7">
        <v>6.4110999999999994E-3</v>
      </c>
      <c r="I838" s="7">
        <v>2.0049999999999999E-4</v>
      </c>
      <c r="J838" s="7">
        <v>8.0838999999999994E-2</v>
      </c>
      <c r="K838" s="7">
        <v>-7.0026000000000003E-3</v>
      </c>
      <c r="L838" s="7">
        <v>6.0780000000000001E-3</v>
      </c>
      <c r="M838" s="7">
        <v>-1.30806E-2</v>
      </c>
      <c r="N838" s="7">
        <v>7.781310000000001E-2</v>
      </c>
      <c r="O838" s="7">
        <v>3.6904999999999998E-3</v>
      </c>
      <c r="P838" s="7">
        <v>1.3378000000000001E-3</v>
      </c>
    </row>
    <row r="839" spans="1:16" ht="15.75" x14ac:dyDescent="0.25">
      <c r="A839" s="4">
        <v>34669</v>
      </c>
      <c r="B839" s="7">
        <v>1.48332E-2</v>
      </c>
      <c r="C839" s="7">
        <v>2.5340000000000002E-3</v>
      </c>
      <c r="D839" s="7">
        <v>1.22992E-2</v>
      </c>
      <c r="E839" s="7">
        <v>2.0000000000000001E-4</v>
      </c>
      <c r="F839" s="7">
        <v>1.5700000000000002E-2</v>
      </c>
      <c r="G839" s="7">
        <v>1.6065599999999999E-2</v>
      </c>
      <c r="H839" s="7">
        <v>6.5891999999999999E-3</v>
      </c>
      <c r="I839" s="7">
        <v>9.4764000000000011E-3</v>
      </c>
      <c r="J839" s="7">
        <v>7.9923999999999995E-2</v>
      </c>
      <c r="K839" s="7">
        <v>5.3352999999999994E-3</v>
      </c>
      <c r="L839" s="7">
        <v>6.3114E-3</v>
      </c>
      <c r="M839" s="7">
        <v>-9.7610000000000004E-4</v>
      </c>
      <c r="N839" s="7">
        <v>7.8033900000000003E-2</v>
      </c>
      <c r="O839" s="7">
        <v>4.4298999999999996E-3</v>
      </c>
      <c r="P839" s="7">
        <v>0</v>
      </c>
    </row>
    <row r="840" spans="1:16" ht="15.75" x14ac:dyDescent="0.25">
      <c r="A840" s="4">
        <v>34700</v>
      </c>
      <c r="B840" s="7">
        <v>2.5933299999999999E-2</v>
      </c>
      <c r="C840" s="7">
        <v>1.6556000000000001E-3</v>
      </c>
      <c r="D840" s="7">
        <v>2.4277700000000003E-2</v>
      </c>
      <c r="E840" s="7">
        <v>2.8300000000000002E-2</v>
      </c>
      <c r="F840" s="7">
        <v>2.5600000000000001E-2</v>
      </c>
      <c r="G840" s="7">
        <v>2.72892E-2</v>
      </c>
      <c r="H840" s="7">
        <v>6.9516999999999999E-3</v>
      </c>
      <c r="I840" s="7">
        <v>2.0337499999999998E-2</v>
      </c>
      <c r="J840" s="7">
        <v>7.7970800000000007E-2</v>
      </c>
      <c r="K840" s="7">
        <v>1.8185099999999999E-2</v>
      </c>
      <c r="L840" s="7">
        <v>6.6988999999999998E-3</v>
      </c>
      <c r="M840" s="7">
        <v>1.14862E-2</v>
      </c>
      <c r="N840" s="7">
        <v>7.5376399999999996E-2</v>
      </c>
      <c r="O840" s="7">
        <v>4.1554999999999995E-3</v>
      </c>
      <c r="P840" s="7">
        <v>4.0080000000000003E-3</v>
      </c>
    </row>
    <row r="841" spans="1:16" ht="15.75" x14ac:dyDescent="0.25">
      <c r="A841" s="4">
        <v>34731</v>
      </c>
      <c r="B841" s="7">
        <v>3.8971399999999996E-2</v>
      </c>
      <c r="C841" s="7">
        <v>2.8971999999999999E-3</v>
      </c>
      <c r="D841" s="7">
        <v>3.6074200000000001E-2</v>
      </c>
      <c r="E841" s="7">
        <v>2.52E-2</v>
      </c>
      <c r="F841" s="7">
        <v>2.8900000000000002E-2</v>
      </c>
      <c r="G841" s="7">
        <v>2.8661900000000001E-2</v>
      </c>
      <c r="H841" s="7">
        <v>5.9338000000000004E-3</v>
      </c>
      <c r="I841" s="7">
        <v>2.2728100000000001E-2</v>
      </c>
      <c r="J841" s="7">
        <v>7.5797299999999998E-2</v>
      </c>
      <c r="K841" s="7">
        <v>2.3423300000000001E-2</v>
      </c>
      <c r="L841" s="7">
        <v>5.5844000000000006E-3</v>
      </c>
      <c r="M841" s="7">
        <v>1.7838900000000001E-2</v>
      </c>
      <c r="N841" s="7">
        <v>7.0820599999999997E-2</v>
      </c>
      <c r="O841" s="7">
        <v>3.9829999999999996E-3</v>
      </c>
      <c r="P841" s="7">
        <v>3.9919999999999999E-3</v>
      </c>
    </row>
    <row r="842" spans="1:16" ht="15.75" x14ac:dyDescent="0.25">
      <c r="A842" s="4">
        <v>34759</v>
      </c>
      <c r="B842" s="7">
        <v>2.9507400000000003E-2</v>
      </c>
      <c r="C842" s="7">
        <v>2.1781999999999999E-3</v>
      </c>
      <c r="D842" s="7">
        <v>2.7329200000000001E-2</v>
      </c>
      <c r="E842" s="7">
        <v>1.4499999999999999E-2</v>
      </c>
      <c r="F842" s="7">
        <v>9.4999999999999998E-3</v>
      </c>
      <c r="G842" s="7">
        <v>9.1459999999999996E-3</v>
      </c>
      <c r="H842" s="7">
        <v>6.3912999999999999E-3</v>
      </c>
      <c r="I842" s="7">
        <v>2.7547000000000001E-3</v>
      </c>
      <c r="J842" s="7">
        <v>7.5531100000000004E-2</v>
      </c>
      <c r="K842" s="7">
        <v>6.2686E-3</v>
      </c>
      <c r="L842" s="7">
        <v>5.9775999999999996E-3</v>
      </c>
      <c r="M842" s="7">
        <v>2.9090000000000002E-4</v>
      </c>
      <c r="N842" s="7">
        <v>7.0747299999999999E-2</v>
      </c>
      <c r="O842" s="7">
        <v>4.6189999999999998E-3</v>
      </c>
      <c r="P842" s="7">
        <v>3.3134999999999996E-3</v>
      </c>
    </row>
    <row r="843" spans="1:16" ht="15.75" x14ac:dyDescent="0.25">
      <c r="A843" s="4">
        <v>34790</v>
      </c>
      <c r="B843" s="7">
        <v>2.9446699999999999E-2</v>
      </c>
      <c r="C843" s="7">
        <v>1.4863999999999999E-3</v>
      </c>
      <c r="D843" s="7">
        <v>2.79603E-2</v>
      </c>
      <c r="E843" s="7">
        <v>3.5200000000000002E-2</v>
      </c>
      <c r="F843" s="7">
        <v>1.7500000000000002E-2</v>
      </c>
      <c r="G843" s="7">
        <v>1.6936199999999998E-2</v>
      </c>
      <c r="H843" s="7">
        <v>5.7509999999999992E-3</v>
      </c>
      <c r="I843" s="7">
        <v>1.11853E-2</v>
      </c>
      <c r="J843" s="7">
        <v>7.4450000000000002E-2</v>
      </c>
      <c r="K843" s="7">
        <v>1.4346900000000001E-2</v>
      </c>
      <c r="L843" s="7">
        <v>5.3920999999999995E-3</v>
      </c>
      <c r="M843" s="7">
        <v>8.9548000000000006E-3</v>
      </c>
      <c r="N843" s="7">
        <v>6.8456799999999998E-2</v>
      </c>
      <c r="O843" s="7">
        <v>4.45E-3</v>
      </c>
      <c r="P843" s="7">
        <v>3.3024999999999999E-3</v>
      </c>
    </row>
    <row r="844" spans="1:16" ht="15.75" x14ac:dyDescent="0.25">
      <c r="A844" s="4">
        <v>34820</v>
      </c>
      <c r="B844" s="7">
        <v>3.99674E-2</v>
      </c>
      <c r="C844" s="7">
        <v>3.6363000000000003E-3</v>
      </c>
      <c r="D844" s="7">
        <v>3.6331099999999998E-2</v>
      </c>
      <c r="E844" s="7">
        <v>2.98E-2</v>
      </c>
      <c r="F844" s="7">
        <v>6.3099999999999989E-2</v>
      </c>
      <c r="G844" s="7">
        <v>7.9028700000000007E-2</v>
      </c>
      <c r="H844" s="7">
        <v>6.5187999999999999E-3</v>
      </c>
      <c r="I844" s="7">
        <v>7.2509799999999999E-2</v>
      </c>
      <c r="J844" s="7">
        <v>6.7741099999999999E-2</v>
      </c>
      <c r="K844" s="7">
        <v>3.6859500000000003E-2</v>
      </c>
      <c r="L844" s="7">
        <v>6.1550000000000007E-3</v>
      </c>
      <c r="M844" s="7">
        <v>3.0704500000000003E-2</v>
      </c>
      <c r="N844" s="7">
        <v>6.0550300000000001E-2</v>
      </c>
      <c r="O844" s="7">
        <v>5.3552000000000001E-3</v>
      </c>
      <c r="P844" s="7">
        <v>1.9750000000000002E-3</v>
      </c>
    </row>
    <row r="845" spans="1:16" ht="15.75" x14ac:dyDescent="0.25">
      <c r="A845" s="4">
        <v>34851</v>
      </c>
      <c r="B845" s="7">
        <v>2.3227500000000002E-2</v>
      </c>
      <c r="C845" s="7">
        <v>1.9681E-3</v>
      </c>
      <c r="D845" s="7">
        <v>2.1259399999999998E-2</v>
      </c>
      <c r="E845" s="7">
        <v>5.6799999999999996E-2</v>
      </c>
      <c r="F845" s="7">
        <v>7.9000000000000008E-3</v>
      </c>
      <c r="G845" s="7">
        <v>1.3883300000000001E-2</v>
      </c>
      <c r="H845" s="7">
        <v>5.4456000000000001E-3</v>
      </c>
      <c r="I845" s="7">
        <v>8.4376999999999994E-3</v>
      </c>
      <c r="J845" s="7">
        <v>6.6972100000000007E-2</v>
      </c>
      <c r="K845" s="7">
        <v>7.9393999999999992E-3</v>
      </c>
      <c r="L845" s="7">
        <v>4.9557999999999998E-3</v>
      </c>
      <c r="M845" s="7">
        <v>2.9837000000000002E-3</v>
      </c>
      <c r="N845" s="7">
        <v>5.9756999999999998E-2</v>
      </c>
      <c r="O845" s="7">
        <v>4.7144999999999999E-3</v>
      </c>
      <c r="P845" s="7">
        <v>1.9710999999999999E-3</v>
      </c>
    </row>
    <row r="846" spans="1:16" ht="15.75" x14ac:dyDescent="0.25">
      <c r="A846" s="4">
        <v>34881</v>
      </c>
      <c r="B846" s="7">
        <v>3.3162799999999999E-2</v>
      </c>
      <c r="C846" s="7">
        <v>1.3867999999999999E-3</v>
      </c>
      <c r="D846" s="7">
        <v>3.1775999999999999E-2</v>
      </c>
      <c r="E846" s="7">
        <v>6.4500000000000002E-2</v>
      </c>
      <c r="F846" s="7">
        <v>-1.01E-2</v>
      </c>
      <c r="G846" s="7">
        <v>-1.6770799999999999E-2</v>
      </c>
      <c r="H846" s="7">
        <v>5.5647000000000005E-3</v>
      </c>
      <c r="I846" s="7">
        <v>-2.2335400000000002E-2</v>
      </c>
      <c r="J846" s="7">
        <v>6.9061800000000007E-2</v>
      </c>
      <c r="K846" s="7">
        <v>-1.5751000000000001E-3</v>
      </c>
      <c r="L846" s="7">
        <v>5.0550999999999999E-3</v>
      </c>
      <c r="M846" s="7">
        <v>-6.6302000000000002E-3</v>
      </c>
      <c r="N846" s="7">
        <v>6.1569200000000004E-2</v>
      </c>
      <c r="O846" s="7">
        <v>4.5221000000000003E-3</v>
      </c>
      <c r="P846" s="7">
        <v>0</v>
      </c>
    </row>
    <row r="847" spans="1:16" ht="15.75" x14ac:dyDescent="0.25">
      <c r="A847" s="4">
        <v>34912</v>
      </c>
      <c r="B847" s="7">
        <v>2.5144E-3</v>
      </c>
      <c r="C847" s="7">
        <v>2.8346999999999999E-3</v>
      </c>
      <c r="D847" s="7">
        <v>-3.2030000000000003E-4</v>
      </c>
      <c r="E847" s="7">
        <v>3.5799999999999998E-2</v>
      </c>
      <c r="F847" s="7">
        <v>2.1400000000000002E-2</v>
      </c>
      <c r="G847" s="7">
        <v>2.3613700000000001E-2</v>
      </c>
      <c r="H847" s="7">
        <v>5.7359000000000004E-3</v>
      </c>
      <c r="I847" s="7">
        <v>1.78777E-2</v>
      </c>
      <c r="J847" s="7">
        <v>6.7408200000000001E-2</v>
      </c>
      <c r="K847" s="7">
        <v>8.5956999999999995E-3</v>
      </c>
      <c r="L847" s="7">
        <v>5.0634E-3</v>
      </c>
      <c r="M847" s="7">
        <v>3.5323999999999998E-3</v>
      </c>
      <c r="N847" s="7">
        <v>6.0586500000000001E-2</v>
      </c>
      <c r="O847" s="7">
        <v>4.6642000000000003E-3</v>
      </c>
      <c r="P847" s="7">
        <v>2.6229999999999999E-3</v>
      </c>
    </row>
    <row r="848" spans="1:16" ht="15.75" x14ac:dyDescent="0.25">
      <c r="A848" s="4">
        <v>34943</v>
      </c>
      <c r="B848" s="7">
        <v>4.2202299999999998E-2</v>
      </c>
      <c r="C848" s="7">
        <v>2.1048E-3</v>
      </c>
      <c r="D848" s="7">
        <v>4.0097500000000001E-2</v>
      </c>
      <c r="E848" s="7">
        <v>1.95E-2</v>
      </c>
      <c r="F848" s="7">
        <v>1.5300000000000001E-2</v>
      </c>
      <c r="G848" s="7">
        <v>1.7482899999999999E-2</v>
      </c>
      <c r="H848" s="7">
        <v>5.2381999999999993E-3</v>
      </c>
      <c r="I848" s="7">
        <v>1.2244699999999999E-2</v>
      </c>
      <c r="J848" s="7">
        <v>6.62721E-2</v>
      </c>
      <c r="K848" s="7">
        <v>6.3865000000000007E-3</v>
      </c>
      <c r="L848" s="7">
        <v>4.7146000000000002E-3</v>
      </c>
      <c r="M848" s="7">
        <v>1.6719E-3</v>
      </c>
      <c r="N848" s="7">
        <v>6.0129099999999998E-2</v>
      </c>
      <c r="O848" s="7">
        <v>4.3087999999999998E-3</v>
      </c>
      <c r="P848" s="7">
        <v>1.9621E-3</v>
      </c>
    </row>
    <row r="849" spans="1:16" ht="15.75" x14ac:dyDescent="0.25">
      <c r="A849" s="4">
        <v>34973</v>
      </c>
      <c r="B849" s="7">
        <v>-3.5745E-3</v>
      </c>
      <c r="C849" s="7">
        <v>1.4048999999999999E-3</v>
      </c>
      <c r="D849" s="7">
        <v>-4.9794000000000001E-3</v>
      </c>
      <c r="E849" s="7">
        <v>-4.87E-2</v>
      </c>
      <c r="F849" s="7">
        <v>1.8500000000000003E-2</v>
      </c>
      <c r="G849" s="7">
        <v>2.9407899999999997E-2</v>
      </c>
      <c r="H849" s="7">
        <v>5.6854000000000002E-3</v>
      </c>
      <c r="I849" s="7">
        <v>2.3722500000000001E-2</v>
      </c>
      <c r="J849" s="7">
        <v>6.4086199999999996E-2</v>
      </c>
      <c r="K849" s="7">
        <v>1.2064800000000001E-2</v>
      </c>
      <c r="L849" s="7">
        <v>5.1649E-3</v>
      </c>
      <c r="M849" s="7">
        <v>6.8998999999999996E-3</v>
      </c>
      <c r="N849" s="7">
        <v>5.8204200000000005E-2</v>
      </c>
      <c r="O849" s="7">
        <v>4.7139999999999994E-3</v>
      </c>
      <c r="P849" s="7">
        <v>3.2637E-3</v>
      </c>
    </row>
    <row r="850" spans="1:16" ht="15.75" x14ac:dyDescent="0.25">
      <c r="A850" s="4">
        <v>35004</v>
      </c>
      <c r="B850" s="7">
        <v>4.3898200000000005E-2</v>
      </c>
      <c r="C850" s="7">
        <v>2.8492000000000001E-3</v>
      </c>
      <c r="D850" s="7">
        <v>4.1048999999999995E-2</v>
      </c>
      <c r="E850" s="7">
        <v>1.9199999999999998E-2</v>
      </c>
      <c r="F850" s="7">
        <v>2.4199999999999999E-2</v>
      </c>
      <c r="G850" s="7">
        <v>2.49248E-2</v>
      </c>
      <c r="H850" s="7">
        <v>5.1005E-3</v>
      </c>
      <c r="I850" s="7">
        <v>1.98243E-2</v>
      </c>
      <c r="J850" s="7">
        <v>6.2260999999999997E-2</v>
      </c>
      <c r="K850" s="7">
        <v>1.4861800000000001E-2</v>
      </c>
      <c r="L850" s="7">
        <v>4.6882E-3</v>
      </c>
      <c r="M850" s="7">
        <v>1.01736E-2</v>
      </c>
      <c r="N850" s="7">
        <v>5.53108E-2</v>
      </c>
      <c r="O850" s="7">
        <v>4.2009999999999999E-3</v>
      </c>
      <c r="P850" s="7">
        <v>-6.5060000000000009E-4</v>
      </c>
    </row>
    <row r="851" spans="1:16" ht="15.75" x14ac:dyDescent="0.25">
      <c r="A851" s="4">
        <v>35034</v>
      </c>
      <c r="B851" s="7">
        <v>1.92623E-2</v>
      </c>
      <c r="C851" s="7">
        <v>1.8184E-3</v>
      </c>
      <c r="D851" s="7">
        <v>1.7443900000000002E-2</v>
      </c>
      <c r="E851" s="7">
        <v>2.3900000000000001E-2</v>
      </c>
      <c r="F851" s="7">
        <v>2.2799999999999997E-2</v>
      </c>
      <c r="G851" s="7">
        <v>2.7187800000000002E-2</v>
      </c>
      <c r="H851" s="7">
        <v>4.8967000000000004E-3</v>
      </c>
      <c r="I851" s="7">
        <v>2.2291099999999998E-2</v>
      </c>
      <c r="J851" s="7">
        <v>6.0280199999999999E-2</v>
      </c>
      <c r="K851" s="7">
        <v>9.4833000000000001E-3</v>
      </c>
      <c r="L851" s="7">
        <v>4.3087999999999998E-3</v>
      </c>
      <c r="M851" s="7">
        <v>5.1744999999999994E-3</v>
      </c>
      <c r="N851" s="7">
        <v>5.3804699999999997E-2</v>
      </c>
      <c r="O851" s="7">
        <v>4.8821999999999997E-3</v>
      </c>
      <c r="P851" s="7">
        <v>-6.510000000000001E-4</v>
      </c>
    </row>
    <row r="852" spans="1:16" ht="15.75" x14ac:dyDescent="0.25">
      <c r="A852" s="4">
        <v>35065</v>
      </c>
      <c r="B852" s="7">
        <v>3.4035900000000001E-2</v>
      </c>
      <c r="C852" s="7">
        <v>1.4186000000000001E-3</v>
      </c>
      <c r="D852" s="7">
        <v>3.2617300000000002E-2</v>
      </c>
      <c r="E852" s="7">
        <v>2.8000000000000004E-3</v>
      </c>
      <c r="F852" s="7">
        <v>1.4000000000000002E-3</v>
      </c>
      <c r="G852" s="7">
        <v>-1.0771000000000001E-3</v>
      </c>
      <c r="H852" s="7">
        <v>5.3986999999999993E-3</v>
      </c>
      <c r="I852" s="7">
        <v>-6.4758999999999997E-3</v>
      </c>
      <c r="J852" s="7">
        <v>6.0866200000000002E-2</v>
      </c>
      <c r="K852" s="7">
        <v>6.1229999999999998E-4</v>
      </c>
      <c r="L852" s="7">
        <v>4.6028000000000006E-3</v>
      </c>
      <c r="M852" s="7">
        <v>-3.9903999999999998E-3</v>
      </c>
      <c r="N852" s="7">
        <v>5.2848300000000001E-2</v>
      </c>
      <c r="O852" s="7">
        <v>4.2776999999999997E-3</v>
      </c>
      <c r="P852" s="7">
        <v>5.8631999999999998E-3</v>
      </c>
    </row>
    <row r="853" spans="1:16" ht="15.75" x14ac:dyDescent="0.25">
      <c r="A853" s="4">
        <v>35096</v>
      </c>
      <c r="B853" s="7">
        <v>9.2715999999999996E-3</v>
      </c>
      <c r="C853" s="7">
        <v>2.3379E-3</v>
      </c>
      <c r="D853" s="7">
        <v>6.9337000000000001E-3</v>
      </c>
      <c r="E853" s="7">
        <v>3.6900000000000002E-2</v>
      </c>
      <c r="F853" s="7">
        <v>-3.73E-2</v>
      </c>
      <c r="G853" s="7">
        <v>-4.8250299999999996E-2</v>
      </c>
      <c r="H853" s="7">
        <v>4.7882999999999997E-3</v>
      </c>
      <c r="I853" s="7">
        <v>-5.3038600000000005E-2</v>
      </c>
      <c r="J853" s="7">
        <v>6.5888699999999994E-2</v>
      </c>
      <c r="K853" s="7">
        <v>-1.3761799999999999E-2</v>
      </c>
      <c r="L853" s="7">
        <v>4.0729E-3</v>
      </c>
      <c r="M853" s="7">
        <v>-1.7834700000000002E-2</v>
      </c>
      <c r="N853" s="7">
        <v>5.7343999999999999E-2</v>
      </c>
      <c r="O853" s="7">
        <v>3.9084000000000002E-3</v>
      </c>
      <c r="P853" s="7">
        <v>3.2382999999999999E-3</v>
      </c>
    </row>
    <row r="854" spans="1:16" ht="15.75" x14ac:dyDescent="0.25">
      <c r="A854" s="4">
        <v>35125</v>
      </c>
      <c r="B854" s="7">
        <v>9.6252999999999998E-3</v>
      </c>
      <c r="C854" s="7">
        <v>1.7086999999999998E-3</v>
      </c>
      <c r="D854" s="7">
        <v>7.9166000000000011E-3</v>
      </c>
      <c r="E854" s="7">
        <v>2.2799999999999997E-2</v>
      </c>
      <c r="F854" s="7">
        <v>-1.3000000000000001E-2</v>
      </c>
      <c r="G854" s="7">
        <v>-2.0995300000000001E-2</v>
      </c>
      <c r="H854" s="7">
        <v>5.1780999999999997E-3</v>
      </c>
      <c r="I854" s="7">
        <v>-2.6173500000000002E-2</v>
      </c>
      <c r="J854" s="7">
        <v>6.8397300000000008E-2</v>
      </c>
      <c r="K854" s="7">
        <v>-1.18356E-2</v>
      </c>
      <c r="L854" s="7">
        <v>4.5145000000000003E-3</v>
      </c>
      <c r="M854" s="7">
        <v>-1.6350099999999999E-2</v>
      </c>
      <c r="N854" s="7">
        <v>6.1412399999999999E-2</v>
      </c>
      <c r="O854" s="7">
        <v>3.9427000000000004E-3</v>
      </c>
      <c r="P854" s="7">
        <v>5.1646000000000001E-3</v>
      </c>
    </row>
    <row r="855" spans="1:16" ht="15.75" x14ac:dyDescent="0.25">
      <c r="A855" s="4">
        <v>35156</v>
      </c>
      <c r="B855" s="7">
        <v>1.47437E-2</v>
      </c>
      <c r="C855" s="7">
        <v>1.3122000000000001E-3</v>
      </c>
      <c r="D855" s="7">
        <v>1.3431500000000001E-2</v>
      </c>
      <c r="E855" s="7">
        <v>8.48E-2</v>
      </c>
      <c r="F855" s="7">
        <v>-1.6E-2</v>
      </c>
      <c r="G855" s="7">
        <v>-1.6512199999999998E-2</v>
      </c>
      <c r="H855" s="7">
        <v>5.9299000000000001E-3</v>
      </c>
      <c r="I855" s="7">
        <v>-2.24421E-2</v>
      </c>
      <c r="J855" s="7">
        <v>7.0586300000000005E-2</v>
      </c>
      <c r="K855" s="7">
        <v>-4.9946000000000001E-3</v>
      </c>
      <c r="L855" s="7">
        <v>5.3318000000000003E-3</v>
      </c>
      <c r="M855" s="7">
        <v>-1.0326399999999999E-2</v>
      </c>
      <c r="N855" s="7">
        <v>6.4035399999999992E-2</v>
      </c>
      <c r="O855" s="7">
        <v>4.5792999999999997E-3</v>
      </c>
      <c r="P855" s="7">
        <v>3.8536E-3</v>
      </c>
    </row>
    <row r="856" spans="1:16" ht="15.75" x14ac:dyDescent="0.25">
      <c r="A856" s="4">
        <v>35186</v>
      </c>
      <c r="B856" s="7">
        <v>2.5789300000000001E-2</v>
      </c>
      <c r="C856" s="7">
        <v>2.9359E-3</v>
      </c>
      <c r="D856" s="7">
        <v>2.2853400000000003E-2</v>
      </c>
      <c r="E856" s="7">
        <v>7.4900000000000008E-2</v>
      </c>
      <c r="F856" s="7">
        <v>5.0000000000000001E-4</v>
      </c>
      <c r="G856" s="7">
        <v>-5.4435999999999998E-3</v>
      </c>
      <c r="H856" s="7">
        <v>5.7879999999999997E-3</v>
      </c>
      <c r="I856" s="7">
        <v>-1.12316E-2</v>
      </c>
      <c r="J856" s="7">
        <v>7.1693800000000002E-2</v>
      </c>
      <c r="K856" s="7">
        <v>-3.1754000000000001E-3</v>
      </c>
      <c r="L856" s="7">
        <v>5.3825000000000001E-3</v>
      </c>
      <c r="M856" s="7">
        <v>-8.5579000000000002E-3</v>
      </c>
      <c r="N856" s="7">
        <v>6.6258800000000007E-2</v>
      </c>
      <c r="O856" s="7">
        <v>4.2323999999999999E-3</v>
      </c>
      <c r="P856" s="7">
        <v>1.9193999999999999E-3</v>
      </c>
    </row>
    <row r="857" spans="1:16" ht="15.75" x14ac:dyDescent="0.25">
      <c r="A857" s="4">
        <v>35217</v>
      </c>
      <c r="B857" s="7">
        <v>3.8146E-3</v>
      </c>
      <c r="C857" s="7">
        <v>1.5579000000000001E-3</v>
      </c>
      <c r="D857" s="7">
        <v>2.2566999999999999E-3</v>
      </c>
      <c r="E857" s="7">
        <v>-5.8200000000000002E-2</v>
      </c>
      <c r="F857" s="7">
        <v>1.72E-2</v>
      </c>
      <c r="G857" s="7">
        <v>2.0281299999999999E-2</v>
      </c>
      <c r="H857" s="7">
        <v>5.3739E-3</v>
      </c>
      <c r="I857" s="7">
        <v>1.4907399999999999E-2</v>
      </c>
      <c r="J857" s="7">
        <v>7.0283300000000007E-2</v>
      </c>
      <c r="K857" s="7">
        <v>1.17348E-2</v>
      </c>
      <c r="L857" s="7">
        <v>5.0268000000000005E-3</v>
      </c>
      <c r="M857" s="7">
        <v>6.7079999999999996E-3</v>
      </c>
      <c r="N857" s="7">
        <v>6.4494099999999999E-2</v>
      </c>
      <c r="O857" s="7">
        <v>3.9995000000000005E-3</v>
      </c>
      <c r="P857" s="7">
        <v>6.3860000000000002E-4</v>
      </c>
    </row>
    <row r="858" spans="1:16" ht="15.75" x14ac:dyDescent="0.25">
      <c r="A858" s="4">
        <v>35247</v>
      </c>
      <c r="B858" s="7">
        <v>-4.4179700000000002E-2</v>
      </c>
      <c r="C858" s="7">
        <v>1.5682999999999999E-3</v>
      </c>
      <c r="D858" s="7">
        <v>-4.5747999999999997E-2</v>
      </c>
      <c r="E858" s="7">
        <v>-9.4299999999999995E-2</v>
      </c>
      <c r="F858" s="7">
        <v>1E-3</v>
      </c>
      <c r="G858" s="7">
        <v>1.7574000000000001E-3</v>
      </c>
      <c r="H858" s="7">
        <v>6.2136000000000005E-3</v>
      </c>
      <c r="I858" s="7">
        <v>-4.4562000000000004E-3</v>
      </c>
      <c r="J858" s="7">
        <v>7.0711200000000002E-2</v>
      </c>
      <c r="K858" s="7">
        <v>2.4551999999999998E-3</v>
      </c>
      <c r="L858" s="7">
        <v>5.7713E-3</v>
      </c>
      <c r="M858" s="7">
        <v>-3.3161000000000002E-3</v>
      </c>
      <c r="N858" s="7">
        <v>6.5390699999999996E-2</v>
      </c>
      <c r="O858" s="7">
        <v>4.4968000000000004E-3</v>
      </c>
      <c r="P858" s="7">
        <v>1.9145000000000002E-3</v>
      </c>
    </row>
    <row r="859" spans="1:16" ht="15.75" x14ac:dyDescent="0.25">
      <c r="A859" s="4">
        <v>35278</v>
      </c>
      <c r="B859" s="7">
        <v>2.1093899999999999E-2</v>
      </c>
      <c r="C859" s="7">
        <v>2.2799000000000001E-3</v>
      </c>
      <c r="D859" s="7">
        <v>1.8814000000000001E-2</v>
      </c>
      <c r="E859" s="7">
        <v>4.7599999999999996E-2</v>
      </c>
      <c r="F859" s="7">
        <v>-6.9999999999999993E-3</v>
      </c>
      <c r="G859" s="7">
        <v>-1.39297E-2</v>
      </c>
      <c r="H859" s="7">
        <v>5.6810000000000003E-3</v>
      </c>
      <c r="I859" s="7">
        <v>-1.9610700000000002E-2</v>
      </c>
      <c r="J859" s="7">
        <v>7.2635199999999997E-2</v>
      </c>
      <c r="K859" s="7">
        <v>-4.8259999999999997E-4</v>
      </c>
      <c r="L859" s="7">
        <v>5.1941999999999995E-3</v>
      </c>
      <c r="M859" s="7">
        <v>-5.6767999999999992E-3</v>
      </c>
      <c r="N859" s="7">
        <v>6.6963300000000003E-2</v>
      </c>
      <c r="O859" s="7">
        <v>4.1221000000000001E-3</v>
      </c>
      <c r="P859" s="7">
        <v>1.9108E-3</v>
      </c>
    </row>
    <row r="860" spans="1:16" ht="15.75" x14ac:dyDescent="0.25">
      <c r="A860" s="4">
        <v>35309</v>
      </c>
      <c r="B860" s="7">
        <v>5.6284799999999996E-2</v>
      </c>
      <c r="C860" s="7">
        <v>2.1121999999999998E-3</v>
      </c>
      <c r="D860" s="7">
        <v>5.4172599999999994E-2</v>
      </c>
      <c r="E860" s="7">
        <v>2.9100000000000001E-2</v>
      </c>
      <c r="F860" s="7">
        <v>2.5899999999999999E-2</v>
      </c>
      <c r="G860" s="7">
        <v>2.89792E-2</v>
      </c>
      <c r="H860" s="7">
        <v>6.0282999999999995E-3</v>
      </c>
      <c r="I860" s="7">
        <v>2.29509E-2</v>
      </c>
      <c r="J860" s="7">
        <v>7.04153E-2</v>
      </c>
      <c r="K860" s="7">
        <v>1.5545100000000001E-2</v>
      </c>
      <c r="L860" s="7">
        <v>5.5640000000000004E-3</v>
      </c>
      <c r="M860" s="7">
        <v>9.9810999999999997E-3</v>
      </c>
      <c r="N860" s="7">
        <v>6.426090000000001E-2</v>
      </c>
      <c r="O860" s="7">
        <v>4.3747000000000005E-3</v>
      </c>
      <c r="P860" s="7">
        <v>3.1785999999999997E-3</v>
      </c>
    </row>
    <row r="861" spans="1:16" ht="15.75" x14ac:dyDescent="0.25">
      <c r="A861" s="4">
        <v>35339</v>
      </c>
      <c r="B861" s="7">
        <v>2.7581099999999997E-2</v>
      </c>
      <c r="C861" s="7">
        <v>1.4502E-3</v>
      </c>
      <c r="D861" s="7">
        <v>2.6130900000000002E-2</v>
      </c>
      <c r="E861" s="7">
        <v>-1.7500000000000002E-2</v>
      </c>
      <c r="F861" s="7">
        <v>3.61E-2</v>
      </c>
      <c r="G861" s="7">
        <v>4.03764E-2</v>
      </c>
      <c r="H861" s="7">
        <v>5.8466999999999998E-3</v>
      </c>
      <c r="I861" s="7">
        <v>3.4529700000000003E-2</v>
      </c>
      <c r="J861" s="7">
        <v>6.7112999999999992E-2</v>
      </c>
      <c r="K861" s="7">
        <v>1.8257000000000002E-2</v>
      </c>
      <c r="L861" s="7">
        <v>5.3424000000000006E-3</v>
      </c>
      <c r="M861" s="7">
        <v>1.2914699999999999E-2</v>
      </c>
      <c r="N861" s="7">
        <v>6.0698299999999997E-2</v>
      </c>
      <c r="O861" s="7">
        <v>4.2459999999999998E-3</v>
      </c>
      <c r="P861" s="7">
        <v>3.1685999999999997E-3</v>
      </c>
    </row>
    <row r="862" spans="1:16" ht="15.75" x14ac:dyDescent="0.25">
      <c r="A862" s="4">
        <v>35370</v>
      </c>
      <c r="B862" s="7">
        <v>7.5586700000000007E-2</v>
      </c>
      <c r="C862" s="7">
        <v>2.2104999999999998E-3</v>
      </c>
      <c r="D862" s="7">
        <v>7.3376200000000003E-2</v>
      </c>
      <c r="E862" s="7">
        <v>2.8799999999999999E-2</v>
      </c>
      <c r="F862" s="7">
        <v>2.63E-2</v>
      </c>
      <c r="G862" s="7">
        <v>3.5054399999999999E-2</v>
      </c>
      <c r="H862" s="7">
        <v>5.1725E-3</v>
      </c>
      <c r="I862" s="7">
        <v>2.9881899999999999E-2</v>
      </c>
      <c r="J862" s="7">
        <v>6.4269999999999994E-2</v>
      </c>
      <c r="K862" s="7">
        <v>1.4932000000000001E-2</v>
      </c>
      <c r="L862" s="7">
        <v>4.7233000000000006E-3</v>
      </c>
      <c r="M862" s="7">
        <v>1.0208699999999999E-2</v>
      </c>
      <c r="N862" s="7">
        <v>5.7822999999999999E-2</v>
      </c>
      <c r="O862" s="7">
        <v>4.0679000000000002E-3</v>
      </c>
      <c r="P862" s="7">
        <v>1.8951E-3</v>
      </c>
    </row>
    <row r="863" spans="1:16" ht="15.75" x14ac:dyDescent="0.25">
      <c r="A863" s="4">
        <v>35400</v>
      </c>
      <c r="B863" s="7">
        <v>-1.9815100000000002E-2</v>
      </c>
      <c r="C863" s="7">
        <v>1.6903E-3</v>
      </c>
      <c r="D863" s="7">
        <v>-2.1505399999999997E-2</v>
      </c>
      <c r="E863" s="7">
        <v>2.0400000000000001E-2</v>
      </c>
      <c r="F863" s="7">
        <v>-1.8600000000000002E-2</v>
      </c>
      <c r="G863" s="7">
        <v>-2.5576599999999998E-2</v>
      </c>
      <c r="H863" s="7">
        <v>5.6076000000000008E-3</v>
      </c>
      <c r="I863" s="7">
        <v>-3.1184199999999999E-2</v>
      </c>
      <c r="J863" s="7">
        <v>6.7252499999999993E-2</v>
      </c>
      <c r="K863" s="7">
        <v>-7.8308000000000006E-3</v>
      </c>
      <c r="L863" s="7">
        <v>4.9691000000000006E-3</v>
      </c>
      <c r="M863" s="7">
        <v>-1.2799899999999999E-2</v>
      </c>
      <c r="N863" s="7">
        <v>6.1559799999999998E-2</v>
      </c>
      <c r="O863" s="7">
        <v>4.6207000000000002E-3</v>
      </c>
      <c r="P863" s="7">
        <v>0</v>
      </c>
    </row>
    <row r="864" spans="1:16" ht="15.75" x14ac:dyDescent="0.25">
      <c r="A864" s="4">
        <v>35431</v>
      </c>
      <c r="B864" s="7">
        <v>6.2475900000000001E-2</v>
      </c>
      <c r="C864" s="7">
        <v>1.1588E-3</v>
      </c>
      <c r="D864" s="7">
        <v>6.1317099999999999E-2</v>
      </c>
      <c r="E864" s="7">
        <v>4.2000000000000003E-2</v>
      </c>
      <c r="F864" s="7">
        <v>-2.8000000000000004E-3</v>
      </c>
      <c r="G864" s="7">
        <v>-7.9257000000000008E-3</v>
      </c>
      <c r="H864" s="7">
        <v>5.6205000000000005E-3</v>
      </c>
      <c r="I864" s="7">
        <v>-1.35462E-2</v>
      </c>
      <c r="J864" s="7">
        <v>6.8920700000000001E-2</v>
      </c>
      <c r="K864" s="7">
        <v>2.4813999999999999E-3</v>
      </c>
      <c r="L864" s="7">
        <v>5.1783999999999997E-3</v>
      </c>
      <c r="M864" s="7">
        <v>-2.6969999999999997E-3</v>
      </c>
      <c r="N864" s="7">
        <v>6.2862299999999996E-2</v>
      </c>
      <c r="O864" s="7">
        <v>4.5036E-3</v>
      </c>
      <c r="P864" s="7">
        <v>3.1525999999999998E-3</v>
      </c>
    </row>
    <row r="865" spans="1:16" ht="15.75" x14ac:dyDescent="0.25">
      <c r="A865" s="4">
        <v>35462</v>
      </c>
      <c r="B865" s="7">
        <v>7.8373999999999996E-3</v>
      </c>
      <c r="C865" s="7">
        <v>1.9098000000000001E-3</v>
      </c>
      <c r="D865" s="7">
        <v>5.9275999999999999E-3</v>
      </c>
      <c r="E865" s="7">
        <v>-2.06E-2</v>
      </c>
      <c r="F865" s="7">
        <v>2.8000000000000004E-3</v>
      </c>
      <c r="G865" s="7">
        <v>5.1360000000000002E-4</v>
      </c>
      <c r="H865" s="7">
        <v>5.1248000000000005E-3</v>
      </c>
      <c r="I865" s="7">
        <v>-4.6111999999999993E-3</v>
      </c>
      <c r="J865" s="7">
        <v>6.9355700000000006E-2</v>
      </c>
      <c r="K865" s="7">
        <v>1.939E-4</v>
      </c>
      <c r="L865" s="7">
        <v>4.6883000000000003E-3</v>
      </c>
      <c r="M865" s="7">
        <v>-4.4942999999999997E-3</v>
      </c>
      <c r="N865" s="7">
        <v>6.3879999999999992E-2</v>
      </c>
      <c r="O865" s="7">
        <v>3.8590999999999999E-3</v>
      </c>
      <c r="P865" s="7">
        <v>3.1427E-3</v>
      </c>
    </row>
    <row r="866" spans="1:16" ht="15.75" x14ac:dyDescent="0.25">
      <c r="A866" s="4">
        <v>35490</v>
      </c>
      <c r="B866" s="7">
        <v>-4.1088399999999997E-2</v>
      </c>
      <c r="C866" s="7">
        <v>1.5256E-3</v>
      </c>
      <c r="D866" s="7">
        <v>-4.2613999999999999E-2</v>
      </c>
      <c r="E866" s="7">
        <v>-4.9000000000000002E-2</v>
      </c>
      <c r="F866" s="7">
        <v>-2.2099999999999998E-2</v>
      </c>
      <c r="G866" s="7">
        <v>-2.52065E-2</v>
      </c>
      <c r="H866" s="7">
        <v>5.8557000000000001E-3</v>
      </c>
      <c r="I866" s="7">
        <v>-3.1062199999999998E-2</v>
      </c>
      <c r="J866" s="7">
        <v>7.2270299999999996E-2</v>
      </c>
      <c r="K866" s="7">
        <v>-1.13968E-2</v>
      </c>
      <c r="L866" s="7">
        <v>5.3993999999999995E-3</v>
      </c>
      <c r="M866" s="7">
        <v>-1.6796100000000001E-2</v>
      </c>
      <c r="N866" s="7">
        <v>6.7663899999999999E-2</v>
      </c>
      <c r="O866" s="7">
        <v>4.2912000000000002E-3</v>
      </c>
      <c r="P866" s="7">
        <v>2.5063000000000004E-3</v>
      </c>
    </row>
    <row r="867" spans="1:16" ht="15.75" x14ac:dyDescent="0.25">
      <c r="A867" s="4">
        <v>35521</v>
      </c>
      <c r="B867" s="7">
        <v>5.9698300000000003E-2</v>
      </c>
      <c r="C867" s="7">
        <v>1.2928E-3</v>
      </c>
      <c r="D867" s="7">
        <v>5.8405500000000006E-2</v>
      </c>
      <c r="E867" s="7">
        <v>-2.76E-2</v>
      </c>
      <c r="F867" s="7">
        <v>1.84E-2</v>
      </c>
      <c r="G867" s="7">
        <v>2.5523400000000002E-2</v>
      </c>
      <c r="H867" s="7">
        <v>5.9008999999999997E-3</v>
      </c>
      <c r="I867" s="7">
        <v>1.9622500000000001E-2</v>
      </c>
      <c r="J867" s="7">
        <v>7.0456099999999994E-2</v>
      </c>
      <c r="K867" s="7">
        <v>1.4802500000000001E-2</v>
      </c>
      <c r="L867" s="7">
        <v>5.5300000000000002E-3</v>
      </c>
      <c r="M867" s="7">
        <v>9.2724999999999995E-3</v>
      </c>
      <c r="N867" s="7">
        <v>6.5562700000000002E-2</v>
      </c>
      <c r="O867" s="7">
        <v>4.3077999999999997E-3</v>
      </c>
      <c r="P867" s="7">
        <v>1.25E-3</v>
      </c>
    </row>
    <row r="868" spans="1:16" ht="15.75" x14ac:dyDescent="0.25">
      <c r="A868" s="4">
        <v>35551</v>
      </c>
      <c r="B868" s="7">
        <v>6.0884000000000001E-2</v>
      </c>
      <c r="C868" s="7">
        <v>2.3070999999999999E-3</v>
      </c>
      <c r="D868" s="7">
        <v>5.8576900000000001E-2</v>
      </c>
      <c r="E868" s="7">
        <v>0.10220000000000001</v>
      </c>
      <c r="F868" s="7">
        <v>1.2800000000000001E-2</v>
      </c>
      <c r="G868" s="7">
        <v>9.4958000000000004E-3</v>
      </c>
      <c r="H868" s="7">
        <v>5.7548999999999994E-3</v>
      </c>
      <c r="I868" s="7">
        <v>3.7408000000000003E-3</v>
      </c>
      <c r="J868" s="7">
        <v>7.0107000000000003E-2</v>
      </c>
      <c r="K868" s="7">
        <v>7.7451999999999998E-3</v>
      </c>
      <c r="L868" s="7">
        <v>5.3605000000000007E-3</v>
      </c>
      <c r="M868" s="7">
        <v>2.3846000000000002E-3</v>
      </c>
      <c r="N868" s="7">
        <v>6.5010899999999996E-2</v>
      </c>
      <c r="O868" s="7">
        <v>4.9342000000000006E-3</v>
      </c>
      <c r="P868" s="7">
        <v>-6.2419999999999999E-4</v>
      </c>
    </row>
    <row r="869" spans="1:16" ht="15.75" x14ac:dyDescent="0.25">
      <c r="A869" s="4">
        <v>35582</v>
      </c>
      <c r="B869" s="7">
        <v>4.4801900000000006E-2</v>
      </c>
      <c r="C869" s="7">
        <v>1.3492999999999999E-3</v>
      </c>
      <c r="D869" s="7">
        <v>4.3452599999999994E-2</v>
      </c>
      <c r="E869" s="7">
        <v>4.9800000000000004E-2</v>
      </c>
      <c r="F869" s="7">
        <v>1.8700000000000001E-2</v>
      </c>
      <c r="G869" s="7">
        <v>1.9676300000000001E-2</v>
      </c>
      <c r="H869" s="7">
        <v>5.9182999999999996E-3</v>
      </c>
      <c r="I869" s="7">
        <v>1.3758100000000001E-2</v>
      </c>
      <c r="J869" s="7">
        <v>6.8825700000000004E-2</v>
      </c>
      <c r="K869" s="7">
        <v>1.0328200000000001E-2</v>
      </c>
      <c r="L869" s="7">
        <v>5.4937000000000007E-3</v>
      </c>
      <c r="M869" s="7">
        <v>4.8345000000000003E-3</v>
      </c>
      <c r="N869" s="7">
        <v>6.3872799999999993E-2</v>
      </c>
      <c r="O869" s="7">
        <v>3.6925E-3</v>
      </c>
      <c r="P869" s="7">
        <v>1.2492E-3</v>
      </c>
    </row>
    <row r="870" spans="1:16" ht="15.75" x14ac:dyDescent="0.25">
      <c r="A870" s="4">
        <v>35612</v>
      </c>
      <c r="B870" s="7">
        <v>7.9567499999999999E-2</v>
      </c>
      <c r="C870" s="7">
        <v>1.4442999999999999E-3</v>
      </c>
      <c r="D870" s="7">
        <v>7.8123200000000004E-2</v>
      </c>
      <c r="E870" s="7">
        <v>6.0499999999999998E-2</v>
      </c>
      <c r="F870" s="7">
        <v>5.28E-2</v>
      </c>
      <c r="G870" s="7">
        <v>6.2554800000000008E-2</v>
      </c>
      <c r="H870" s="7">
        <v>5.8116000000000001E-3</v>
      </c>
      <c r="I870" s="7">
        <v>5.6743200000000001E-2</v>
      </c>
      <c r="J870" s="7">
        <v>6.3703499999999996E-2</v>
      </c>
      <c r="K870" s="7">
        <v>2.6410399999999997E-2</v>
      </c>
      <c r="L870" s="7">
        <v>5.3988000000000005E-3</v>
      </c>
      <c r="M870" s="7">
        <v>2.1011600000000002E-2</v>
      </c>
      <c r="N870" s="7">
        <v>5.8881500000000003E-2</v>
      </c>
      <c r="O870" s="7">
        <v>4.2893999999999996E-3</v>
      </c>
      <c r="P870" s="7">
        <v>1.2477E-3</v>
      </c>
    </row>
    <row r="871" spans="1:16" ht="15.75" x14ac:dyDescent="0.25">
      <c r="A871" s="4">
        <v>35643</v>
      </c>
      <c r="B871" s="7">
        <v>-5.6021799999999997E-2</v>
      </c>
      <c r="C871" s="7">
        <v>1.4241000000000002E-3</v>
      </c>
      <c r="D871" s="7">
        <v>-5.7445899999999994E-2</v>
      </c>
      <c r="E871" s="7">
        <v>5.0900000000000001E-2</v>
      </c>
      <c r="F871" s="7">
        <v>-2.4E-2</v>
      </c>
      <c r="G871" s="7">
        <v>-3.1748699999999998E-2</v>
      </c>
      <c r="H871" s="7">
        <v>4.9186000000000004E-3</v>
      </c>
      <c r="I871" s="7">
        <v>-3.66673E-2</v>
      </c>
      <c r="J871" s="7">
        <v>6.7180600000000007E-2</v>
      </c>
      <c r="K871" s="7">
        <v>-9.7561999999999996E-3</v>
      </c>
      <c r="L871" s="7">
        <v>4.5558999999999999E-3</v>
      </c>
      <c r="M871" s="7">
        <v>-1.4312100000000001E-2</v>
      </c>
      <c r="N871" s="7">
        <v>6.2406199999999995E-2</v>
      </c>
      <c r="O871" s="7">
        <v>4.1082000000000002E-3</v>
      </c>
      <c r="P871" s="7">
        <v>1.8692000000000001E-3</v>
      </c>
    </row>
    <row r="872" spans="1:16" ht="15.75" x14ac:dyDescent="0.25">
      <c r="A872" s="4">
        <v>35674</v>
      </c>
      <c r="B872" s="7">
        <v>5.4766500000000003E-2</v>
      </c>
      <c r="C872" s="7">
        <v>1.6130000000000001E-3</v>
      </c>
      <c r="D872" s="7">
        <v>5.3153499999999992E-2</v>
      </c>
      <c r="E872" s="7">
        <v>8.4399999999999989E-2</v>
      </c>
      <c r="F872" s="7">
        <v>2.2599999999999999E-2</v>
      </c>
      <c r="G872" s="7">
        <v>3.1590699999999999E-2</v>
      </c>
      <c r="H872" s="7">
        <v>5.7624E-3</v>
      </c>
      <c r="I872" s="7">
        <v>2.5828299999999998E-2</v>
      </c>
      <c r="J872" s="7">
        <v>6.4862299999999998E-2</v>
      </c>
      <c r="K872" s="7">
        <v>1.5109300000000001E-2</v>
      </c>
      <c r="L872" s="7">
        <v>5.3580000000000008E-3</v>
      </c>
      <c r="M872" s="7">
        <v>9.7514000000000003E-3</v>
      </c>
      <c r="N872" s="7">
        <v>6.0058999999999994E-2</v>
      </c>
      <c r="O872" s="7">
        <v>4.4403999999999997E-3</v>
      </c>
      <c r="P872" s="7">
        <v>2.4876E-3</v>
      </c>
    </row>
    <row r="873" spans="1:16" ht="15.75" x14ac:dyDescent="0.25">
      <c r="A873" s="4">
        <v>35704</v>
      </c>
      <c r="B873" s="7">
        <v>-3.3397499999999997E-2</v>
      </c>
      <c r="C873" s="7">
        <v>1.0802000000000001E-3</v>
      </c>
      <c r="D873" s="7">
        <v>-3.44777E-2</v>
      </c>
      <c r="E873" s="7">
        <v>-3.8599999999999995E-2</v>
      </c>
      <c r="F873" s="7">
        <v>1.9099999999999999E-2</v>
      </c>
      <c r="G873" s="7">
        <v>3.4084699999999996E-2</v>
      </c>
      <c r="H873" s="7">
        <v>5.3917000000000001E-3</v>
      </c>
      <c r="I873" s="7">
        <v>2.8693E-2</v>
      </c>
      <c r="J873" s="7">
        <v>6.2304500000000006E-2</v>
      </c>
      <c r="K873" s="7">
        <v>1.5020500000000001E-2</v>
      </c>
      <c r="L873" s="7">
        <v>4.9972999999999997E-3</v>
      </c>
      <c r="M873" s="7">
        <v>1.0023299999999999E-2</v>
      </c>
      <c r="N873" s="7">
        <v>5.7602E-2</v>
      </c>
      <c r="O873" s="7">
        <v>4.2180999999999998E-3</v>
      </c>
      <c r="P873" s="7">
        <v>2.4813999999999999E-3</v>
      </c>
    </row>
    <row r="874" spans="1:16" ht="15.75" x14ac:dyDescent="0.25">
      <c r="A874" s="4">
        <v>35735</v>
      </c>
      <c r="B874" s="7">
        <v>4.6292799999999995E-2</v>
      </c>
      <c r="C874" s="7">
        <v>1.7060000000000001E-3</v>
      </c>
      <c r="D874" s="7">
        <v>4.4586800000000003E-2</v>
      </c>
      <c r="E874" s="7">
        <v>-1.55E-2</v>
      </c>
      <c r="F874" s="7">
        <v>1.01E-2</v>
      </c>
      <c r="G874" s="7">
        <v>1.48015E-2</v>
      </c>
      <c r="H874" s="7">
        <v>4.6791000000000003E-3</v>
      </c>
      <c r="I874" s="7">
        <v>1.0122299999999999E-2</v>
      </c>
      <c r="J874" s="7">
        <v>6.1395699999999997E-2</v>
      </c>
      <c r="K874" s="7">
        <v>-1.439E-4</v>
      </c>
      <c r="L874" s="7">
        <v>4.3302000000000002E-3</v>
      </c>
      <c r="M874" s="7">
        <v>-4.4741E-3</v>
      </c>
      <c r="N874" s="7">
        <v>5.8727299999999996E-2</v>
      </c>
      <c r="O874" s="7">
        <v>3.9199000000000005E-3</v>
      </c>
      <c r="P874" s="7">
        <v>-6.1879999999999997E-4</v>
      </c>
    </row>
    <row r="875" spans="1:16" ht="15.75" x14ac:dyDescent="0.25">
      <c r="A875" s="4">
        <v>35765</v>
      </c>
      <c r="B875" s="7">
        <v>1.71737E-2</v>
      </c>
      <c r="C875" s="7">
        <v>1.4421E-3</v>
      </c>
      <c r="D875" s="7">
        <v>1.5731599999999998E-2</v>
      </c>
      <c r="E875" s="7">
        <v>-1.7100000000000001E-2</v>
      </c>
      <c r="F875" s="7">
        <v>1.6299999999999999E-2</v>
      </c>
      <c r="G875" s="7">
        <v>1.84397E-2</v>
      </c>
      <c r="H875" s="7">
        <v>5.4374999999999996E-3</v>
      </c>
      <c r="I875" s="7">
        <v>1.3002100000000001E-2</v>
      </c>
      <c r="J875" s="7">
        <v>6.0228299999999999E-2</v>
      </c>
      <c r="K875" s="7">
        <v>1.0620300000000001E-2</v>
      </c>
      <c r="L875" s="7">
        <v>5.2039999999999994E-3</v>
      </c>
      <c r="M875" s="7">
        <v>5.4162999999999998E-3</v>
      </c>
      <c r="N875" s="7">
        <v>5.7342600000000001E-2</v>
      </c>
      <c r="O875" s="7">
        <v>4.7666999999999996E-3</v>
      </c>
      <c r="P875" s="7">
        <v>-1.2384E-3</v>
      </c>
    </row>
    <row r="876" spans="1:16" ht="15.75" x14ac:dyDescent="0.25">
      <c r="A876" s="4">
        <v>35796</v>
      </c>
      <c r="B876" s="7">
        <v>1.1060799999999999E-2</v>
      </c>
      <c r="C876" s="7">
        <v>9.1069999999999996E-4</v>
      </c>
      <c r="D876" s="7">
        <v>1.01501E-2</v>
      </c>
      <c r="E876" s="7">
        <v>-5.8999999999999999E-3</v>
      </c>
      <c r="F876" s="7">
        <v>1.37E-2</v>
      </c>
      <c r="G876" s="7">
        <v>2.00257E-2</v>
      </c>
      <c r="H876" s="7">
        <v>4.8492000000000006E-3</v>
      </c>
      <c r="I876" s="7">
        <v>1.51766E-2</v>
      </c>
      <c r="J876" s="7">
        <v>5.8865899999999999E-2</v>
      </c>
      <c r="K876" s="7">
        <v>1.8037299999999999E-2</v>
      </c>
      <c r="L876" s="7">
        <v>4.6202999999999999E-3</v>
      </c>
      <c r="M876" s="7">
        <v>1.3416999999999998E-2</v>
      </c>
      <c r="N876" s="7">
        <v>5.4454399999999993E-2</v>
      </c>
      <c r="O876" s="7">
        <v>4.2867000000000001E-3</v>
      </c>
      <c r="P876" s="7">
        <v>1.8598999999999998E-3</v>
      </c>
    </row>
    <row r="877" spans="1:16" ht="15.75" x14ac:dyDescent="0.25">
      <c r="A877" s="4">
        <v>35827</v>
      </c>
      <c r="B877" s="7">
        <v>7.2125000000000009E-2</v>
      </c>
      <c r="C877" s="7">
        <v>1.6757E-3</v>
      </c>
      <c r="D877" s="7">
        <v>7.0449299999999992E-2</v>
      </c>
      <c r="E877" s="7">
        <v>6.4899999999999999E-2</v>
      </c>
      <c r="F877" s="7">
        <v>-7.000000000000001E-4</v>
      </c>
      <c r="G877" s="7">
        <v>-7.1839E-3</v>
      </c>
      <c r="H877" s="7">
        <v>4.3958000000000001E-3</v>
      </c>
      <c r="I877" s="7">
        <v>-1.15797E-2</v>
      </c>
      <c r="J877" s="7">
        <v>5.9925899999999997E-2</v>
      </c>
      <c r="K877" s="7">
        <v>-3.8740000000000003E-3</v>
      </c>
      <c r="L877" s="7">
        <v>4.0761E-3</v>
      </c>
      <c r="M877" s="7">
        <v>-7.9501999999999993E-3</v>
      </c>
      <c r="N877" s="7">
        <v>5.62181E-2</v>
      </c>
      <c r="O877" s="7">
        <v>3.9072999999999998E-3</v>
      </c>
      <c r="P877" s="7">
        <v>1.8564E-3</v>
      </c>
    </row>
    <row r="878" spans="1:16" ht="15.75" x14ac:dyDescent="0.25">
      <c r="A878" s="4">
        <v>35855</v>
      </c>
      <c r="B878" s="7">
        <v>5.1208499999999997E-2</v>
      </c>
      <c r="C878" s="7">
        <v>1.2628000000000001E-3</v>
      </c>
      <c r="D878" s="7">
        <v>4.9945700000000003E-2</v>
      </c>
      <c r="E878" s="7">
        <v>4.8099999999999997E-2</v>
      </c>
      <c r="F878" s="7">
        <v>3.8E-3</v>
      </c>
      <c r="G878" s="7">
        <v>2.4794000000000001E-3</v>
      </c>
      <c r="H878" s="7">
        <v>5.2332000000000004E-3</v>
      </c>
      <c r="I878" s="7">
        <v>-2.7538000000000003E-3</v>
      </c>
      <c r="J878" s="7">
        <v>6.0171599999999999E-2</v>
      </c>
      <c r="K878" s="7">
        <v>2.5628000000000001E-3</v>
      </c>
      <c r="L878" s="7">
        <v>4.9129999999999998E-3</v>
      </c>
      <c r="M878" s="7">
        <v>-2.3503E-3</v>
      </c>
      <c r="N878" s="7">
        <v>5.67333E-2</v>
      </c>
      <c r="O878" s="7">
        <v>3.9456999999999999E-3</v>
      </c>
      <c r="P878" s="7">
        <v>1.8529999999999998E-3</v>
      </c>
    </row>
    <row r="879" spans="1:16" ht="15.75" x14ac:dyDescent="0.25">
      <c r="A879" s="4">
        <v>35886</v>
      </c>
      <c r="B879" s="7">
        <v>1.0060599999999999E-2</v>
      </c>
      <c r="C879" s="7">
        <v>9.8409999999999991E-4</v>
      </c>
      <c r="D879" s="7">
        <v>9.0764999999999995E-3</v>
      </c>
      <c r="E879" s="7">
        <v>1.6799999999999999E-2</v>
      </c>
      <c r="F879" s="7">
        <v>5.3E-3</v>
      </c>
      <c r="G879" s="7">
        <v>2.6128000000000002E-3</v>
      </c>
      <c r="H879" s="7">
        <v>4.9251E-3</v>
      </c>
      <c r="I879" s="7">
        <v>-2.3122999999999998E-3</v>
      </c>
      <c r="J879" s="7">
        <v>6.0379599999999999E-2</v>
      </c>
      <c r="K879" s="7">
        <v>6.1078E-3</v>
      </c>
      <c r="L879" s="7">
        <v>4.6470000000000001E-3</v>
      </c>
      <c r="M879" s="7">
        <v>1.4607999999999999E-3</v>
      </c>
      <c r="N879" s="7">
        <v>5.6407800000000001E-2</v>
      </c>
      <c r="O879" s="7">
        <v>4.3027999999999999E-3</v>
      </c>
      <c r="P879" s="7">
        <v>1.8496000000000001E-3</v>
      </c>
    </row>
    <row r="880" spans="1:16" ht="15.75" x14ac:dyDescent="0.25">
      <c r="A880" s="4">
        <v>35916</v>
      </c>
      <c r="B880" s="7">
        <v>-1.71878E-2</v>
      </c>
      <c r="C880" s="7">
        <v>1.6384000000000001E-3</v>
      </c>
      <c r="D880" s="7">
        <v>-1.8826200000000001E-2</v>
      </c>
      <c r="E880" s="7">
        <v>-4.9699999999999994E-2</v>
      </c>
      <c r="F880" s="7">
        <v>1.67E-2</v>
      </c>
      <c r="G880" s="7">
        <v>1.82422E-2</v>
      </c>
      <c r="H880" s="7">
        <v>4.7768000000000003E-3</v>
      </c>
      <c r="I880" s="7">
        <v>1.3465299999999999E-2</v>
      </c>
      <c r="J880" s="7">
        <v>5.9172099999999998E-2</v>
      </c>
      <c r="K880" s="7">
        <v>6.9903000000000005E-3</v>
      </c>
      <c r="L880" s="7">
        <v>4.4663000000000003E-3</v>
      </c>
      <c r="M880" s="7">
        <v>2.5241E-3</v>
      </c>
      <c r="N880" s="7">
        <v>5.5835800000000005E-2</v>
      </c>
      <c r="O880" s="7">
        <v>4.0365000000000002E-3</v>
      </c>
      <c r="P880" s="7">
        <v>1.8462000000000001E-3</v>
      </c>
    </row>
    <row r="881" spans="1:16" ht="15.75" x14ac:dyDescent="0.25">
      <c r="A881" s="4">
        <v>35947</v>
      </c>
      <c r="B881" s="7">
        <v>4.0618999999999995E-2</v>
      </c>
      <c r="C881" s="7">
        <v>1.1808000000000001E-3</v>
      </c>
      <c r="D881" s="7">
        <v>3.94382E-2</v>
      </c>
      <c r="E881" s="7">
        <v>-2.06E-2</v>
      </c>
      <c r="F881" s="7">
        <v>1.15E-2</v>
      </c>
      <c r="G881" s="7">
        <v>2.2806099999999999E-2</v>
      </c>
      <c r="H881" s="7">
        <v>5.1681000000000001E-3</v>
      </c>
      <c r="I881" s="7">
        <v>1.7638000000000001E-2</v>
      </c>
      <c r="J881" s="7">
        <v>5.7593399999999996E-2</v>
      </c>
      <c r="K881" s="7">
        <v>7.8651999999999993E-3</v>
      </c>
      <c r="L881" s="7">
        <v>4.8799999999999998E-3</v>
      </c>
      <c r="M881" s="7">
        <v>2.9851999999999999E-3</v>
      </c>
      <c r="N881" s="7">
        <v>5.5146600000000004E-2</v>
      </c>
      <c r="O881" s="7">
        <v>4.0893000000000006E-3</v>
      </c>
      <c r="P881" s="7">
        <v>1.2285E-3</v>
      </c>
    </row>
    <row r="882" spans="1:16" ht="15.75" x14ac:dyDescent="0.25">
      <c r="A882" s="4">
        <v>35977</v>
      </c>
      <c r="B882" s="7">
        <v>-1.0648599999999999E-2</v>
      </c>
      <c r="C882" s="7">
        <v>9.6679999999999997E-4</v>
      </c>
      <c r="D882" s="7">
        <v>-1.16154E-2</v>
      </c>
      <c r="E882" s="7">
        <v>-6.7099999999999993E-2</v>
      </c>
      <c r="F882" s="7">
        <v>-5.6000000000000008E-3</v>
      </c>
      <c r="G882" s="7">
        <v>-3.9702999999999995E-3</v>
      </c>
      <c r="H882" s="7">
        <v>4.8742000000000004E-3</v>
      </c>
      <c r="I882" s="7">
        <v>-8.8444999999999999E-3</v>
      </c>
      <c r="J882" s="7">
        <v>5.8400199999999999E-2</v>
      </c>
      <c r="K882" s="7">
        <v>2.6523000000000002E-3</v>
      </c>
      <c r="L882" s="7">
        <v>4.6694000000000006E-3</v>
      </c>
      <c r="M882" s="7">
        <v>-2.0171E-3</v>
      </c>
      <c r="N882" s="7">
        <v>5.5622699999999997E-2</v>
      </c>
      <c r="O882" s="7">
        <v>4.0022999999999994E-3</v>
      </c>
      <c r="P882" s="7">
        <v>1.227E-3</v>
      </c>
    </row>
    <row r="883" spans="1:16" ht="15.75" x14ac:dyDescent="0.25">
      <c r="A883" s="4">
        <v>36008</v>
      </c>
      <c r="B883" s="7">
        <v>-0.14457739999999999</v>
      </c>
      <c r="C883" s="7">
        <v>1.2193E-3</v>
      </c>
      <c r="D883" s="7">
        <v>-0.1457967</v>
      </c>
      <c r="E883" s="7">
        <v>-0.20100000000000001</v>
      </c>
      <c r="F883" s="7">
        <v>8.8999999999999999E-3</v>
      </c>
      <c r="G883" s="7">
        <v>4.64667E-2</v>
      </c>
      <c r="H883" s="7">
        <v>4.8224000000000001E-3</v>
      </c>
      <c r="I883" s="7">
        <v>4.1644300000000002E-2</v>
      </c>
      <c r="J883" s="7">
        <v>5.46957E-2</v>
      </c>
      <c r="K883" s="7">
        <v>2.7073800000000002E-2</v>
      </c>
      <c r="L883" s="7">
        <v>4.6032E-3</v>
      </c>
      <c r="M883" s="7">
        <v>2.2470599999999997E-2</v>
      </c>
      <c r="N883" s="7">
        <v>5.0291699999999995E-2</v>
      </c>
      <c r="O883" s="7">
        <v>4.3064000000000002E-3</v>
      </c>
      <c r="P883" s="7">
        <v>1.2255E-3</v>
      </c>
    </row>
    <row r="884" spans="1:16" ht="15.75" x14ac:dyDescent="0.25">
      <c r="A884" s="4">
        <v>36039</v>
      </c>
      <c r="B884" s="7">
        <v>6.4060900000000004E-2</v>
      </c>
      <c r="C884" s="7">
        <v>1.6654E-3</v>
      </c>
      <c r="D884" s="7">
        <v>6.2395500000000007E-2</v>
      </c>
      <c r="E884" s="7">
        <v>3.6900000000000002E-2</v>
      </c>
      <c r="F884" s="7">
        <v>4.1299999999999996E-2</v>
      </c>
      <c r="G884" s="7">
        <v>3.9452000000000001E-2</v>
      </c>
      <c r="H884" s="7">
        <v>4.4086999999999998E-3</v>
      </c>
      <c r="I884" s="7">
        <v>3.5043199999999997E-2</v>
      </c>
      <c r="J884" s="7">
        <v>5.1690600000000003E-2</v>
      </c>
      <c r="K884" s="7">
        <v>3.2950400000000005E-2</v>
      </c>
      <c r="L884" s="7">
        <v>4.0574000000000001E-3</v>
      </c>
      <c r="M884" s="7">
        <v>2.8892999999999999E-2</v>
      </c>
      <c r="N884" s="7">
        <v>4.3549600000000001E-2</v>
      </c>
      <c r="O884" s="7">
        <v>4.5773999999999997E-3</v>
      </c>
      <c r="P884" s="7">
        <v>1.224E-3</v>
      </c>
    </row>
    <row r="885" spans="1:16" ht="15.75" x14ac:dyDescent="0.25">
      <c r="A885" s="4">
        <v>36069</v>
      </c>
      <c r="B885" s="7">
        <v>8.13416E-2</v>
      </c>
      <c r="C885" s="7">
        <v>1.0474E-3</v>
      </c>
      <c r="D885" s="7">
        <v>8.0294199999999996E-2</v>
      </c>
      <c r="E885" s="7">
        <v>3.56E-2</v>
      </c>
      <c r="F885" s="7">
        <v>-1.9E-2</v>
      </c>
      <c r="G885" s="7">
        <v>-2.1844600000000002E-2</v>
      </c>
      <c r="H885" s="7">
        <v>4.169E-3</v>
      </c>
      <c r="I885" s="7">
        <v>-2.6013600000000001E-2</v>
      </c>
      <c r="J885" s="7">
        <v>5.4002700000000001E-2</v>
      </c>
      <c r="K885" s="7">
        <v>4.0971999999999996E-3</v>
      </c>
      <c r="L885" s="7">
        <v>3.5182999999999998E-3</v>
      </c>
      <c r="M885" s="7">
        <v>5.7889999999999992E-4</v>
      </c>
      <c r="N885" s="7">
        <v>4.3410299999999999E-2</v>
      </c>
      <c r="O885" s="7">
        <v>3.2424999999999997E-3</v>
      </c>
      <c r="P885" s="7">
        <v>2.4450000000000001E-3</v>
      </c>
    </row>
    <row r="886" spans="1:16" ht="15.75" x14ac:dyDescent="0.25">
      <c r="A886" s="4">
        <v>36100</v>
      </c>
      <c r="B886" s="7">
        <v>6.0607899999999999E-2</v>
      </c>
      <c r="C886" s="7">
        <v>1.4819E-3</v>
      </c>
      <c r="D886" s="7">
        <v>5.9126000000000005E-2</v>
      </c>
      <c r="E886" s="7">
        <v>7.5800000000000006E-2</v>
      </c>
      <c r="F886" s="7">
        <v>2.7000000000000003E-2</v>
      </c>
      <c r="G886" s="7">
        <v>9.6667000000000003E-3</v>
      </c>
      <c r="H886" s="7">
        <v>4.4989000000000001E-3</v>
      </c>
      <c r="I886" s="7">
        <v>5.1678000000000002E-3</v>
      </c>
      <c r="J886" s="7">
        <v>5.3545200000000001E-2</v>
      </c>
      <c r="K886" s="7">
        <v>-9.763899999999999E-3</v>
      </c>
      <c r="L886" s="7">
        <v>3.6242999999999996E-3</v>
      </c>
      <c r="M886" s="7">
        <v>-1.3388199999999999E-2</v>
      </c>
      <c r="N886" s="7">
        <v>4.6724399999999999E-2</v>
      </c>
      <c r="O886" s="7">
        <v>3.0637999999999998E-3</v>
      </c>
      <c r="P886" s="7">
        <v>0</v>
      </c>
    </row>
    <row r="887" spans="1:16" ht="15.75" x14ac:dyDescent="0.25">
      <c r="A887" s="4">
        <v>36130</v>
      </c>
      <c r="B887" s="7">
        <v>5.7625099999999999E-2</v>
      </c>
      <c r="C887" s="7">
        <v>1.2497999999999999E-3</v>
      </c>
      <c r="D887" s="7">
        <v>5.6375299999999996E-2</v>
      </c>
      <c r="E887" s="7">
        <v>2.52E-2</v>
      </c>
      <c r="F887" s="7">
        <v>1.041E-3</v>
      </c>
      <c r="G887" s="7">
        <v>-3.2212E-3</v>
      </c>
      <c r="H887" s="7">
        <v>4.4612000000000002E-3</v>
      </c>
      <c r="I887" s="7">
        <v>-7.6824000000000007E-3</v>
      </c>
      <c r="J887" s="7">
        <v>5.4235100000000001E-2</v>
      </c>
      <c r="K887" s="7">
        <v>3.6792000000000001E-3</v>
      </c>
      <c r="L887" s="7">
        <v>3.8982999999999999E-3</v>
      </c>
      <c r="M887" s="7">
        <v>-2.1909999999999999E-4</v>
      </c>
      <c r="N887" s="7">
        <v>4.6779500000000002E-2</v>
      </c>
      <c r="O887" s="7">
        <v>3.7512000000000001E-3</v>
      </c>
      <c r="P887" s="7">
        <v>-6.0979999999999997E-4</v>
      </c>
    </row>
    <row r="888" spans="1:16" ht="15.75" x14ac:dyDescent="0.25">
      <c r="A888" s="4">
        <v>36161</v>
      </c>
      <c r="B888" s="7">
        <v>4.1816199999999998E-2</v>
      </c>
      <c r="C888" s="7">
        <v>8.0679999999999999E-4</v>
      </c>
      <c r="D888" s="7">
        <v>4.1009399999999994E-2</v>
      </c>
      <c r="E888" s="7">
        <v>2.7900000000000001E-2</v>
      </c>
      <c r="F888" s="7">
        <v>1.225E-2</v>
      </c>
      <c r="G888" s="7">
        <v>1.2122200000000001E-2</v>
      </c>
      <c r="H888" s="7">
        <v>4.2313999999999997E-3</v>
      </c>
      <c r="I888" s="7">
        <v>7.8907999999999999E-3</v>
      </c>
      <c r="J888" s="7">
        <v>5.3632600000000002E-2</v>
      </c>
      <c r="K888" s="7">
        <v>5.5040999999999996E-3</v>
      </c>
      <c r="L888" s="7">
        <v>3.6722999999999999E-3</v>
      </c>
      <c r="M888" s="7">
        <v>1.8318000000000002E-3</v>
      </c>
      <c r="N888" s="7">
        <v>4.6652899999999997E-2</v>
      </c>
      <c r="O888" s="7">
        <v>3.5393000000000004E-3</v>
      </c>
      <c r="P888" s="7">
        <v>2.4405E-3</v>
      </c>
    </row>
    <row r="889" spans="1:16" ht="15.75" x14ac:dyDescent="0.25">
      <c r="A889" s="4">
        <v>36192</v>
      </c>
      <c r="B889" s="7">
        <v>-3.1078999999999999E-2</v>
      </c>
      <c r="C889" s="7">
        <v>1.2034999999999999E-3</v>
      </c>
      <c r="D889" s="7">
        <v>-3.2282499999999999E-2</v>
      </c>
      <c r="E889" s="7">
        <v>-6.8699999999999997E-2</v>
      </c>
      <c r="F889" s="7">
        <v>-4.0069999999999995E-2</v>
      </c>
      <c r="G889" s="7">
        <v>-5.1967999999999993E-2</v>
      </c>
      <c r="H889" s="7">
        <v>4.0146000000000001E-3</v>
      </c>
      <c r="I889" s="7">
        <v>-5.59826E-2</v>
      </c>
      <c r="J889" s="7">
        <v>5.8661399999999995E-2</v>
      </c>
      <c r="K889" s="7">
        <v>-2.62417E-2</v>
      </c>
      <c r="L889" s="7">
        <v>3.4941E-3</v>
      </c>
      <c r="M889" s="7">
        <v>-2.97358E-2</v>
      </c>
      <c r="N889" s="7">
        <v>5.3497400000000001E-2</v>
      </c>
      <c r="O889" s="7">
        <v>3.5488999999999998E-3</v>
      </c>
      <c r="P889" s="7">
        <v>1.2173000000000002E-3</v>
      </c>
    </row>
    <row r="890" spans="1:16" ht="15.75" x14ac:dyDescent="0.25">
      <c r="A890" s="4">
        <v>36220</v>
      </c>
      <c r="B890" s="7">
        <v>4.0008700000000001E-2</v>
      </c>
      <c r="C890" s="7">
        <v>1.2145000000000001E-3</v>
      </c>
      <c r="D890" s="7">
        <v>3.8794200000000001E-2</v>
      </c>
      <c r="E890" s="7">
        <v>-3.7900000000000003E-2</v>
      </c>
      <c r="F890" s="7">
        <v>2.4899999999999998E-4</v>
      </c>
      <c r="G890" s="7">
        <v>-8.0369999999999997E-4</v>
      </c>
      <c r="H890" s="7">
        <v>5.2846000000000004E-3</v>
      </c>
      <c r="I890" s="7">
        <v>-6.0882999999999996E-3</v>
      </c>
      <c r="J890" s="7">
        <v>5.9189800000000001E-2</v>
      </c>
      <c r="K890" s="7">
        <v>8.6336999999999994E-3</v>
      </c>
      <c r="L890" s="7">
        <v>4.8243999999999995E-3</v>
      </c>
      <c r="M890" s="7">
        <v>3.8092999999999998E-3</v>
      </c>
      <c r="N890" s="7">
        <v>5.26446E-2</v>
      </c>
      <c r="O890" s="7">
        <v>4.2586000000000004E-3</v>
      </c>
      <c r="P890" s="7">
        <v>3.0395000000000001E-3</v>
      </c>
    </row>
    <row r="891" spans="1:16" ht="15.75" x14ac:dyDescent="0.25">
      <c r="A891" s="4">
        <v>36251</v>
      </c>
      <c r="B891" s="7">
        <v>3.8725200000000001E-2</v>
      </c>
      <c r="C891" s="7">
        <v>7.8119999999999991E-4</v>
      </c>
      <c r="D891" s="7">
        <v>3.7943999999999999E-2</v>
      </c>
      <c r="E891" s="7">
        <v>9.4899999999999998E-2</v>
      </c>
      <c r="F891" s="7">
        <v>-2.4169999999999999E-3</v>
      </c>
      <c r="G891" s="7">
        <v>2.0842999999999999E-3</v>
      </c>
      <c r="H891" s="7">
        <v>4.8457999999999999E-3</v>
      </c>
      <c r="I891" s="7">
        <v>-2.7613999999999998E-3</v>
      </c>
      <c r="J891" s="7">
        <v>5.9431399999999995E-2</v>
      </c>
      <c r="K891" s="7">
        <v>2.0517000000000001E-3</v>
      </c>
      <c r="L891" s="7">
        <v>4.3157000000000004E-3</v>
      </c>
      <c r="M891" s="7">
        <v>-2.264E-3</v>
      </c>
      <c r="N891" s="7">
        <v>5.3162599999999997E-2</v>
      </c>
      <c r="O891" s="7">
        <v>3.7113000000000003E-3</v>
      </c>
      <c r="P891" s="7">
        <v>7.2727E-3</v>
      </c>
    </row>
    <row r="892" spans="1:16" ht="15.75" x14ac:dyDescent="0.25">
      <c r="A892" s="4">
        <v>36281</v>
      </c>
      <c r="B892" s="7">
        <v>-2.3613400000000003E-2</v>
      </c>
      <c r="C892" s="7">
        <v>1.3569999999999999E-3</v>
      </c>
      <c r="D892" s="7">
        <v>-2.49704E-2</v>
      </c>
      <c r="E892" s="7">
        <v>3.8699999999999998E-2</v>
      </c>
      <c r="F892" s="7">
        <v>-1.7589999999999998E-2</v>
      </c>
      <c r="G892" s="7">
        <v>-1.8468399999999999E-2</v>
      </c>
      <c r="H892" s="7">
        <v>4.5401999999999994E-3</v>
      </c>
      <c r="I892" s="7">
        <v>-2.3008600000000001E-2</v>
      </c>
      <c r="J892" s="7">
        <v>6.1492000000000005E-2</v>
      </c>
      <c r="K892" s="7">
        <v>-1.4748900000000001E-2</v>
      </c>
      <c r="L892" s="7">
        <v>4.0666000000000001E-3</v>
      </c>
      <c r="M892" s="7">
        <v>-1.8815499999999999E-2</v>
      </c>
      <c r="N892" s="7">
        <v>5.7591999999999997E-2</v>
      </c>
      <c r="O892" s="7">
        <v>3.4022000000000002E-3</v>
      </c>
      <c r="P892" s="7">
        <v>0</v>
      </c>
    </row>
    <row r="893" spans="1:16" ht="15.75" x14ac:dyDescent="0.25">
      <c r="A893" s="4">
        <v>36312</v>
      </c>
      <c r="B893" s="7">
        <v>5.5497600000000001E-2</v>
      </c>
      <c r="C893" s="7">
        <v>1.0593E-3</v>
      </c>
      <c r="D893" s="7">
        <v>5.4438300000000002E-2</v>
      </c>
      <c r="E893" s="7">
        <v>5.6799999999999996E-2</v>
      </c>
      <c r="F893" s="7">
        <v>-1.5998000000000002E-2</v>
      </c>
      <c r="G893" s="7">
        <v>-7.7600999999999998E-3</v>
      </c>
      <c r="H893" s="7">
        <v>5.5364999999999998E-3</v>
      </c>
      <c r="I893" s="7">
        <v>-1.3296499999999999E-2</v>
      </c>
      <c r="J893" s="7">
        <v>6.2696100000000005E-2</v>
      </c>
      <c r="K893" s="7">
        <v>3.2062000000000002E-3</v>
      </c>
      <c r="L893" s="7">
        <v>5.1893E-3</v>
      </c>
      <c r="M893" s="7">
        <v>-1.9830999999999998E-3</v>
      </c>
      <c r="N893" s="7">
        <v>5.8065300000000007E-2</v>
      </c>
      <c r="O893" s="7">
        <v>3.9538999999999998E-3</v>
      </c>
      <c r="P893" s="7">
        <v>0</v>
      </c>
    </row>
    <row r="894" spans="1:16" ht="15.75" x14ac:dyDescent="0.25">
      <c r="A894" s="4">
        <v>36342</v>
      </c>
      <c r="B894" s="7">
        <v>-3.12248E-2</v>
      </c>
      <c r="C894" s="7">
        <v>8.2129999999999996E-4</v>
      </c>
      <c r="D894" s="7">
        <v>-3.2046100000000001E-2</v>
      </c>
      <c r="E894" s="7">
        <v>9.1999999999999998E-3</v>
      </c>
      <c r="F894" s="7">
        <v>-1.1299999999999999E-2</v>
      </c>
      <c r="G894" s="7">
        <v>-7.859399999999999E-3</v>
      </c>
      <c r="H894" s="7">
        <v>5.1292000000000004E-3</v>
      </c>
      <c r="I894" s="7">
        <v>-1.29885E-2</v>
      </c>
      <c r="J894" s="7">
        <v>6.3889399999999999E-2</v>
      </c>
      <c r="K894" s="7">
        <v>-5.084E-4</v>
      </c>
      <c r="L894" s="7">
        <v>4.7548E-3</v>
      </c>
      <c r="M894" s="7">
        <v>-5.2632E-3</v>
      </c>
      <c r="N894" s="7">
        <v>5.9350199999999999E-2</v>
      </c>
      <c r="O894" s="7">
        <v>3.8061000000000002E-3</v>
      </c>
      <c r="P894" s="7">
        <v>3.0084E-3</v>
      </c>
    </row>
    <row r="895" spans="1:16" ht="15.75" x14ac:dyDescent="0.25">
      <c r="A895" s="4">
        <v>36373</v>
      </c>
      <c r="B895" s="7">
        <v>-4.9474000000000002E-3</v>
      </c>
      <c r="C895" s="7">
        <v>1.3067E-3</v>
      </c>
      <c r="D895" s="7">
        <v>-6.2541000000000003E-3</v>
      </c>
      <c r="E895" s="7">
        <v>-1.9099999999999999E-2</v>
      </c>
      <c r="F895" s="7">
        <v>-2.6329999999999999E-3</v>
      </c>
      <c r="G895" s="7">
        <v>-5.0885000000000001E-3</v>
      </c>
      <c r="H895" s="7">
        <v>5.4396000000000002E-3</v>
      </c>
      <c r="I895" s="7">
        <v>-1.05281E-2</v>
      </c>
      <c r="J895" s="7">
        <v>6.4868499999999996E-2</v>
      </c>
      <c r="K895" s="7">
        <v>1.5318E-3</v>
      </c>
      <c r="L895" s="7">
        <v>5.0564E-3</v>
      </c>
      <c r="M895" s="7">
        <v>-3.5246000000000001E-3</v>
      </c>
      <c r="N895" s="7">
        <v>6.0228499999999997E-2</v>
      </c>
      <c r="O895" s="7">
        <v>3.8846999999999996E-3</v>
      </c>
      <c r="P895" s="7">
        <v>2.3995000000000002E-3</v>
      </c>
    </row>
    <row r="896" spans="1:16" ht="15.75" x14ac:dyDescent="0.25">
      <c r="A896" s="4">
        <v>36404</v>
      </c>
      <c r="B896" s="7">
        <v>-2.7413799999999999E-2</v>
      </c>
      <c r="C896" s="7">
        <v>1.1379000000000001E-3</v>
      </c>
      <c r="D896" s="7">
        <v>-2.8551700000000003E-2</v>
      </c>
      <c r="E896" s="7">
        <v>-2.2099999999999998E-2</v>
      </c>
      <c r="F896" s="7">
        <v>9.3169999999999989E-3</v>
      </c>
      <c r="G896" s="7">
        <v>8.4274999999999992E-3</v>
      </c>
      <c r="H896" s="7">
        <v>5.2177999999999999E-3</v>
      </c>
      <c r="I896" s="7">
        <v>3.2096999999999998E-3</v>
      </c>
      <c r="J896" s="7">
        <v>6.45791E-2</v>
      </c>
      <c r="K896" s="7">
        <v>9.7488999999999996E-3</v>
      </c>
      <c r="L896" s="7">
        <v>4.8492000000000006E-3</v>
      </c>
      <c r="M896" s="7">
        <v>4.8996999999999999E-3</v>
      </c>
      <c r="N896" s="7">
        <v>5.9029899999999996E-2</v>
      </c>
      <c r="O896" s="7">
        <v>3.8712E-3</v>
      </c>
      <c r="P896" s="7">
        <v>4.7876000000000004E-3</v>
      </c>
    </row>
    <row r="897" spans="1:16" ht="15.75" x14ac:dyDescent="0.25">
      <c r="A897" s="4">
        <v>36434</v>
      </c>
      <c r="B897" s="7">
        <v>6.3280700000000009E-2</v>
      </c>
      <c r="C897" s="7">
        <v>7.4120000000000002E-4</v>
      </c>
      <c r="D897" s="7">
        <v>6.2539499999999998E-2</v>
      </c>
      <c r="E897" s="7">
        <v>-8.6999999999999994E-3</v>
      </c>
      <c r="F897" s="7">
        <v>4.7349999999999996E-3</v>
      </c>
      <c r="G897" s="7">
        <v>-1.1708999999999999E-3</v>
      </c>
      <c r="H897" s="7">
        <v>5.0212E-3</v>
      </c>
      <c r="I897" s="7">
        <v>-6.1921000000000007E-3</v>
      </c>
      <c r="J897" s="7">
        <v>6.5144499999999994E-2</v>
      </c>
      <c r="K897" s="7">
        <v>-7.9710000000000002E-4</v>
      </c>
      <c r="L897" s="7">
        <v>4.5950000000000001E-3</v>
      </c>
      <c r="M897" s="7">
        <v>-5.3920999999999995E-3</v>
      </c>
      <c r="N897" s="7">
        <v>6.0381600000000007E-2</v>
      </c>
      <c r="O897" s="7">
        <v>3.8867000000000003E-3</v>
      </c>
      <c r="P897" s="7">
        <v>1.7868000000000001E-3</v>
      </c>
    </row>
    <row r="898" spans="1:16" ht="15.75" x14ac:dyDescent="0.25">
      <c r="A898" s="4">
        <v>36465</v>
      </c>
      <c r="B898" s="7">
        <v>2.0327999999999999E-2</v>
      </c>
      <c r="C898" s="7">
        <v>1.2661E-3</v>
      </c>
      <c r="D898" s="7">
        <v>1.90619E-2</v>
      </c>
      <c r="E898" s="7">
        <v>9.7100000000000006E-2</v>
      </c>
      <c r="F898" s="7">
        <v>-2.3709999999999998E-3</v>
      </c>
      <c r="G898" s="7">
        <v>-6.0787999999999997E-3</v>
      </c>
      <c r="H898" s="7">
        <v>5.5900000000000004E-3</v>
      </c>
      <c r="I898" s="7">
        <v>-1.16688E-2</v>
      </c>
      <c r="J898" s="7">
        <v>6.6225500000000007E-2</v>
      </c>
      <c r="K898" s="7">
        <v>-8.2970000000000006E-4</v>
      </c>
      <c r="L898" s="7">
        <v>5.1863000000000005E-3</v>
      </c>
      <c r="M898" s="7">
        <v>-6.0160000000000005E-3</v>
      </c>
      <c r="N898" s="7">
        <v>6.1924E-2</v>
      </c>
      <c r="O898" s="7">
        <v>3.6221999999999999E-3</v>
      </c>
      <c r="P898" s="7">
        <v>5.9449999999999998E-4</v>
      </c>
    </row>
    <row r="899" spans="1:16" ht="15.75" x14ac:dyDescent="0.25">
      <c r="A899" s="4">
        <v>36495</v>
      </c>
      <c r="B899" s="7">
        <v>5.88961E-2</v>
      </c>
      <c r="C899" s="7">
        <v>1.0521999999999999E-3</v>
      </c>
      <c r="D899" s="7">
        <v>5.7843900000000004E-2</v>
      </c>
      <c r="E899" s="7">
        <v>0.1137</v>
      </c>
      <c r="F899" s="7">
        <v>-1.0185999999999999E-2</v>
      </c>
      <c r="G899" s="7">
        <v>-1.5451999999999999E-2</v>
      </c>
      <c r="H899" s="7">
        <v>5.5034999999999997E-3</v>
      </c>
      <c r="I899" s="7">
        <v>-2.0955499999999998E-2</v>
      </c>
      <c r="J899" s="7">
        <v>6.8207799999999999E-2</v>
      </c>
      <c r="K899" s="7">
        <v>-4.8352000000000004E-3</v>
      </c>
      <c r="L899" s="7">
        <v>5.1504999999999997E-3</v>
      </c>
      <c r="M899" s="7">
        <v>-9.9857999999999995E-3</v>
      </c>
      <c r="N899" s="7">
        <v>6.4549399999999993E-2</v>
      </c>
      <c r="O899" s="7">
        <v>4.3772999999999998E-3</v>
      </c>
      <c r="P899" s="7">
        <v>0</v>
      </c>
    </row>
    <row r="900" spans="1:16" ht="15.75" x14ac:dyDescent="0.25">
      <c r="A900" s="4">
        <v>36526</v>
      </c>
      <c r="B900" s="7">
        <v>-5.0242500000000002E-2</v>
      </c>
      <c r="C900" s="7">
        <v>6.6100000000000002E-4</v>
      </c>
      <c r="D900" s="7">
        <v>-5.0903499999999997E-2</v>
      </c>
      <c r="E900" s="7">
        <v>5.9500000000000004E-2</v>
      </c>
      <c r="F900" s="7">
        <v>-2.1060000000000002E-3</v>
      </c>
      <c r="G900" s="7">
        <v>2.2813E-2</v>
      </c>
      <c r="H900" s="7">
        <v>5.666E-3</v>
      </c>
      <c r="I900" s="7">
        <v>1.7146999999999999E-2</v>
      </c>
      <c r="J900" s="7">
        <v>6.6602599999999998E-2</v>
      </c>
      <c r="K900" s="7">
        <v>-5.3335999999999991E-3</v>
      </c>
      <c r="L900" s="7">
        <v>5.4068000000000007E-3</v>
      </c>
      <c r="M900" s="7">
        <v>-1.0740400000000001E-2</v>
      </c>
      <c r="N900" s="7">
        <v>6.7458199999999996E-2</v>
      </c>
      <c r="O900" s="7">
        <v>4.1267999999999999E-3</v>
      </c>
      <c r="P900" s="7">
        <v>2.9709000000000003E-3</v>
      </c>
    </row>
    <row r="901" spans="1:16" ht="15.75" x14ac:dyDescent="0.25">
      <c r="A901" s="4">
        <v>36557</v>
      </c>
      <c r="B901" s="7">
        <v>-1.8929600000000001E-2</v>
      </c>
      <c r="C901" s="7">
        <v>1.1784999999999999E-3</v>
      </c>
      <c r="D901" s="7">
        <v>-2.0108100000000004E-2</v>
      </c>
      <c r="E901" s="7">
        <v>0.23579999999999998</v>
      </c>
      <c r="F901" s="7">
        <v>9.2090000000000002E-3</v>
      </c>
      <c r="G901" s="7">
        <v>2.6379400000000001E-2</v>
      </c>
      <c r="H901" s="7">
        <v>5.1187999999999997E-3</v>
      </c>
      <c r="I901" s="7">
        <v>2.12607E-2</v>
      </c>
      <c r="J901" s="7">
        <v>6.4621100000000001E-2</v>
      </c>
      <c r="K901" s="7">
        <v>7.8165999999999999E-3</v>
      </c>
      <c r="L901" s="7">
        <v>5.1883999999999993E-3</v>
      </c>
      <c r="M901" s="7">
        <v>2.6281999999999998E-3</v>
      </c>
      <c r="N901" s="7">
        <v>6.6861100000000007E-2</v>
      </c>
      <c r="O901" s="7">
        <v>4.3138999999999999E-3</v>
      </c>
      <c r="P901" s="7">
        <v>5.9241999999999993E-3</v>
      </c>
    </row>
    <row r="902" spans="1:16" ht="15.75" x14ac:dyDescent="0.25">
      <c r="A902" s="4">
        <v>36586</v>
      </c>
      <c r="B902" s="7">
        <v>9.7828999999999999E-2</v>
      </c>
      <c r="C902" s="7">
        <v>1.1091E-3</v>
      </c>
      <c r="D902" s="7">
        <v>9.6719899999999998E-2</v>
      </c>
      <c r="E902" s="7">
        <v>-7.51E-2</v>
      </c>
      <c r="F902" s="7">
        <v>1.6937999999999998E-2</v>
      </c>
      <c r="G902" s="7">
        <v>3.6657799999999997E-2</v>
      </c>
      <c r="H902" s="7">
        <v>5.4310999999999995E-3</v>
      </c>
      <c r="I902" s="7">
        <v>3.12267E-2</v>
      </c>
      <c r="J902" s="7">
        <v>6.1835800000000003E-2</v>
      </c>
      <c r="K902" s="7">
        <v>2.0344000000000001E-2</v>
      </c>
      <c r="L902" s="7">
        <v>5.6167999999999999E-3</v>
      </c>
      <c r="M902" s="7">
        <v>1.4727200000000001E-2</v>
      </c>
      <c r="N902" s="7">
        <v>6.35883E-2</v>
      </c>
      <c r="O902" s="7">
        <v>4.6800000000000001E-3</v>
      </c>
      <c r="P902" s="7">
        <v>8.2450000000000006E-3</v>
      </c>
    </row>
    <row r="903" spans="1:16" ht="15.75" x14ac:dyDescent="0.25">
      <c r="A903" s="4">
        <v>36617</v>
      </c>
      <c r="B903" s="7">
        <v>-3.0085799999999999E-2</v>
      </c>
      <c r="C903" s="7">
        <v>7.0999999999999991E-4</v>
      </c>
      <c r="D903" s="7">
        <v>-3.0795799999999998E-2</v>
      </c>
      <c r="E903" s="7">
        <v>-0.12509999999999999</v>
      </c>
      <c r="F903" s="7">
        <v>-1.1464E-2</v>
      </c>
      <c r="G903" s="7">
        <v>-7.5697999999999998E-3</v>
      </c>
      <c r="H903" s="7">
        <v>4.6955E-3</v>
      </c>
      <c r="I903" s="7">
        <v>-1.22653E-2</v>
      </c>
      <c r="J903" s="7">
        <v>6.2957100000000002E-2</v>
      </c>
      <c r="K903" s="7">
        <v>-4.3134000000000002E-3</v>
      </c>
      <c r="L903" s="7">
        <v>4.8269000000000003E-3</v>
      </c>
      <c r="M903" s="7">
        <v>-9.1403000000000005E-3</v>
      </c>
      <c r="N903" s="7">
        <v>6.5679199999999993E-2</v>
      </c>
      <c r="O903" s="7">
        <v>4.5948999999999999E-3</v>
      </c>
      <c r="P903" s="7">
        <v>5.8409999999999994E-4</v>
      </c>
    </row>
    <row r="904" spans="1:16" ht="15.75" x14ac:dyDescent="0.25">
      <c r="A904" s="4">
        <v>36647</v>
      </c>
      <c r="B904" s="7">
        <v>-2.0516999999999997E-2</v>
      </c>
      <c r="C904" s="7">
        <v>1.3980000000000002E-3</v>
      </c>
      <c r="D904" s="7">
        <v>-2.1915E-2</v>
      </c>
      <c r="E904" s="7">
        <v>-8.0799999999999997E-2</v>
      </c>
      <c r="F904" s="7">
        <v>-1.6069E-2</v>
      </c>
      <c r="G904" s="7">
        <v>-5.4481999999999994E-3</v>
      </c>
      <c r="H904" s="7">
        <v>5.6354999999999999E-3</v>
      </c>
      <c r="I904" s="7">
        <v>-1.10837E-2</v>
      </c>
      <c r="J904" s="7">
        <v>6.3982799999999992E-2</v>
      </c>
      <c r="K904" s="7">
        <v>5.2161999999999998E-3</v>
      </c>
      <c r="L904" s="7">
        <v>5.8760000000000001E-3</v>
      </c>
      <c r="M904" s="7">
        <v>-6.5979999999999999E-4</v>
      </c>
      <c r="N904" s="7">
        <v>6.5832600000000005E-2</v>
      </c>
      <c r="O904" s="7">
        <v>5.0403000000000002E-3</v>
      </c>
      <c r="P904" s="7">
        <v>1.1675000000000001E-3</v>
      </c>
    </row>
    <row r="905" spans="1:16" ht="15.75" x14ac:dyDescent="0.25">
      <c r="A905" s="4">
        <v>36678</v>
      </c>
      <c r="B905" s="7">
        <v>2.4653000000000001E-2</v>
      </c>
      <c r="C905" s="7">
        <v>7.1940000000000003E-4</v>
      </c>
      <c r="D905" s="7">
        <v>2.3933599999999999E-2</v>
      </c>
      <c r="E905" s="7">
        <v>0.1368</v>
      </c>
      <c r="F905" s="7">
        <v>3.2596E-2</v>
      </c>
      <c r="G905" s="7">
        <v>2.4395600000000003E-2</v>
      </c>
      <c r="H905" s="7">
        <v>5.2042E-3</v>
      </c>
      <c r="I905" s="7">
        <v>1.9191400000000001E-2</v>
      </c>
      <c r="J905" s="7">
        <v>6.2222899999999998E-2</v>
      </c>
      <c r="K905" s="7">
        <v>1.9129300000000002E-2</v>
      </c>
      <c r="L905" s="7">
        <v>5.3527000000000002E-3</v>
      </c>
      <c r="M905" s="7">
        <v>1.3776600000000002E-2</v>
      </c>
      <c r="N905" s="7">
        <v>6.2595400000000009E-2</v>
      </c>
      <c r="O905" s="7">
        <v>3.9842000000000002E-3</v>
      </c>
      <c r="P905" s="7">
        <v>5.2478000000000004E-3</v>
      </c>
    </row>
    <row r="906" spans="1:16" ht="15.75" x14ac:dyDescent="0.25">
      <c r="A906" s="4">
        <v>36708</v>
      </c>
      <c r="B906" s="7">
        <v>-1.5633999999999999E-2</v>
      </c>
      <c r="C906" s="7">
        <v>7.0730000000000001E-4</v>
      </c>
      <c r="D906" s="7">
        <v>-1.63413E-2</v>
      </c>
      <c r="E906" s="7">
        <v>-3.2199999999999999E-2</v>
      </c>
      <c r="F906" s="7">
        <v>1.7913999999999999E-2</v>
      </c>
      <c r="G906" s="7">
        <v>1.72549E-2</v>
      </c>
      <c r="H906" s="7">
        <v>5.2320999999999999E-3</v>
      </c>
      <c r="I906" s="7">
        <v>1.20228E-2</v>
      </c>
      <c r="J906" s="7">
        <v>6.1116499999999997E-2</v>
      </c>
      <c r="K906" s="7">
        <v>7.1628999999999998E-3</v>
      </c>
      <c r="L906" s="7">
        <v>5.2630000000000003E-3</v>
      </c>
      <c r="M906" s="7">
        <v>1.8998999999999999E-3</v>
      </c>
      <c r="N906" s="7">
        <v>6.2138099999999995E-2</v>
      </c>
      <c r="O906" s="7">
        <v>4.8005000000000001E-3</v>
      </c>
      <c r="P906" s="7">
        <v>2.3202000000000001E-3</v>
      </c>
    </row>
    <row r="907" spans="1:16" ht="15.75" x14ac:dyDescent="0.25">
      <c r="A907" s="4">
        <v>36739</v>
      </c>
      <c r="B907" s="7">
        <v>6.2114399999999993E-2</v>
      </c>
      <c r="C907" s="7">
        <v>1.4154E-3</v>
      </c>
      <c r="D907" s="7">
        <v>6.0698999999999996E-2</v>
      </c>
      <c r="E907" s="7">
        <v>9.2499999999999999E-2</v>
      </c>
      <c r="F907" s="7">
        <v>1.3512E-2</v>
      </c>
      <c r="G907" s="7">
        <v>2.4046100000000001E-2</v>
      </c>
      <c r="H907" s="7">
        <v>5.0277000000000004E-3</v>
      </c>
      <c r="I907" s="7">
        <v>1.9018400000000001E-2</v>
      </c>
      <c r="J907" s="7">
        <v>5.9372399999999999E-2</v>
      </c>
      <c r="K907" s="7">
        <v>1.3380099999999999E-2</v>
      </c>
      <c r="L907" s="7">
        <v>5.1126000000000001E-3</v>
      </c>
      <c r="M907" s="7">
        <v>8.2675000000000005E-3</v>
      </c>
      <c r="N907" s="7">
        <v>6.0117299999999999E-2</v>
      </c>
      <c r="O907" s="7">
        <v>5.0455999999999999E-3</v>
      </c>
      <c r="P907" s="7">
        <v>0</v>
      </c>
    </row>
    <row r="908" spans="1:16" ht="15.75" x14ac:dyDescent="0.25">
      <c r="A908" s="4">
        <v>36770</v>
      </c>
      <c r="B908" s="7">
        <v>-5.2793300000000001E-2</v>
      </c>
      <c r="C908" s="7">
        <v>6.8970000000000001E-4</v>
      </c>
      <c r="D908" s="7">
        <v>-5.3483000000000003E-2</v>
      </c>
      <c r="E908" s="7">
        <v>-2.1700000000000001E-2</v>
      </c>
      <c r="F908" s="7">
        <v>4.6489999999999995E-3</v>
      </c>
      <c r="G908" s="7">
        <v>-1.57038E-2</v>
      </c>
      <c r="H908" s="7">
        <v>4.6213000000000001E-3</v>
      </c>
      <c r="I908" s="7">
        <v>-2.0325099999999999E-2</v>
      </c>
      <c r="J908" s="7">
        <v>6.1227499999999997E-2</v>
      </c>
      <c r="K908" s="7">
        <v>9.5849999999999998E-3</v>
      </c>
      <c r="L908" s="7">
        <v>4.6785999999999998E-3</v>
      </c>
      <c r="M908" s="7">
        <v>4.9064E-3</v>
      </c>
      <c r="N908" s="7">
        <v>5.8932700000000005E-2</v>
      </c>
      <c r="O908" s="7">
        <v>5.0829000000000004E-3</v>
      </c>
      <c r="P908" s="7">
        <v>5.2082999999999999E-3</v>
      </c>
    </row>
    <row r="909" spans="1:16" ht="15.75" x14ac:dyDescent="0.25">
      <c r="A909" s="4">
        <v>36800</v>
      </c>
      <c r="B909" s="7">
        <v>-4.2278999999999997E-3</v>
      </c>
      <c r="C909" s="7">
        <v>7.2159999999999998E-4</v>
      </c>
      <c r="D909" s="7">
        <v>-4.9494999999999999E-3</v>
      </c>
      <c r="E909" s="7">
        <v>-7.0599999999999996E-2</v>
      </c>
      <c r="F909" s="7">
        <v>4.4940000000000006E-3</v>
      </c>
      <c r="G909" s="7">
        <v>1.8742200000000001E-2</v>
      </c>
      <c r="H909" s="7">
        <v>5.2580000000000005E-3</v>
      </c>
      <c r="I909" s="7">
        <v>1.3484100000000001E-2</v>
      </c>
      <c r="J909" s="7">
        <v>6.0006799999999999E-2</v>
      </c>
      <c r="K909" s="7">
        <v>7.8896999999999995E-3</v>
      </c>
      <c r="L909" s="7">
        <v>5.0632999999999997E-3</v>
      </c>
      <c r="M909" s="7">
        <v>2.8264000000000002E-3</v>
      </c>
      <c r="N909" s="7">
        <v>5.8235999999999996E-2</v>
      </c>
      <c r="O909" s="7">
        <v>5.6129999999999999E-3</v>
      </c>
      <c r="P909" s="7">
        <v>1.7271000000000001E-3</v>
      </c>
    </row>
    <row r="910" spans="1:16" ht="15.75" x14ac:dyDescent="0.25">
      <c r="A910" s="4">
        <v>36831</v>
      </c>
      <c r="B910" s="7">
        <v>-7.8839400000000004E-2</v>
      </c>
      <c r="C910" s="7">
        <v>1.2292E-3</v>
      </c>
      <c r="D910" s="7">
        <v>-8.006859999999999E-2</v>
      </c>
      <c r="E910" s="7">
        <v>-0.111</v>
      </c>
      <c r="F910" s="7">
        <v>2.6261E-2</v>
      </c>
      <c r="G910" s="7">
        <v>3.1857700000000003E-2</v>
      </c>
      <c r="H910" s="7">
        <v>4.8314999999999999E-3</v>
      </c>
      <c r="I910" s="7">
        <v>2.7026100000000001E-2</v>
      </c>
      <c r="J910" s="7">
        <v>5.7580199999999998E-2</v>
      </c>
      <c r="K910" s="7">
        <v>1.7391199999999999E-2</v>
      </c>
      <c r="L910" s="7">
        <v>4.6906999999999999E-3</v>
      </c>
      <c r="M910" s="7">
        <v>1.2700499999999998E-2</v>
      </c>
      <c r="N910" s="7">
        <v>5.5062800000000002E-2</v>
      </c>
      <c r="O910" s="7">
        <v>5.0731999999999999E-3</v>
      </c>
      <c r="P910" s="7">
        <v>5.7470000000000004E-4</v>
      </c>
    </row>
    <row r="911" spans="1:16" ht="15.75" x14ac:dyDescent="0.25">
      <c r="A911" s="4">
        <v>36861</v>
      </c>
      <c r="B911" s="7">
        <v>4.8941000000000002E-3</v>
      </c>
      <c r="C911" s="7">
        <v>8.4070000000000011E-4</v>
      </c>
      <c r="D911" s="7">
        <v>4.0533999999999995E-3</v>
      </c>
      <c r="E911" s="7">
        <v>1.89E-2</v>
      </c>
      <c r="F911" s="7">
        <v>2.6976E-2</v>
      </c>
      <c r="G911" s="7">
        <v>2.4253E-2</v>
      </c>
      <c r="H911" s="7">
        <v>4.4835000000000005E-3</v>
      </c>
      <c r="I911" s="7">
        <v>1.9769499999999999E-2</v>
      </c>
      <c r="J911" s="7">
        <v>5.5804900000000005E-2</v>
      </c>
      <c r="K911" s="7">
        <v>2.13514E-2</v>
      </c>
      <c r="L911" s="7">
        <v>4.2897000000000005E-3</v>
      </c>
      <c r="M911" s="7">
        <v>1.7061699999999999E-2</v>
      </c>
      <c r="N911" s="7">
        <v>5.07378E-2</v>
      </c>
      <c r="O911" s="7">
        <v>5.0438000000000002E-3</v>
      </c>
      <c r="P911" s="7">
        <v>-5.7439999999999998E-4</v>
      </c>
    </row>
    <row r="912" spans="1:16" ht="15.75" x14ac:dyDescent="0.25">
      <c r="A912" s="4">
        <v>36892</v>
      </c>
      <c r="B912" s="7">
        <v>3.54791E-2</v>
      </c>
      <c r="C912" s="7">
        <v>8.4250000000000004E-4</v>
      </c>
      <c r="D912" s="7">
        <v>3.4636599999999997E-2</v>
      </c>
      <c r="E912" s="7">
        <v>0.13800000000000001</v>
      </c>
      <c r="F912" s="7">
        <v>3.5895999999999997E-2</v>
      </c>
      <c r="G912" s="7">
        <v>5.4020000000000001E-4</v>
      </c>
      <c r="H912" s="7">
        <v>4.9478999999999999E-3</v>
      </c>
      <c r="I912" s="7">
        <v>-4.4076999999999996E-3</v>
      </c>
      <c r="J912" s="7">
        <v>5.6207099999999996E-2</v>
      </c>
      <c r="K912" s="7">
        <v>9.819099999999999E-3</v>
      </c>
      <c r="L912" s="7">
        <v>3.2204999999999998E-3</v>
      </c>
      <c r="M912" s="7">
        <v>6.5986999999999999E-3</v>
      </c>
      <c r="N912" s="7">
        <v>4.98988E-2</v>
      </c>
      <c r="O912" s="7">
        <v>5.3837999999999994E-3</v>
      </c>
      <c r="P912" s="7">
        <v>6.3217999999999998E-3</v>
      </c>
    </row>
    <row r="913" spans="1:16" ht="15.75" x14ac:dyDescent="0.25">
      <c r="A913" s="4">
        <v>36923</v>
      </c>
      <c r="B913" s="7">
        <v>-9.1181699999999991E-2</v>
      </c>
      <c r="C913" s="7">
        <v>1.109E-3</v>
      </c>
      <c r="D913" s="7">
        <v>-9.2290700000000003E-2</v>
      </c>
      <c r="E913" s="7">
        <v>-7.0199999999999999E-2</v>
      </c>
      <c r="F913" s="7">
        <v>1.2735000000000002E-2</v>
      </c>
      <c r="G913" s="7">
        <v>1.91062E-2</v>
      </c>
      <c r="H913" s="7">
        <v>4.1987000000000005E-3</v>
      </c>
      <c r="I913" s="7">
        <v>1.4907399999999999E-2</v>
      </c>
      <c r="J913" s="7">
        <v>5.4852999999999999E-2</v>
      </c>
      <c r="K913" s="7">
        <v>1.05386E-2</v>
      </c>
      <c r="L913" s="7">
        <v>2.6424999999999999E-3</v>
      </c>
      <c r="M913" s="7">
        <v>7.8961999999999991E-3</v>
      </c>
      <c r="N913" s="7">
        <v>4.8197299999999998E-2</v>
      </c>
      <c r="O913" s="7">
        <v>3.7535000000000003E-3</v>
      </c>
      <c r="P913" s="7">
        <v>3.9976999999999999E-3</v>
      </c>
    </row>
    <row r="914" spans="1:16" ht="15.75" x14ac:dyDescent="0.25">
      <c r="A914" s="4">
        <v>36951</v>
      </c>
      <c r="B914" s="7">
        <v>-6.3350199999999995E-2</v>
      </c>
      <c r="C914" s="7">
        <v>8.5450000000000001E-4</v>
      </c>
      <c r="D914" s="7">
        <v>-6.4204700000000003E-2</v>
      </c>
      <c r="E914" s="7">
        <v>-4.8000000000000001E-2</v>
      </c>
      <c r="F914" s="7">
        <v>-2.9220000000000001E-3</v>
      </c>
      <c r="G914" s="7">
        <v>-7.4175999999999999E-3</v>
      </c>
      <c r="H914" s="7">
        <v>4.4946999999999999E-3</v>
      </c>
      <c r="I914" s="7">
        <v>-1.1912300000000001E-2</v>
      </c>
      <c r="J914" s="7">
        <v>5.5923299999999995E-2</v>
      </c>
      <c r="K914" s="7">
        <v>7.5683E-3</v>
      </c>
      <c r="L914" s="7">
        <v>2.7121000000000003E-3</v>
      </c>
      <c r="M914" s="7">
        <v>4.8561999999999998E-3</v>
      </c>
      <c r="N914" s="7">
        <v>4.7133599999999998E-2</v>
      </c>
      <c r="O914" s="7">
        <v>4.1615999999999997E-3</v>
      </c>
      <c r="P914" s="7">
        <v>2.2753000000000001E-3</v>
      </c>
    </row>
    <row r="915" spans="1:16" ht="15.75" x14ac:dyDescent="0.25">
      <c r="A915" s="4">
        <v>36982</v>
      </c>
      <c r="B915" s="7">
        <v>7.7710500000000002E-2</v>
      </c>
      <c r="C915" s="7">
        <v>8.9609999999999993E-4</v>
      </c>
      <c r="D915" s="7">
        <v>7.6814400000000005E-2</v>
      </c>
      <c r="E915" s="7">
        <v>7.3099999999999998E-2</v>
      </c>
      <c r="F915" s="7">
        <v>-1.2830999999999999E-2</v>
      </c>
      <c r="G915" s="7">
        <v>-3.1299199999999999E-2</v>
      </c>
      <c r="H915" s="7">
        <v>4.7345E-3</v>
      </c>
      <c r="I915" s="7">
        <v>-3.6033700000000002E-2</v>
      </c>
      <c r="J915" s="7">
        <v>5.9260400000000005E-2</v>
      </c>
      <c r="K915" s="7">
        <v>-1.13703E-2</v>
      </c>
      <c r="L915" s="7">
        <v>3.2644000000000002E-3</v>
      </c>
      <c r="M915" s="7">
        <v>-1.46347E-2</v>
      </c>
      <c r="N915" s="7">
        <v>5.0429599999999998E-2</v>
      </c>
      <c r="O915" s="7">
        <v>3.934E-3</v>
      </c>
      <c r="P915" s="7">
        <v>3.9728000000000003E-3</v>
      </c>
    </row>
    <row r="916" spans="1:16" ht="15.75" x14ac:dyDescent="0.25">
      <c r="A916" s="4">
        <v>37012</v>
      </c>
      <c r="B916" s="7">
        <v>6.6995000000000006E-3</v>
      </c>
      <c r="C916" s="7">
        <v>1.6092999999999999E-3</v>
      </c>
      <c r="D916" s="7">
        <v>5.0902000000000005E-3</v>
      </c>
      <c r="E916" s="7">
        <v>9.6000000000000002E-2</v>
      </c>
      <c r="F916" s="7">
        <v>1.3225000000000001E-2</v>
      </c>
      <c r="G916" s="7">
        <v>3.7441000000000002E-3</v>
      </c>
      <c r="H916" s="7">
        <v>5.0136E-3</v>
      </c>
      <c r="I916" s="7">
        <v>-1.2695E-3</v>
      </c>
      <c r="J916" s="7">
        <v>5.9377800000000001E-2</v>
      </c>
      <c r="K916" s="7">
        <v>-6.9489999999999992E-4</v>
      </c>
      <c r="L916" s="7">
        <v>4.2272999999999998E-3</v>
      </c>
      <c r="M916" s="7">
        <v>-4.9221999999999998E-3</v>
      </c>
      <c r="N916" s="7">
        <v>5.1521400000000002E-2</v>
      </c>
      <c r="O916" s="7">
        <v>3.2309999999999999E-3</v>
      </c>
      <c r="P916" s="7">
        <v>4.5222999999999999E-3</v>
      </c>
    </row>
    <row r="917" spans="1:16" ht="15.75" x14ac:dyDescent="0.25">
      <c r="A917" s="4">
        <v>37043</v>
      </c>
      <c r="B917" s="7">
        <v>-2.4338600000000002E-2</v>
      </c>
      <c r="C917" s="7">
        <v>6.6500000000000001E-4</v>
      </c>
      <c r="D917" s="7">
        <v>-2.5003600000000001E-2</v>
      </c>
      <c r="E917" s="7">
        <v>3.5900000000000001E-2</v>
      </c>
      <c r="F917" s="7">
        <v>5.535E-3</v>
      </c>
      <c r="G917" s="7">
        <v>8.5106000000000001E-3</v>
      </c>
      <c r="H917" s="7">
        <v>4.6984999999999996E-3</v>
      </c>
      <c r="I917" s="7">
        <v>3.8119999999999999E-3</v>
      </c>
      <c r="J917" s="7">
        <v>5.9023800000000001E-2</v>
      </c>
      <c r="K917" s="7">
        <v>6.5615999999999999E-3</v>
      </c>
      <c r="L917" s="7">
        <v>4.0387000000000001E-3</v>
      </c>
      <c r="M917" s="7">
        <v>2.5228E-3</v>
      </c>
      <c r="N917" s="7">
        <v>5.0953900000000003E-2</v>
      </c>
      <c r="O917" s="7">
        <v>2.8097999999999999E-3</v>
      </c>
      <c r="P917" s="7">
        <v>1.6881999999999999E-3</v>
      </c>
    </row>
    <row r="918" spans="1:16" ht="15.75" x14ac:dyDescent="0.25">
      <c r="A918" s="4">
        <v>37073</v>
      </c>
      <c r="B918" s="7">
        <v>-9.8441999999999991E-3</v>
      </c>
      <c r="C918" s="7">
        <v>9.2829999999999996E-4</v>
      </c>
      <c r="D918" s="7">
        <v>-1.0772500000000001E-2</v>
      </c>
      <c r="E918" s="7">
        <v>-2.5399999999999999E-2</v>
      </c>
      <c r="F918" s="7">
        <v>3.6083999999999998E-2</v>
      </c>
      <c r="G918" s="7">
        <v>3.7551299999999996E-2</v>
      </c>
      <c r="H918" s="7">
        <v>5.1553000000000007E-3</v>
      </c>
      <c r="I918" s="7">
        <v>3.2396000000000001E-2</v>
      </c>
      <c r="J918" s="7">
        <v>5.6059200000000003E-2</v>
      </c>
      <c r="K918" s="7">
        <v>2.4701399999999998E-2</v>
      </c>
      <c r="L918" s="7">
        <v>4.4089000000000003E-3</v>
      </c>
      <c r="M918" s="7">
        <v>2.0292500000000002E-2</v>
      </c>
      <c r="N918" s="7">
        <v>4.6353200000000004E-2</v>
      </c>
      <c r="O918" s="7">
        <v>3.0225E-3</v>
      </c>
      <c r="P918" s="7">
        <v>-2.8089999999999999E-3</v>
      </c>
    </row>
    <row r="919" spans="1:16" ht="15.75" x14ac:dyDescent="0.25">
      <c r="A919" s="4">
        <v>37104</v>
      </c>
      <c r="B919" s="7">
        <v>-6.2601599999999993E-2</v>
      </c>
      <c r="C919" s="7">
        <v>1.5068E-3</v>
      </c>
      <c r="D919" s="7">
        <v>-6.410840000000001E-2</v>
      </c>
      <c r="E919" s="7">
        <v>-2.9500000000000002E-2</v>
      </c>
      <c r="F919" s="7">
        <v>1.5650000000000001E-2</v>
      </c>
      <c r="G919" s="7">
        <v>2.0568200000000002E-2</v>
      </c>
      <c r="H919" s="7">
        <v>4.6327E-3</v>
      </c>
      <c r="I919" s="7">
        <v>1.5935500000000002E-2</v>
      </c>
      <c r="J919" s="7">
        <v>5.4593699999999995E-2</v>
      </c>
      <c r="K919" s="7">
        <v>9.5131E-3</v>
      </c>
      <c r="L919" s="7">
        <v>3.8888E-3</v>
      </c>
      <c r="M919" s="7">
        <v>5.6242999999999996E-3</v>
      </c>
      <c r="N919" s="7">
        <v>4.5046900000000001E-2</v>
      </c>
      <c r="O919" s="7">
        <v>3.0879000000000002E-3</v>
      </c>
      <c r="P919" s="7">
        <v>0</v>
      </c>
    </row>
    <row r="920" spans="1:16" ht="15.75" x14ac:dyDescent="0.25">
      <c r="A920" s="4">
        <v>37135</v>
      </c>
      <c r="B920" s="7">
        <v>-8.0752400000000002E-2</v>
      </c>
      <c r="C920" s="7">
        <v>9.7100000000000007E-4</v>
      </c>
      <c r="D920" s="7">
        <v>-8.1723400000000002E-2</v>
      </c>
      <c r="E920" s="7">
        <v>-0.1278</v>
      </c>
      <c r="F920" s="7">
        <v>-1.5215000000000001E-2</v>
      </c>
      <c r="G920" s="7">
        <v>8.0849000000000008E-3</v>
      </c>
      <c r="H920" s="7">
        <v>4.1066000000000002E-3</v>
      </c>
      <c r="I920" s="7">
        <v>3.9784E-3</v>
      </c>
      <c r="J920" s="7">
        <v>5.4235600000000002E-2</v>
      </c>
      <c r="K920" s="7">
        <v>2.5343900000000003E-2</v>
      </c>
      <c r="L920" s="7">
        <v>3.4138000000000003E-3</v>
      </c>
      <c r="M920" s="7">
        <v>2.1930100000000001E-2</v>
      </c>
      <c r="N920" s="7">
        <v>3.9917899999999999E-2</v>
      </c>
      <c r="O920" s="7">
        <v>2.7735999999999998E-3</v>
      </c>
      <c r="P920" s="7">
        <v>4.5069999999999997E-3</v>
      </c>
    </row>
    <row r="921" spans="1:16" ht="15.75" x14ac:dyDescent="0.25">
      <c r="A921" s="4">
        <v>37165</v>
      </c>
      <c r="B921" s="7">
        <v>1.90689E-2</v>
      </c>
      <c r="C921" s="7">
        <v>9.699000000000001E-4</v>
      </c>
      <c r="D921" s="7">
        <v>1.8099000000000001E-2</v>
      </c>
      <c r="E921" s="7">
        <v>6.4500000000000002E-2</v>
      </c>
      <c r="F921" s="7">
        <v>4.3732E-2</v>
      </c>
      <c r="G921" s="7">
        <v>4.6394000000000005E-2</v>
      </c>
      <c r="H921" s="7">
        <v>4.8103E-3</v>
      </c>
      <c r="I921" s="7">
        <v>4.1583699999999994E-2</v>
      </c>
      <c r="J921" s="7">
        <v>5.05689E-2</v>
      </c>
      <c r="K921" s="7">
        <v>1.79899E-2</v>
      </c>
      <c r="L921" s="7">
        <v>3.5301999999999998E-3</v>
      </c>
      <c r="M921" s="7">
        <v>1.4459699999999999E-2</v>
      </c>
      <c r="N921" s="7">
        <v>3.6466899999999997E-2</v>
      </c>
      <c r="O921" s="7">
        <v>2.2433000000000002E-3</v>
      </c>
      <c r="P921" s="7">
        <v>-3.3650999999999998E-3</v>
      </c>
    </row>
    <row r="922" spans="1:16" ht="15.75" x14ac:dyDescent="0.25">
      <c r="A922" s="4">
        <v>37196</v>
      </c>
      <c r="B922" s="7">
        <v>7.6706200000000002E-2</v>
      </c>
      <c r="C922" s="7">
        <v>1.5301999999999998E-3</v>
      </c>
      <c r="D922" s="7">
        <v>7.5175999999999993E-2</v>
      </c>
      <c r="E922" s="7">
        <v>6.7400000000000002E-2</v>
      </c>
      <c r="F922" s="7">
        <v>-1.8801999999999999E-2</v>
      </c>
      <c r="G922" s="7">
        <v>-4.7129200000000003E-2</v>
      </c>
      <c r="H922" s="7">
        <v>4.0794999999999998E-3</v>
      </c>
      <c r="I922" s="7">
        <v>-5.1208700000000003E-2</v>
      </c>
      <c r="J922" s="7">
        <v>5.5348899999999999E-2</v>
      </c>
      <c r="K922" s="7">
        <v>-1.7089300000000002E-2</v>
      </c>
      <c r="L922" s="7">
        <v>2.9829000000000001E-3</v>
      </c>
      <c r="M922" s="7">
        <v>-2.0072199999999998E-2</v>
      </c>
      <c r="N922" s="7">
        <v>4.1300699999999996E-2</v>
      </c>
      <c r="O922" s="7">
        <v>1.7444000000000001E-3</v>
      </c>
      <c r="P922" s="7">
        <v>-1.6881999999999999E-3</v>
      </c>
    </row>
    <row r="923" spans="1:16" ht="15.75" x14ac:dyDescent="0.25">
      <c r="A923" s="4">
        <v>37226</v>
      </c>
      <c r="B923" s="7">
        <v>8.7603000000000004E-3</v>
      </c>
      <c r="C923" s="7">
        <v>1.1865000000000001E-3</v>
      </c>
      <c r="D923" s="7">
        <v>7.5738000000000003E-3</v>
      </c>
      <c r="E923" s="7">
        <v>6.7199999999999996E-2</v>
      </c>
      <c r="F923" s="7">
        <v>-8.9820000000000004E-3</v>
      </c>
      <c r="G923" s="7">
        <v>-1.8323799999999998E-2</v>
      </c>
      <c r="H923" s="7">
        <v>4.6097999999999998E-3</v>
      </c>
      <c r="I923" s="7">
        <v>-2.2933599999999998E-2</v>
      </c>
      <c r="J923" s="7">
        <v>5.7508900000000002E-2</v>
      </c>
      <c r="K923" s="7">
        <v>-8.2313999999999998E-3</v>
      </c>
      <c r="L923" s="7">
        <v>3.4876E-3</v>
      </c>
      <c r="M923" s="7">
        <v>-1.17191E-2</v>
      </c>
      <c r="N923" s="7">
        <v>4.41765E-2</v>
      </c>
      <c r="O923" s="7">
        <v>1.4635999999999998E-3</v>
      </c>
      <c r="P923" s="7">
        <v>-3.9458999999999996E-3</v>
      </c>
    </row>
    <row r="924" spans="1:16" ht="15.75" x14ac:dyDescent="0.25">
      <c r="A924" s="4">
        <v>37257</v>
      </c>
      <c r="B924" s="7">
        <v>-1.4593199999999999E-2</v>
      </c>
      <c r="C924" s="7">
        <v>9.8059999999999987E-4</v>
      </c>
      <c r="D924" s="7">
        <v>-1.55738E-2</v>
      </c>
      <c r="E924" s="7">
        <v>1.1000000000000001E-2</v>
      </c>
      <c r="F924" s="7">
        <v>1.7479000000000001E-2</v>
      </c>
      <c r="G924" s="7">
        <v>1.3814900000000001E-2</v>
      </c>
      <c r="H924" s="7">
        <v>4.8026000000000006E-3</v>
      </c>
      <c r="I924" s="7">
        <v>9.0122999999999991E-3</v>
      </c>
      <c r="J924" s="7">
        <v>5.6931099999999998E-2</v>
      </c>
      <c r="K924" s="7">
        <v>3.5582999999999999E-3</v>
      </c>
      <c r="L924" s="7">
        <v>3.8221000000000002E-3</v>
      </c>
      <c r="M924" s="7">
        <v>-2.6380000000000002E-4</v>
      </c>
      <c r="N924" s="7">
        <v>4.58591E-2</v>
      </c>
      <c r="O924" s="7">
        <v>1.4013000000000001E-3</v>
      </c>
      <c r="P924" s="7">
        <v>2.2637E-3</v>
      </c>
    </row>
    <row r="925" spans="1:16" ht="15.75" x14ac:dyDescent="0.25">
      <c r="A925" s="4">
        <v>37288</v>
      </c>
      <c r="B925" s="7">
        <v>-1.9285099999999999E-2</v>
      </c>
      <c r="C925" s="7">
        <v>1.4811E-3</v>
      </c>
      <c r="D925" s="7">
        <v>-2.0766200000000002E-2</v>
      </c>
      <c r="E925" s="7">
        <v>-2.7699999999999999E-2</v>
      </c>
      <c r="F925" s="7">
        <v>1.3041000000000001E-2</v>
      </c>
      <c r="G925" s="7">
        <v>1.14869E-2</v>
      </c>
      <c r="H925" s="7">
        <v>4.2559E-3</v>
      </c>
      <c r="I925" s="7">
        <v>7.2309999999999996E-3</v>
      </c>
      <c r="J925" s="7">
        <v>5.6318799999999995E-2</v>
      </c>
      <c r="K925" s="7">
        <v>1.07773E-2</v>
      </c>
      <c r="L925" s="7">
        <v>3.4372000000000001E-3</v>
      </c>
      <c r="M925" s="7">
        <v>7.3401000000000004E-3</v>
      </c>
      <c r="N925" s="7">
        <v>4.4245099999999996E-2</v>
      </c>
      <c r="O925" s="7">
        <v>1.2932E-3</v>
      </c>
      <c r="P925" s="7">
        <v>3.9525999999999997E-3</v>
      </c>
    </row>
    <row r="926" spans="1:16" ht="15.75" x14ac:dyDescent="0.25">
      <c r="A926" s="4">
        <v>37316</v>
      </c>
      <c r="B926" s="7">
        <v>3.7609200000000002E-2</v>
      </c>
      <c r="C926" s="7">
        <v>8.7029999999999996E-4</v>
      </c>
      <c r="D926" s="7">
        <v>3.6738899999999998E-2</v>
      </c>
      <c r="E926" s="7">
        <v>8.8399999999999992E-2</v>
      </c>
      <c r="F926" s="7">
        <v>-2.9477000000000003E-2</v>
      </c>
      <c r="G926" s="7">
        <v>-4.3610699999999995E-2</v>
      </c>
      <c r="H926" s="7">
        <v>4.3052000000000003E-3</v>
      </c>
      <c r="I926" s="7">
        <v>-4.7915900000000004E-2</v>
      </c>
      <c r="J926" s="7">
        <v>6.0434400000000006E-2</v>
      </c>
      <c r="K926" s="7">
        <v>-2.4171499999999999E-2</v>
      </c>
      <c r="L926" s="7">
        <v>3.3907E-3</v>
      </c>
      <c r="M926" s="7">
        <v>-2.7562199999999999E-2</v>
      </c>
      <c r="N926" s="7">
        <v>5.0354900000000001E-2</v>
      </c>
      <c r="O926" s="7">
        <v>1.338E-3</v>
      </c>
      <c r="P926" s="7">
        <v>5.6242999999999996E-3</v>
      </c>
    </row>
    <row r="927" spans="1:16" ht="15.75" x14ac:dyDescent="0.25">
      <c r="A927" s="4">
        <v>37347</v>
      </c>
      <c r="B927" s="7">
        <v>-6.0628099999999997E-2</v>
      </c>
      <c r="C927" s="7">
        <v>7.896E-4</v>
      </c>
      <c r="D927" s="7">
        <v>-6.1417699999999999E-2</v>
      </c>
      <c r="E927" s="7">
        <v>2.4300000000000002E-2</v>
      </c>
      <c r="F927" s="7">
        <v>2.5301000000000001E-2</v>
      </c>
      <c r="G927" s="7">
        <v>4.0965100000000004E-2</v>
      </c>
      <c r="H927" s="7">
        <v>5.4423999999999991E-3</v>
      </c>
      <c r="I927" s="7">
        <v>3.5522699999999997E-2</v>
      </c>
      <c r="J927" s="7">
        <v>5.74806E-2</v>
      </c>
      <c r="K927" s="7">
        <v>2.3892099999999999E-2</v>
      </c>
      <c r="L927" s="7">
        <v>4.5437999999999997E-3</v>
      </c>
      <c r="M927" s="7">
        <v>1.9348199999999999E-2</v>
      </c>
      <c r="N927" s="7">
        <v>4.6083100000000002E-2</v>
      </c>
      <c r="O927" s="7">
        <v>1.5357000000000001E-3</v>
      </c>
      <c r="P927" s="7">
        <v>5.5928000000000002E-3</v>
      </c>
    </row>
    <row r="928" spans="1:16" ht="15.75" x14ac:dyDescent="0.25">
      <c r="A928" s="4">
        <v>37377</v>
      </c>
      <c r="B928" s="7">
        <v>-7.3670999999999997E-3</v>
      </c>
      <c r="C928" s="7">
        <v>1.7144E-3</v>
      </c>
      <c r="D928" s="7">
        <v>-9.0814999999999993E-3</v>
      </c>
      <c r="E928" s="7">
        <v>-2.7300000000000001E-2</v>
      </c>
      <c r="F928" s="7">
        <v>1.1310000000000001E-2</v>
      </c>
      <c r="G928" s="7">
        <v>1.4920000000000001E-3</v>
      </c>
      <c r="H928" s="7">
        <v>4.8647999999999999E-3</v>
      </c>
      <c r="I928" s="7">
        <v>-3.3728000000000005E-3</v>
      </c>
      <c r="J928" s="7">
        <v>5.7766700000000004E-2</v>
      </c>
      <c r="K928" s="7">
        <v>1.1768499999999999E-2</v>
      </c>
      <c r="L928" s="7">
        <v>3.9091999999999998E-3</v>
      </c>
      <c r="M928" s="7">
        <v>7.8592999999999996E-3</v>
      </c>
      <c r="N928" s="7">
        <v>4.4308699999999999E-2</v>
      </c>
      <c r="O928" s="7">
        <v>1.4479E-3</v>
      </c>
      <c r="P928" s="7">
        <v>0</v>
      </c>
    </row>
    <row r="929" spans="1:16" ht="15.75" x14ac:dyDescent="0.25">
      <c r="A929" s="4">
        <v>37408</v>
      </c>
      <c r="B929" s="7">
        <v>-7.1229799999999996E-2</v>
      </c>
      <c r="C929" s="7">
        <v>1.2256000000000001E-3</v>
      </c>
      <c r="D929" s="7">
        <v>-7.2455400000000003E-2</v>
      </c>
      <c r="E929" s="7">
        <v>-3.56E-2</v>
      </c>
      <c r="F929" s="7">
        <v>7.2929999999999991E-3</v>
      </c>
      <c r="G929" s="7">
        <v>1.87329E-2</v>
      </c>
      <c r="H929" s="7">
        <v>4.4146000000000003E-3</v>
      </c>
      <c r="I929" s="7">
        <v>1.43184E-2</v>
      </c>
      <c r="J929" s="7">
        <v>5.6557400000000001E-2</v>
      </c>
      <c r="K929" s="7">
        <v>1.68723E-2</v>
      </c>
      <c r="L929" s="7">
        <v>3.3955000000000001E-3</v>
      </c>
      <c r="M929" s="7">
        <v>1.3476800000000001E-2</v>
      </c>
      <c r="N929" s="7">
        <v>4.1226700000000005E-2</v>
      </c>
      <c r="O929" s="7">
        <v>1.2952E-3</v>
      </c>
      <c r="P929" s="7">
        <v>5.5620000000000008E-4</v>
      </c>
    </row>
    <row r="930" spans="1:16" ht="15.75" x14ac:dyDescent="0.25">
      <c r="A930" s="4">
        <v>37438</v>
      </c>
      <c r="B930" s="7">
        <v>-7.7954200000000001E-2</v>
      </c>
      <c r="C930" s="7">
        <v>1.0501E-3</v>
      </c>
      <c r="D930" s="7">
        <v>-7.90043E-2</v>
      </c>
      <c r="E930" s="7">
        <v>-0.14480000000000001</v>
      </c>
      <c r="F930" s="7">
        <v>9.358E-3</v>
      </c>
      <c r="G930" s="7">
        <v>3.0300199999999999E-2</v>
      </c>
      <c r="H930" s="7">
        <v>5.0971999999999996E-3</v>
      </c>
      <c r="I930" s="7">
        <v>2.5203099999999999E-2</v>
      </c>
      <c r="J930" s="7">
        <v>5.4443599999999995E-2</v>
      </c>
      <c r="K930" s="7">
        <v>2.7167900000000002E-2</v>
      </c>
      <c r="L930" s="7">
        <v>3.7269999999999998E-3</v>
      </c>
      <c r="M930" s="7">
        <v>2.3440900000000001E-2</v>
      </c>
      <c r="N930" s="7">
        <v>3.5803500000000002E-2</v>
      </c>
      <c r="O930" s="7">
        <v>1.5466E-3</v>
      </c>
      <c r="P930" s="7">
        <v>1.1117E-3</v>
      </c>
    </row>
    <row r="931" spans="1:16" ht="15.75" x14ac:dyDescent="0.25">
      <c r="A931" s="4">
        <v>37469</v>
      </c>
      <c r="B931" s="7">
        <v>6.5656000000000004E-3</v>
      </c>
      <c r="C931" s="7">
        <v>1.6841999999999998E-3</v>
      </c>
      <c r="D931" s="7">
        <v>4.8814000000000001E-3</v>
      </c>
      <c r="E931" s="7">
        <v>-5.6999999999999993E-3</v>
      </c>
      <c r="F931" s="7">
        <v>4.5199999999999997E-2</v>
      </c>
      <c r="G931" s="7">
        <v>4.6353699999999998E-2</v>
      </c>
      <c r="H931" s="7">
        <v>4.3644000000000001E-3</v>
      </c>
      <c r="I931" s="7">
        <v>4.19893E-2</v>
      </c>
      <c r="J931" s="7">
        <v>5.0974700000000005E-2</v>
      </c>
      <c r="K931" s="7">
        <v>1.6686099999999999E-2</v>
      </c>
      <c r="L931" s="7">
        <v>2.8823999999999998E-3</v>
      </c>
      <c r="M931" s="7">
        <v>1.3803600000000001E-2</v>
      </c>
      <c r="N931" s="7">
        <v>3.25446E-2</v>
      </c>
      <c r="O931" s="7">
        <v>1.3881E-3</v>
      </c>
      <c r="P931" s="7">
        <v>3.3314999999999998E-3</v>
      </c>
    </row>
    <row r="932" spans="1:16" ht="15.75" x14ac:dyDescent="0.25">
      <c r="A932" s="4">
        <v>37500</v>
      </c>
      <c r="B932" s="7">
        <v>-0.1086795</v>
      </c>
      <c r="C932" s="7">
        <v>1.3339000000000001E-3</v>
      </c>
      <c r="D932" s="7">
        <v>-0.11001340000000001</v>
      </c>
      <c r="E932" s="7">
        <v>-6.7400000000000002E-2</v>
      </c>
      <c r="F932" s="7">
        <v>3.2975999999999998E-2</v>
      </c>
      <c r="G932" s="7">
        <v>4.1674499999999996E-2</v>
      </c>
      <c r="H932" s="7">
        <v>4.2493000000000001E-3</v>
      </c>
      <c r="I932" s="7">
        <v>3.7425300000000002E-2</v>
      </c>
      <c r="J932" s="7">
        <v>4.7985499999999993E-2</v>
      </c>
      <c r="K932" s="7">
        <v>2.88267E-2</v>
      </c>
      <c r="L932" s="7">
        <v>2.7232000000000003E-3</v>
      </c>
      <c r="M932" s="7">
        <v>2.6103499999999998E-2</v>
      </c>
      <c r="N932" s="7">
        <v>2.6486999999999997E-2</v>
      </c>
      <c r="O932" s="7">
        <v>1.4381999999999999E-3</v>
      </c>
      <c r="P932" s="7">
        <v>1.6601999999999999E-3</v>
      </c>
    </row>
    <row r="933" spans="1:16" ht="15.75" x14ac:dyDescent="0.25">
      <c r="A933" s="4">
        <v>37530</v>
      </c>
      <c r="B933" s="7">
        <v>8.8015799999999991E-2</v>
      </c>
      <c r="C933" s="7">
        <v>1.5803E-3</v>
      </c>
      <c r="D933" s="7">
        <v>8.6435499999999998E-2</v>
      </c>
      <c r="E933" s="7">
        <v>2.5699999999999997E-2</v>
      </c>
      <c r="F933" s="7">
        <v>-2.3970999999999999E-2</v>
      </c>
      <c r="G933" s="7">
        <v>-2.9390100000000002E-2</v>
      </c>
      <c r="H933" s="7">
        <v>4.0025E-3</v>
      </c>
      <c r="I933" s="7">
        <v>-3.3392600000000001E-2</v>
      </c>
      <c r="J933" s="7">
        <v>5.0766200000000004E-2</v>
      </c>
      <c r="K933" s="7">
        <v>-2.4099999999999998E-3</v>
      </c>
      <c r="L933" s="7">
        <v>2.2190999999999999E-3</v>
      </c>
      <c r="M933" s="7">
        <v>-4.6289999999999994E-3</v>
      </c>
      <c r="N933" s="7">
        <v>2.7597699999999999E-2</v>
      </c>
      <c r="O933" s="7">
        <v>1.3580999999999999E-3</v>
      </c>
      <c r="P933" s="7">
        <v>1.6575000000000001E-3</v>
      </c>
    </row>
    <row r="934" spans="1:16" ht="15.75" x14ac:dyDescent="0.25">
      <c r="A934" s="4">
        <v>37561</v>
      </c>
      <c r="B934" s="7">
        <v>5.8859000000000002E-2</v>
      </c>
      <c r="C934" s="7">
        <v>1.7893999999999998E-3</v>
      </c>
      <c r="D934" s="7">
        <v>5.7069599999999998E-2</v>
      </c>
      <c r="E934" s="7">
        <v>8.3599999999999994E-2</v>
      </c>
      <c r="F934" s="7">
        <v>1.0303E-2</v>
      </c>
      <c r="G934" s="7">
        <v>-1.21599E-2</v>
      </c>
      <c r="H934" s="7">
        <v>3.9585000000000002E-3</v>
      </c>
      <c r="I934" s="7">
        <v>-1.6118399999999998E-2</v>
      </c>
      <c r="J934" s="7">
        <v>5.2118599999999994E-2</v>
      </c>
      <c r="K934" s="7">
        <v>-1.6945499999999999E-2</v>
      </c>
      <c r="L934" s="7">
        <v>2.1623000000000002E-3</v>
      </c>
      <c r="M934" s="7">
        <v>-1.9107799999999998E-2</v>
      </c>
      <c r="N934" s="7">
        <v>3.23156E-2</v>
      </c>
      <c r="O934" s="7">
        <v>1.1716999999999999E-3</v>
      </c>
      <c r="P934" s="7">
        <v>0</v>
      </c>
    </row>
    <row r="935" spans="1:16" ht="15.75" x14ac:dyDescent="0.25">
      <c r="A935" s="4">
        <v>37591</v>
      </c>
      <c r="B935" s="7">
        <v>-5.8747499999999994E-2</v>
      </c>
      <c r="C935" s="7">
        <v>1.5851000000000001E-3</v>
      </c>
      <c r="D935" s="7">
        <v>-6.03326E-2</v>
      </c>
      <c r="E935" s="7">
        <v>-4.2900000000000001E-2</v>
      </c>
      <c r="F935" s="7">
        <v>3.6110000000000003E-2</v>
      </c>
      <c r="G935" s="7">
        <v>5.0717199999999997E-2</v>
      </c>
      <c r="H935" s="7">
        <v>4.4840000000000001E-3</v>
      </c>
      <c r="I935" s="7">
        <v>4.6233199999999995E-2</v>
      </c>
      <c r="J935" s="7">
        <v>4.8353799999999995E-2</v>
      </c>
      <c r="K935" s="7">
        <v>2.7896299999999999E-2</v>
      </c>
      <c r="L935" s="7">
        <v>2.7915000000000001E-3</v>
      </c>
      <c r="M935" s="7">
        <v>2.5104799999999997E-2</v>
      </c>
      <c r="N935" s="7">
        <v>2.61295E-2</v>
      </c>
      <c r="O935" s="7">
        <v>1.1298999999999999E-3</v>
      </c>
      <c r="P935" s="7">
        <v>-2.2063E-3</v>
      </c>
    </row>
    <row r="936" spans="1:16" ht="15.75" x14ac:dyDescent="0.25">
      <c r="A936" s="4">
        <v>37622</v>
      </c>
      <c r="B936" s="7">
        <v>-2.6196500000000001E-2</v>
      </c>
      <c r="C936" s="7">
        <v>1.2182E-3</v>
      </c>
      <c r="D936" s="7">
        <v>-2.74147E-2</v>
      </c>
      <c r="E936" s="7">
        <v>-2.23E-2</v>
      </c>
      <c r="F936" s="7">
        <v>2.0769999999999999E-3</v>
      </c>
      <c r="G936" s="7">
        <v>-1.06166E-2</v>
      </c>
      <c r="H936" s="7">
        <v>4.0975999999999999E-3</v>
      </c>
      <c r="I936" s="7">
        <v>-1.4714100000000001E-2</v>
      </c>
      <c r="J936" s="7">
        <v>4.9548800000000004E-2</v>
      </c>
      <c r="K936" s="7">
        <v>-8.8997999999999994E-3</v>
      </c>
      <c r="L936" s="7">
        <v>2.4305999999999998E-3</v>
      </c>
      <c r="M936" s="7">
        <v>-1.1330499999999999E-2</v>
      </c>
      <c r="N936" s="7">
        <v>3.1035300000000002E-2</v>
      </c>
      <c r="O936" s="7">
        <v>9.7179999999999999E-4</v>
      </c>
      <c r="P936" s="7">
        <v>4.4223000000000005E-3</v>
      </c>
    </row>
    <row r="937" spans="1:16" ht="15.75" x14ac:dyDescent="0.25">
      <c r="A937" s="4">
        <v>37653</v>
      </c>
      <c r="B937" s="7">
        <v>-1.5003899999999999E-2</v>
      </c>
      <c r="C937" s="7">
        <v>1.9997000000000001E-3</v>
      </c>
      <c r="D937" s="7">
        <v>-1.7003600000000001E-2</v>
      </c>
      <c r="E937" s="7">
        <v>-2.8799999999999999E-2</v>
      </c>
      <c r="F937" s="7">
        <v>2.6358000000000003E-2</v>
      </c>
      <c r="G937" s="7">
        <v>3.2935599999999995E-2</v>
      </c>
      <c r="H937" s="7">
        <v>3.7930000000000004E-3</v>
      </c>
      <c r="I937" s="7">
        <v>2.9142700000000001E-2</v>
      </c>
      <c r="J937" s="7">
        <v>4.7169800000000005E-2</v>
      </c>
      <c r="K937" s="7">
        <v>1.7891000000000001E-2</v>
      </c>
      <c r="L937" s="7">
        <v>2.3849000000000001E-3</v>
      </c>
      <c r="M937" s="7">
        <v>1.55061E-2</v>
      </c>
      <c r="N937" s="7">
        <v>2.7624900000000001E-2</v>
      </c>
      <c r="O937" s="7">
        <v>8.6929999999999993E-4</v>
      </c>
      <c r="P937" s="7">
        <v>7.705E-3</v>
      </c>
    </row>
    <row r="938" spans="1:16" ht="15.75" x14ac:dyDescent="0.25">
      <c r="A938" s="4">
        <v>37681</v>
      </c>
      <c r="B938" s="7">
        <v>9.7094E-3</v>
      </c>
      <c r="C938" s="7">
        <v>1.3518E-3</v>
      </c>
      <c r="D938" s="7">
        <v>8.3575999999999998E-3</v>
      </c>
      <c r="E938" s="7">
        <v>1.11E-2</v>
      </c>
      <c r="F938" s="7">
        <v>-7.9930000000000001E-3</v>
      </c>
      <c r="G938" s="7">
        <v>-1.35196E-2</v>
      </c>
      <c r="H938" s="7">
        <v>4.0005000000000006E-3</v>
      </c>
      <c r="I938" s="7">
        <v>-1.7520000000000001E-2</v>
      </c>
      <c r="J938" s="7">
        <v>4.8639999999999996E-2</v>
      </c>
      <c r="K938" s="7">
        <v>-7.000000000000001E-4</v>
      </c>
      <c r="L938" s="7">
        <v>2.3522E-3</v>
      </c>
      <c r="M938" s="7">
        <v>-3.0521999999999997E-3</v>
      </c>
      <c r="N938" s="7">
        <v>2.8314599999999999E-2</v>
      </c>
      <c r="O938" s="7">
        <v>1.0084999999999998E-3</v>
      </c>
      <c r="P938" s="7">
        <v>6.0075999999999992E-3</v>
      </c>
    </row>
    <row r="939" spans="1:16" ht="15.75" x14ac:dyDescent="0.25">
      <c r="A939" s="4">
        <v>37712</v>
      </c>
      <c r="B939" s="7">
        <v>8.2369999999999999E-2</v>
      </c>
      <c r="C939" s="7">
        <v>1.3259000000000001E-3</v>
      </c>
      <c r="D939" s="7">
        <v>8.1044099999999994E-2</v>
      </c>
      <c r="E939" s="7">
        <v>9.2799999999999994E-2</v>
      </c>
      <c r="F939" s="7">
        <v>2.2948E-2</v>
      </c>
      <c r="G939" s="7">
        <v>1.0177499999999999E-2</v>
      </c>
      <c r="H939" s="7">
        <v>3.9906000000000004E-3</v>
      </c>
      <c r="I939" s="7">
        <v>6.1868000000000001E-3</v>
      </c>
      <c r="J939" s="7">
        <v>4.8122199999999997E-2</v>
      </c>
      <c r="K939" s="7">
        <v>1.3322E-3</v>
      </c>
      <c r="L939" s="7">
        <v>2.3327999999999999E-3</v>
      </c>
      <c r="M939" s="7">
        <v>-1.0005999999999999E-3</v>
      </c>
      <c r="N939" s="7">
        <v>2.8544800000000002E-2</v>
      </c>
      <c r="O939" s="7">
        <v>9.7830000000000009E-4</v>
      </c>
      <c r="P939" s="7">
        <v>-2.1716000000000001E-3</v>
      </c>
    </row>
    <row r="940" spans="1:16" ht="15.75" x14ac:dyDescent="0.25">
      <c r="A940" s="4">
        <v>37742</v>
      </c>
      <c r="B940" s="7">
        <v>5.2687699999999997E-2</v>
      </c>
      <c r="C940" s="7">
        <v>1.789E-3</v>
      </c>
      <c r="D940" s="7">
        <v>5.0898700000000005E-2</v>
      </c>
      <c r="E940" s="7">
        <v>0.1162</v>
      </c>
      <c r="F940" s="7">
        <v>4.7073999999999998E-2</v>
      </c>
      <c r="G940" s="7">
        <v>5.9190699999999999E-2</v>
      </c>
      <c r="H940" s="7">
        <v>3.8640999999999997E-3</v>
      </c>
      <c r="I940" s="7">
        <v>5.5326599999999997E-2</v>
      </c>
      <c r="J940" s="7">
        <v>4.3629300000000003E-2</v>
      </c>
      <c r="K940" s="7">
        <v>2.7271200000000002E-2</v>
      </c>
      <c r="L940" s="7">
        <v>2.3043E-3</v>
      </c>
      <c r="M940" s="7">
        <v>2.49669E-2</v>
      </c>
      <c r="N940" s="7">
        <v>2.2781799999999998E-2</v>
      </c>
      <c r="O940" s="7">
        <v>8.9349999999999998E-4</v>
      </c>
      <c r="P940" s="7">
        <v>-1.6322000000000001E-3</v>
      </c>
    </row>
    <row r="941" spans="1:16" ht="15.75" x14ac:dyDescent="0.25">
      <c r="A941" s="4">
        <v>37773</v>
      </c>
      <c r="B941" s="7">
        <v>1.27563E-2</v>
      </c>
      <c r="C941" s="7">
        <v>1.4341E-3</v>
      </c>
      <c r="D941" s="7">
        <v>1.1322199999999999E-2</v>
      </c>
      <c r="E941" s="7">
        <v>4.4000000000000004E-2</v>
      </c>
      <c r="F941" s="7">
        <v>-1.4308000000000001E-2</v>
      </c>
      <c r="G941" s="7">
        <v>-1.5389900000000001E-2</v>
      </c>
      <c r="H941" s="7">
        <v>3.6424000000000001E-3</v>
      </c>
      <c r="I941" s="7">
        <v>-1.9032299999999999E-2</v>
      </c>
      <c r="J941" s="7">
        <v>4.5190099999999997E-2</v>
      </c>
      <c r="K941" s="7">
        <v>-3.4631000000000002E-3</v>
      </c>
      <c r="L941" s="7">
        <v>1.9101000000000001E-3</v>
      </c>
      <c r="M941" s="7">
        <v>-5.3730999999999996E-3</v>
      </c>
      <c r="N941" s="7">
        <v>2.4032600000000001E-2</v>
      </c>
      <c r="O941" s="7">
        <v>9.8259999999999992E-4</v>
      </c>
      <c r="P941" s="7">
        <v>1.0899E-3</v>
      </c>
    </row>
    <row r="942" spans="1:16" ht="15.75" x14ac:dyDescent="0.25">
      <c r="A942" s="4">
        <v>37803</v>
      </c>
      <c r="B942" s="7">
        <v>1.7631600000000001E-2</v>
      </c>
      <c r="C942" s="7">
        <v>1.4078999999999999E-3</v>
      </c>
      <c r="D942" s="7">
        <v>1.6223700000000001E-2</v>
      </c>
      <c r="E942" s="7">
        <v>7.3800000000000004E-2</v>
      </c>
      <c r="F942" s="7">
        <v>-8.8129000000000013E-2</v>
      </c>
      <c r="G942" s="7">
        <v>-9.82185E-2</v>
      </c>
      <c r="H942" s="7">
        <v>3.7714999999999997E-3</v>
      </c>
      <c r="I942" s="7">
        <v>-0.10199</v>
      </c>
      <c r="J942" s="7">
        <v>5.4218000000000002E-2</v>
      </c>
      <c r="K942" s="7">
        <v>-3.18996E-2</v>
      </c>
      <c r="L942" s="7">
        <v>2.0144999999999998E-3</v>
      </c>
      <c r="M942" s="7">
        <v>-3.3914E-2</v>
      </c>
      <c r="N942" s="7">
        <v>3.2231599999999999E-2</v>
      </c>
      <c r="O942" s="7">
        <v>6.7640000000000007E-4</v>
      </c>
      <c r="P942" s="7">
        <v>1.0887E-3</v>
      </c>
    </row>
    <row r="943" spans="1:16" ht="15.75" x14ac:dyDescent="0.25">
      <c r="A943" s="4">
        <v>37834</v>
      </c>
      <c r="B943" s="7">
        <v>1.9501999999999999E-2</v>
      </c>
      <c r="C943" s="7">
        <v>1.6287999999999999E-3</v>
      </c>
      <c r="D943" s="7">
        <v>1.7873199999999999E-2</v>
      </c>
      <c r="E943" s="7">
        <v>4.7300000000000002E-2</v>
      </c>
      <c r="F943" s="7">
        <v>2.1876000000000003E-2</v>
      </c>
      <c r="G943" s="7">
        <v>1.6630199999999998E-2</v>
      </c>
      <c r="H943" s="7">
        <v>4.2246000000000002E-3</v>
      </c>
      <c r="I943" s="7">
        <v>1.2405600000000001E-2</v>
      </c>
      <c r="J943" s="7">
        <v>5.3155500000000001E-2</v>
      </c>
      <c r="K943" s="7">
        <v>-2.7445999999999998E-3</v>
      </c>
      <c r="L943" s="7">
        <v>2.5229000000000002E-3</v>
      </c>
      <c r="M943" s="7">
        <v>-5.2675000000000005E-3</v>
      </c>
      <c r="N943" s="7">
        <v>3.3514799999999997E-2</v>
      </c>
      <c r="O943" s="7">
        <v>6.9550000000000005E-4</v>
      </c>
      <c r="P943" s="7">
        <v>3.8063999999999997E-3</v>
      </c>
    </row>
    <row r="944" spans="1:16" ht="15.75" x14ac:dyDescent="0.25">
      <c r="A944" s="4">
        <v>37865</v>
      </c>
      <c r="B944" s="7">
        <v>-1.0619499999999999E-2</v>
      </c>
      <c r="C944" s="7">
        <v>1.3247999999999999E-3</v>
      </c>
      <c r="D944" s="7">
        <v>-1.1944300000000001E-2</v>
      </c>
      <c r="E944" s="7">
        <v>8.9999999999999998E-4</v>
      </c>
      <c r="F944" s="7">
        <v>5.0317999999999995E-2</v>
      </c>
      <c r="G944" s="7">
        <v>5.4645900000000004E-2</v>
      </c>
      <c r="H944" s="7">
        <v>4.5723000000000005E-3</v>
      </c>
      <c r="I944" s="7">
        <v>5.0073600000000003E-2</v>
      </c>
      <c r="J944" s="7">
        <v>4.8971400000000005E-2</v>
      </c>
      <c r="K944" s="7">
        <v>3.0746300000000001E-2</v>
      </c>
      <c r="L944" s="7">
        <v>2.8943999999999997E-3</v>
      </c>
      <c r="M944" s="7">
        <v>2.7852000000000002E-2</v>
      </c>
      <c r="N944" s="7">
        <v>2.6716500000000001E-2</v>
      </c>
      <c r="O944" s="7">
        <v>8.497E-4</v>
      </c>
      <c r="P944" s="7">
        <v>3.2502999999999998E-3</v>
      </c>
    </row>
    <row r="945" spans="1:16" ht="15.75" x14ac:dyDescent="0.25">
      <c r="A945" s="4">
        <v>37895</v>
      </c>
      <c r="B945" s="7">
        <v>5.6569900000000006E-2</v>
      </c>
      <c r="C945" s="7">
        <v>1.6084000000000001E-3</v>
      </c>
      <c r="D945" s="7">
        <v>5.4961500000000003E-2</v>
      </c>
      <c r="E945" s="7">
        <v>8.9399999999999993E-2</v>
      </c>
      <c r="F945" s="7">
        <v>-2.0257000000000001E-2</v>
      </c>
      <c r="G945" s="7">
        <v>-2.8270499999999997E-2</v>
      </c>
      <c r="H945" s="7">
        <v>4.0838999999999997E-3</v>
      </c>
      <c r="I945" s="7">
        <v>-3.2354500000000001E-2</v>
      </c>
      <c r="J945" s="7">
        <v>5.1798900000000002E-2</v>
      </c>
      <c r="K945" s="7">
        <v>-1.3557399999999999E-2</v>
      </c>
      <c r="L945" s="7">
        <v>2.2382000000000001E-3</v>
      </c>
      <c r="M945" s="7">
        <v>-1.57956E-2</v>
      </c>
      <c r="N945" s="7">
        <v>3.0737100000000003E-2</v>
      </c>
      <c r="O945" s="7">
        <v>7.0470000000000005E-4</v>
      </c>
      <c r="P945" s="7">
        <v>-1.0799E-3</v>
      </c>
    </row>
    <row r="946" spans="1:16" ht="15.75" x14ac:dyDescent="0.25">
      <c r="A946" s="4">
        <v>37926</v>
      </c>
      <c r="B946" s="7">
        <v>8.7980999999999997E-3</v>
      </c>
      <c r="C946" s="7">
        <v>1.6696E-3</v>
      </c>
      <c r="D946" s="7">
        <v>7.1284999999999994E-3</v>
      </c>
      <c r="E946" s="7">
        <v>4.2999999999999997E-2</v>
      </c>
      <c r="F946" s="7">
        <v>5.1809999999999998E-3</v>
      </c>
      <c r="G946" s="7">
        <v>2.6685999999999997E-3</v>
      </c>
      <c r="H946" s="7">
        <v>3.8669999999999998E-3</v>
      </c>
      <c r="I946" s="7">
        <v>-1.1984000000000001E-3</v>
      </c>
      <c r="J946" s="7">
        <v>5.1903499999999998E-2</v>
      </c>
      <c r="K946" s="7">
        <v>-1.4435000000000001E-3</v>
      </c>
      <c r="L946" s="7">
        <v>2.3083999999999999E-3</v>
      </c>
      <c r="M946" s="7">
        <v>-3.7519999999999997E-3</v>
      </c>
      <c r="N946" s="7">
        <v>3.1706600000000001E-2</v>
      </c>
      <c r="O946" s="7">
        <v>7.1840000000000001E-4</v>
      </c>
      <c r="P946" s="7">
        <v>-2.7027000000000002E-3</v>
      </c>
    </row>
    <row r="947" spans="1:16" ht="15.75" x14ac:dyDescent="0.25">
      <c r="A947" s="4">
        <v>37956</v>
      </c>
      <c r="B947" s="7">
        <v>5.2444699999999997E-2</v>
      </c>
      <c r="C947" s="7">
        <v>1.6792000000000001E-3</v>
      </c>
      <c r="D947" s="7">
        <v>5.0765499999999998E-2</v>
      </c>
      <c r="E947" s="7">
        <v>2.7699999999999999E-2</v>
      </c>
      <c r="F947" s="7">
        <v>1.3897999999999999E-2</v>
      </c>
      <c r="G947" s="7">
        <v>1.39308E-2</v>
      </c>
      <c r="H947" s="7">
        <v>4.6562999999999995E-3</v>
      </c>
      <c r="I947" s="7">
        <v>9.2744999999999998E-3</v>
      </c>
      <c r="J947" s="7">
        <v>5.1117100000000006E-2</v>
      </c>
      <c r="K947" s="7">
        <v>1.0852299999999999E-2</v>
      </c>
      <c r="L947" s="7">
        <v>2.856E-3</v>
      </c>
      <c r="M947" s="7">
        <v>7.9962999999999996E-3</v>
      </c>
      <c r="N947" s="7">
        <v>2.9659300000000003E-2</v>
      </c>
      <c r="O947" s="7">
        <v>8.1860000000000006E-4</v>
      </c>
      <c r="P947" s="7">
        <v>-1.0839999999999999E-3</v>
      </c>
    </row>
    <row r="948" spans="1:16" ht="15.75" x14ac:dyDescent="0.25">
      <c r="A948" s="4">
        <v>37987</v>
      </c>
      <c r="B948" s="7">
        <v>1.8355E-2</v>
      </c>
      <c r="C948" s="7">
        <v>1.0785999999999999E-3</v>
      </c>
      <c r="D948" s="7">
        <v>1.7276400000000001E-2</v>
      </c>
      <c r="E948" s="7">
        <v>5.7800000000000004E-2</v>
      </c>
      <c r="F948" s="7">
        <v>1.8671E-2</v>
      </c>
      <c r="G948" s="7">
        <v>1.8740099999999999E-2</v>
      </c>
      <c r="H948" s="7">
        <v>4.1687E-3</v>
      </c>
      <c r="I948" s="7">
        <v>1.4571400000000002E-2</v>
      </c>
      <c r="J948" s="7">
        <v>4.9881799999999997E-2</v>
      </c>
      <c r="K948" s="7">
        <v>5.1652E-3</v>
      </c>
      <c r="L948" s="7">
        <v>2.6204000000000002E-3</v>
      </c>
      <c r="M948" s="7">
        <v>2.5447999999999998E-3</v>
      </c>
      <c r="N948" s="7">
        <v>3.1452300000000002E-2</v>
      </c>
      <c r="O948" s="7">
        <v>6.9470000000000003E-4</v>
      </c>
      <c r="P948" s="7">
        <v>4.8833000000000001E-3</v>
      </c>
    </row>
    <row r="949" spans="1:16" ht="15.75" x14ac:dyDescent="0.25">
      <c r="A949" s="4">
        <v>38018</v>
      </c>
      <c r="B949" s="7">
        <v>1.38995E-2</v>
      </c>
      <c r="C949" s="7">
        <v>1.6905000000000002E-3</v>
      </c>
      <c r="D949" s="7">
        <v>1.2209000000000001E-2</v>
      </c>
      <c r="E949" s="7">
        <v>5.0000000000000001E-3</v>
      </c>
      <c r="F949" s="7">
        <v>1.7840000000000002E-2</v>
      </c>
      <c r="G949" s="7">
        <v>2.2991000000000001E-2</v>
      </c>
      <c r="H949" s="7">
        <v>3.7972000000000001E-3</v>
      </c>
      <c r="I949" s="7">
        <v>1.91938E-2</v>
      </c>
      <c r="J949" s="7">
        <v>4.8258700000000002E-2</v>
      </c>
      <c r="K949" s="7">
        <v>1.23675E-2</v>
      </c>
      <c r="L949" s="7">
        <v>2.4035000000000003E-3</v>
      </c>
      <c r="M949" s="7">
        <v>9.9639999999999989E-3</v>
      </c>
      <c r="N949" s="7">
        <v>2.9260100000000001E-2</v>
      </c>
      <c r="O949" s="7">
        <v>6.2270000000000001E-4</v>
      </c>
      <c r="P949" s="7">
        <v>5.3996000000000001E-3</v>
      </c>
    </row>
    <row r="950" spans="1:16" ht="15.75" x14ac:dyDescent="0.25">
      <c r="A950" s="4">
        <v>38047</v>
      </c>
      <c r="B950" s="7">
        <v>-1.5086299999999999E-2</v>
      </c>
      <c r="C950" s="7">
        <v>1.2726E-3</v>
      </c>
      <c r="D950" s="7">
        <v>-1.6358899999999999E-2</v>
      </c>
      <c r="E950" s="7">
        <v>1.4000000000000002E-3</v>
      </c>
      <c r="F950" s="7">
        <v>1.1758999999999999E-2</v>
      </c>
      <c r="G950" s="7">
        <v>1.4096599999999999E-2</v>
      </c>
      <c r="H950" s="7">
        <v>4.3325000000000004E-3</v>
      </c>
      <c r="I950" s="7">
        <v>9.7640999999999995E-3</v>
      </c>
      <c r="J950" s="7">
        <v>4.74283E-2</v>
      </c>
      <c r="K950" s="7">
        <v>9.9994999999999997E-3</v>
      </c>
      <c r="L950" s="7">
        <v>2.637E-3</v>
      </c>
      <c r="M950" s="7">
        <v>7.3626000000000004E-3</v>
      </c>
      <c r="N950" s="7">
        <v>2.7608600000000001E-2</v>
      </c>
      <c r="O950" s="7">
        <v>8.6489999999999994E-4</v>
      </c>
      <c r="P950" s="7">
        <v>6.4447000000000003E-3</v>
      </c>
    </row>
    <row r="951" spans="1:16" ht="15.75" x14ac:dyDescent="0.25">
      <c r="A951" s="4">
        <v>38078</v>
      </c>
      <c r="B951" s="7">
        <v>-1.5698E-2</v>
      </c>
      <c r="C951" s="7">
        <v>1.0928000000000001E-3</v>
      </c>
      <c r="D951" s="7">
        <v>-1.6790799999999998E-2</v>
      </c>
      <c r="E951" s="7">
        <v>-4.0899999999999999E-2</v>
      </c>
      <c r="F951" s="7">
        <v>-5.3423999999999999E-2</v>
      </c>
      <c r="G951" s="7">
        <v>-5.8795799999999995E-2</v>
      </c>
      <c r="H951" s="7">
        <v>3.8707999999999998E-3</v>
      </c>
      <c r="I951" s="7">
        <v>-6.2666600000000003E-2</v>
      </c>
      <c r="J951" s="7">
        <v>5.3066000000000002E-2</v>
      </c>
      <c r="K951" s="7">
        <v>-3.3402099999999997E-2</v>
      </c>
      <c r="L951" s="7">
        <v>2.2623999999999999E-3</v>
      </c>
      <c r="M951" s="7">
        <v>-3.5664500000000002E-2</v>
      </c>
      <c r="N951" s="7">
        <v>3.5965299999999999E-2</v>
      </c>
      <c r="O951" s="7">
        <v>7.9819999999999999E-4</v>
      </c>
      <c r="P951" s="7">
        <v>3.2017E-3</v>
      </c>
    </row>
    <row r="952" spans="1:16" ht="15.75" x14ac:dyDescent="0.25">
      <c r="A952" s="4">
        <v>38108</v>
      </c>
      <c r="B952" s="7">
        <v>1.3722399999999999E-2</v>
      </c>
      <c r="C952" s="7">
        <v>1.6389E-3</v>
      </c>
      <c r="D952" s="7">
        <v>1.20835E-2</v>
      </c>
      <c r="E952" s="7">
        <v>0</v>
      </c>
      <c r="F952" s="7">
        <v>-7.1349999999999998E-3</v>
      </c>
      <c r="G952" s="7">
        <v>-5.0534999999999998E-3</v>
      </c>
      <c r="H952" s="7">
        <v>3.9634000000000006E-3</v>
      </c>
      <c r="I952" s="7">
        <v>-9.0168000000000002E-3</v>
      </c>
      <c r="J952" s="7">
        <v>5.3873199999999996E-2</v>
      </c>
      <c r="K952" s="7">
        <v>-4.9252000000000002E-3</v>
      </c>
      <c r="L952" s="7">
        <v>2.7006999999999999E-3</v>
      </c>
      <c r="M952" s="7">
        <v>-7.6258999999999997E-3</v>
      </c>
      <c r="N952" s="7">
        <v>3.7765199999999999E-2</v>
      </c>
      <c r="O952" s="7">
        <v>6.0990000000000003E-4</v>
      </c>
      <c r="P952" s="7">
        <v>5.8511000000000006E-3</v>
      </c>
    </row>
    <row r="953" spans="1:16" ht="15.75" x14ac:dyDescent="0.25">
      <c r="A953" s="4">
        <v>38139</v>
      </c>
      <c r="B953" s="7">
        <v>1.9444799999999998E-2</v>
      </c>
      <c r="C953" s="7">
        <v>1.4557000000000001E-3</v>
      </c>
      <c r="D953" s="7">
        <v>1.7989100000000001E-2</v>
      </c>
      <c r="E953" s="7">
        <v>4.41E-2</v>
      </c>
      <c r="F953" s="7">
        <v>9.3460000000000001E-3</v>
      </c>
      <c r="G953" s="7">
        <v>1.2132700000000001E-2</v>
      </c>
      <c r="H953" s="7">
        <v>4.7784999999999998E-3</v>
      </c>
      <c r="I953" s="7">
        <v>7.3542E-3</v>
      </c>
      <c r="J953" s="7">
        <v>5.3234399999999994E-2</v>
      </c>
      <c r="K953" s="7">
        <v>4.8592999999999996E-3</v>
      </c>
      <c r="L953" s="7">
        <v>3.3606E-3</v>
      </c>
      <c r="M953" s="7">
        <v>1.4986999999999999E-3</v>
      </c>
      <c r="N953" s="7">
        <v>3.7414700000000002E-2</v>
      </c>
      <c r="O953" s="7">
        <v>8.365E-4</v>
      </c>
      <c r="P953" s="7">
        <v>3.1729000000000002E-3</v>
      </c>
    </row>
    <row r="954" spans="1:16" ht="15.75" x14ac:dyDescent="0.25">
      <c r="A954" s="4">
        <v>38169</v>
      </c>
      <c r="B954" s="7">
        <v>-3.3096600000000004E-2</v>
      </c>
      <c r="C954" s="7">
        <v>1.1938999999999999E-3</v>
      </c>
      <c r="D954" s="7">
        <v>-3.4290500000000002E-2</v>
      </c>
      <c r="E954" s="7">
        <v>-7.4700000000000003E-2</v>
      </c>
      <c r="F954" s="7">
        <v>1.8430999999999999E-2</v>
      </c>
      <c r="G954" s="7">
        <v>1.5543499999999998E-2</v>
      </c>
      <c r="H954" s="7">
        <v>4.2921999999999995E-3</v>
      </c>
      <c r="I954" s="7">
        <v>1.1251299999999999E-2</v>
      </c>
      <c r="J954" s="7">
        <v>5.2255399999999994E-2</v>
      </c>
      <c r="K954" s="7">
        <v>8.1682000000000005E-3</v>
      </c>
      <c r="L954" s="7">
        <v>3.0264999999999997E-3</v>
      </c>
      <c r="M954" s="7">
        <v>5.1416999999999999E-3</v>
      </c>
      <c r="N954" s="7">
        <v>3.6191899999999999E-2</v>
      </c>
      <c r="O954" s="7">
        <v>9.6699999999999998E-4</v>
      </c>
      <c r="P954" s="7">
        <v>-1.5813999999999999E-3</v>
      </c>
    </row>
    <row r="955" spans="1:16" ht="15.75" x14ac:dyDescent="0.25">
      <c r="A955" s="4">
        <v>38200</v>
      </c>
      <c r="B955" s="7">
        <v>4.045E-3</v>
      </c>
      <c r="C955" s="7">
        <v>1.7577000000000001E-3</v>
      </c>
      <c r="D955" s="7">
        <v>2.2872999999999999E-3</v>
      </c>
      <c r="E955" s="7">
        <v>-1.52E-2</v>
      </c>
      <c r="F955" s="7">
        <v>3.9495000000000002E-2</v>
      </c>
      <c r="G955" s="7">
        <v>3.94575E-2</v>
      </c>
      <c r="H955" s="7">
        <v>4.4957E-3</v>
      </c>
      <c r="I955" s="7">
        <v>3.4961800000000001E-2</v>
      </c>
      <c r="J955" s="7">
        <v>4.9255300000000002E-2</v>
      </c>
      <c r="K955" s="7">
        <v>1.9521900000000002E-2</v>
      </c>
      <c r="L955" s="7">
        <v>3.1239000000000002E-3</v>
      </c>
      <c r="M955" s="7">
        <v>1.6398099999999999E-2</v>
      </c>
      <c r="N955" s="7">
        <v>3.2241699999999998E-2</v>
      </c>
      <c r="O955" s="7">
        <v>1.1019000000000001E-3</v>
      </c>
      <c r="P955" s="7">
        <v>5.2800000000000004E-4</v>
      </c>
    </row>
    <row r="956" spans="1:16" ht="15.75" x14ac:dyDescent="0.25">
      <c r="A956" s="4">
        <v>38231</v>
      </c>
      <c r="B956" s="7">
        <v>1.0830599999999999E-2</v>
      </c>
      <c r="C956" s="7">
        <v>1.4667E-3</v>
      </c>
      <c r="D956" s="7">
        <v>9.3638999999999997E-3</v>
      </c>
      <c r="E956" s="7">
        <v>5.0099999999999999E-2</v>
      </c>
      <c r="F956" s="7">
        <v>1.0097E-2</v>
      </c>
      <c r="G956" s="7">
        <v>9.6284000000000005E-3</v>
      </c>
      <c r="H956" s="7">
        <v>3.9746E-3</v>
      </c>
      <c r="I956" s="7">
        <v>5.6537999999999996E-3</v>
      </c>
      <c r="J956" s="7">
        <v>4.8763599999999997E-2</v>
      </c>
      <c r="K956" s="7">
        <v>1.2189E-3</v>
      </c>
      <c r="L956" s="7">
        <v>2.6107999999999999E-3</v>
      </c>
      <c r="M956" s="7">
        <v>-1.392E-3</v>
      </c>
      <c r="N956" s="7">
        <v>3.2586400000000001E-2</v>
      </c>
      <c r="O956" s="7">
        <v>1.1472000000000001E-3</v>
      </c>
      <c r="P956" s="7">
        <v>2.1107999999999999E-3</v>
      </c>
    </row>
    <row r="957" spans="1:16" ht="15.75" x14ac:dyDescent="0.25">
      <c r="A957" s="4">
        <v>38261</v>
      </c>
      <c r="B957" s="7">
        <v>1.52769E-2</v>
      </c>
      <c r="C957" s="7">
        <v>1.2626E-3</v>
      </c>
      <c r="D957" s="7">
        <v>1.40143E-2</v>
      </c>
      <c r="E957" s="7">
        <v>1.84E-2</v>
      </c>
      <c r="F957" s="7">
        <v>1.6379999999999999E-2</v>
      </c>
      <c r="G957" s="7">
        <v>1.5352300000000001E-2</v>
      </c>
      <c r="H957" s="7">
        <v>3.8039000000000002E-3</v>
      </c>
      <c r="I957" s="7">
        <v>1.15484E-2</v>
      </c>
      <c r="J957" s="7">
        <v>4.7758700000000001E-2</v>
      </c>
      <c r="K957" s="7">
        <v>6.4034000000000001E-3</v>
      </c>
      <c r="L957" s="7">
        <v>2.5504999999999998E-3</v>
      </c>
      <c r="M957" s="7">
        <v>3.8529000000000002E-3</v>
      </c>
      <c r="N957" s="7">
        <v>3.16163E-2</v>
      </c>
      <c r="O957" s="7">
        <v>1.1259E-3</v>
      </c>
      <c r="P957" s="7">
        <v>5.2659000000000004E-3</v>
      </c>
    </row>
    <row r="958" spans="1:16" ht="15.75" x14ac:dyDescent="0.25">
      <c r="A958" s="4">
        <v>38292</v>
      </c>
      <c r="B958" s="7">
        <v>4.0461700000000003E-2</v>
      </c>
      <c r="C958" s="7">
        <v>1.8668000000000001E-3</v>
      </c>
      <c r="D958" s="7">
        <v>3.8594900000000001E-2</v>
      </c>
      <c r="E958" s="7">
        <v>8.9700000000000002E-2</v>
      </c>
      <c r="F958" s="7">
        <v>-1.9989E-2</v>
      </c>
      <c r="G958" s="7">
        <v>-2.3380499999999999E-2</v>
      </c>
      <c r="H958" s="7">
        <v>4.0915000000000005E-3</v>
      </c>
      <c r="I958" s="7">
        <v>-2.7472E-2</v>
      </c>
      <c r="J958" s="7">
        <v>5.02224E-2</v>
      </c>
      <c r="K958" s="7">
        <v>-1.268E-2</v>
      </c>
      <c r="L958" s="7">
        <v>2.7209000000000001E-3</v>
      </c>
      <c r="M958" s="7">
        <v>-1.54009E-2</v>
      </c>
      <c r="N958" s="7">
        <v>3.5622000000000001E-2</v>
      </c>
      <c r="O958" s="7">
        <v>1.5430999999999999E-3</v>
      </c>
      <c r="P958" s="7">
        <v>5.2380000000000005E-4</v>
      </c>
    </row>
    <row r="959" spans="1:16" ht="15.75" x14ac:dyDescent="0.25">
      <c r="A959" s="4">
        <v>38322</v>
      </c>
      <c r="B959" s="7">
        <v>3.4028599999999999E-2</v>
      </c>
      <c r="C959" s="7">
        <v>1.5704999999999998E-3</v>
      </c>
      <c r="D959" s="7">
        <v>3.2458100000000004E-2</v>
      </c>
      <c r="E959" s="7">
        <v>4.58E-2</v>
      </c>
      <c r="F959" s="7">
        <v>2.5731999999999998E-2</v>
      </c>
      <c r="G959" s="7">
        <v>2.5000900000000003E-2</v>
      </c>
      <c r="H959" s="7">
        <v>4.2566999999999995E-3</v>
      </c>
      <c r="I959" s="7">
        <v>2.0744200000000001E-2</v>
      </c>
      <c r="J959" s="7">
        <v>4.8440700000000003E-2</v>
      </c>
      <c r="K959" s="7">
        <v>6.6666E-3</v>
      </c>
      <c r="L959" s="7">
        <v>3.0282E-3</v>
      </c>
      <c r="M959" s="7">
        <v>3.6384E-3</v>
      </c>
      <c r="N959" s="7">
        <v>3.4687099999999998E-2</v>
      </c>
      <c r="O959" s="7">
        <v>1.6486000000000001E-3</v>
      </c>
      <c r="P959" s="7">
        <v>-3.6649E-3</v>
      </c>
    </row>
    <row r="960" spans="1:16" ht="15.75" x14ac:dyDescent="0.25">
      <c r="A960" s="4">
        <v>38353</v>
      </c>
      <c r="B960" s="7">
        <v>-2.4374799999999999E-2</v>
      </c>
      <c r="C960" s="7">
        <v>9.1569999999999998E-4</v>
      </c>
      <c r="D960" s="7">
        <v>-2.5290499999999997E-2</v>
      </c>
      <c r="E960" s="7">
        <v>-4.0999999999999995E-2</v>
      </c>
      <c r="F960" s="7">
        <v>2.7658000000000002E-2</v>
      </c>
      <c r="G960" s="7">
        <v>3.0034700000000001E-2</v>
      </c>
      <c r="H960" s="7">
        <v>4.0587000000000002E-3</v>
      </c>
      <c r="I960" s="7">
        <v>2.5975999999999999E-2</v>
      </c>
      <c r="J960" s="7">
        <v>4.6499600000000002E-2</v>
      </c>
      <c r="K960" s="7">
        <v>2.6443999999999999E-3</v>
      </c>
      <c r="L960" s="7">
        <v>3.1258999999999996E-3</v>
      </c>
      <c r="M960" s="7">
        <v>-4.8149999999999999E-4</v>
      </c>
      <c r="N960" s="7">
        <v>3.7497500000000003E-2</v>
      </c>
      <c r="O960" s="7">
        <v>1.6397E-3</v>
      </c>
      <c r="P960" s="7">
        <v>2.1018999999999999E-3</v>
      </c>
    </row>
    <row r="961" spans="1:16" ht="15.75" x14ac:dyDescent="0.25">
      <c r="A961" s="4">
        <v>38384</v>
      </c>
      <c r="B961" s="7">
        <v>2.10441E-2</v>
      </c>
      <c r="C961" s="7">
        <v>2.1407000000000002E-3</v>
      </c>
      <c r="D961" s="7">
        <v>1.8903400000000001E-2</v>
      </c>
      <c r="E961" s="7">
        <v>8.3000000000000001E-3</v>
      </c>
      <c r="F961" s="7">
        <v>-1.1161000000000001E-2</v>
      </c>
      <c r="G961" s="7">
        <v>-1.2777400000000001E-2</v>
      </c>
      <c r="H961" s="7">
        <v>3.4877999999999997E-3</v>
      </c>
      <c r="I961" s="7">
        <v>-1.62652E-2</v>
      </c>
      <c r="J961" s="7">
        <v>4.7891599999999999E-2</v>
      </c>
      <c r="K961" s="7">
        <v>-1.1075E-2</v>
      </c>
      <c r="L961" s="7">
        <v>2.8184E-3</v>
      </c>
      <c r="M961" s="7">
        <v>-1.38934E-2</v>
      </c>
      <c r="N961" s="7">
        <v>4.0543599999999999E-2</v>
      </c>
      <c r="O961" s="7">
        <v>1.6453000000000001E-3</v>
      </c>
      <c r="P961" s="7">
        <v>5.7682000000000002E-3</v>
      </c>
    </row>
    <row r="962" spans="1:16" ht="15.75" x14ac:dyDescent="0.25">
      <c r="A962" s="4">
        <v>38412</v>
      </c>
      <c r="B962" s="7">
        <v>-1.7708100000000001E-2</v>
      </c>
      <c r="C962" s="7">
        <v>1.4096E-3</v>
      </c>
      <c r="D962" s="7">
        <v>-1.9117700000000001E-2</v>
      </c>
      <c r="E962" s="7">
        <v>-3.2300000000000002E-2</v>
      </c>
      <c r="F962" s="7">
        <v>-1.2451E-2</v>
      </c>
      <c r="G962" s="7">
        <v>-7.1604999999999993E-3</v>
      </c>
      <c r="H962" s="7">
        <v>4.0611000000000006E-3</v>
      </c>
      <c r="I962" s="7">
        <v>-1.12216E-2</v>
      </c>
      <c r="J962" s="7">
        <v>4.8835699999999996E-2</v>
      </c>
      <c r="K962" s="7">
        <v>-3.8163000000000003E-3</v>
      </c>
      <c r="L962" s="7">
        <v>3.4432E-3</v>
      </c>
      <c r="M962" s="7">
        <v>-7.2594999999999995E-3</v>
      </c>
      <c r="N962" s="7">
        <v>4.2119600000000007E-2</v>
      </c>
      <c r="O962" s="7">
        <v>2.1185000000000002E-3</v>
      </c>
      <c r="P962" s="7">
        <v>7.8206000000000005E-3</v>
      </c>
    </row>
    <row r="963" spans="1:16" ht="15.75" x14ac:dyDescent="0.25">
      <c r="A963" s="4">
        <v>38443</v>
      </c>
      <c r="B963" s="7">
        <v>-1.8965599999999999E-2</v>
      </c>
      <c r="C963" s="7">
        <v>1.1429999999999999E-3</v>
      </c>
      <c r="D963" s="7">
        <v>-2.0108600000000001E-2</v>
      </c>
      <c r="E963" s="7">
        <v>-6.2199999999999998E-2</v>
      </c>
      <c r="F963" s="7">
        <v>3.2663999999999999E-2</v>
      </c>
      <c r="G963" s="7">
        <v>3.7253399999999999E-2</v>
      </c>
      <c r="H963" s="7">
        <v>3.8727000000000002E-3</v>
      </c>
      <c r="I963" s="7">
        <v>3.3380600000000003E-2</v>
      </c>
      <c r="J963" s="7">
        <v>4.6081500000000004E-2</v>
      </c>
      <c r="K963" s="7">
        <v>1.6703099999999999E-2</v>
      </c>
      <c r="L963" s="7">
        <v>3.3448000000000002E-3</v>
      </c>
      <c r="M963" s="7">
        <v>1.33583E-2</v>
      </c>
      <c r="N963" s="7">
        <v>3.9200900000000004E-2</v>
      </c>
      <c r="O963" s="7">
        <v>2.0566E-3</v>
      </c>
      <c r="P963" s="7">
        <v>6.7253E-3</v>
      </c>
    </row>
    <row r="964" spans="1:16" ht="15.75" x14ac:dyDescent="0.25">
      <c r="A964" s="4">
        <v>38473</v>
      </c>
      <c r="B964" s="7">
        <v>3.18185E-2</v>
      </c>
      <c r="C964" s="7">
        <v>1.8665000000000001E-3</v>
      </c>
      <c r="D964" s="7">
        <v>2.9951999999999999E-2</v>
      </c>
      <c r="E964" s="7">
        <v>6.0299999999999999E-2</v>
      </c>
      <c r="F964" s="7">
        <v>2.9519000000000004E-2</v>
      </c>
      <c r="G964" s="7">
        <v>2.9673699999999997E-2</v>
      </c>
      <c r="H964" s="7">
        <v>4.0353999999999998E-3</v>
      </c>
      <c r="I964" s="7">
        <v>2.5638299999999999E-2</v>
      </c>
      <c r="J964" s="7">
        <v>4.3967099999999995E-2</v>
      </c>
      <c r="K964" s="7">
        <v>1.03184E-2</v>
      </c>
      <c r="L964" s="7">
        <v>3.4376000000000003E-3</v>
      </c>
      <c r="M964" s="7">
        <v>6.8808000000000003E-3</v>
      </c>
      <c r="N964" s="7">
        <v>3.7666499999999999E-2</v>
      </c>
      <c r="O964" s="7">
        <v>2.3898999999999999E-3</v>
      </c>
      <c r="P964" s="7">
        <v>-1.0277000000000001E-3</v>
      </c>
    </row>
    <row r="965" spans="1:16" ht="15.75" x14ac:dyDescent="0.25">
      <c r="A965" s="4">
        <v>38504</v>
      </c>
      <c r="B965" s="7">
        <v>1.4196E-3</v>
      </c>
      <c r="C965" s="7">
        <v>1.5643000000000002E-3</v>
      </c>
      <c r="D965" s="7">
        <v>-1.4469999999999999E-4</v>
      </c>
      <c r="E965" s="7">
        <v>4.5199999999999997E-2</v>
      </c>
      <c r="F965" s="7">
        <v>1.4106E-2</v>
      </c>
      <c r="G965" s="7">
        <v>1.6726899999999999E-2</v>
      </c>
      <c r="H965" s="7">
        <v>3.6107000000000001E-3</v>
      </c>
      <c r="I965" s="7">
        <v>1.31162E-2</v>
      </c>
      <c r="J965" s="7">
        <v>4.2878899999999998E-2</v>
      </c>
      <c r="K965" s="7">
        <v>4.2943E-3</v>
      </c>
      <c r="L965" s="7">
        <v>3.0972999999999999E-3</v>
      </c>
      <c r="M965" s="7">
        <v>1.1971E-3</v>
      </c>
      <c r="N965" s="7">
        <v>3.7393900000000001E-2</v>
      </c>
      <c r="O965" s="7">
        <v>2.2675999999999998E-3</v>
      </c>
      <c r="P965" s="7">
        <v>5.1440000000000004E-4</v>
      </c>
    </row>
    <row r="966" spans="1:16" ht="15.75" x14ac:dyDescent="0.25">
      <c r="A966" s="4">
        <v>38534</v>
      </c>
      <c r="B966" s="7">
        <v>3.7188400000000003E-2</v>
      </c>
      <c r="C966" s="7">
        <v>1.2186E-3</v>
      </c>
      <c r="D966" s="7">
        <v>3.5969799999999996E-2</v>
      </c>
      <c r="E966" s="7">
        <v>7.6299999999999993E-2</v>
      </c>
      <c r="F966" s="7">
        <v>-2.4405E-2</v>
      </c>
      <c r="G966" s="7">
        <v>-2.8783599999999999E-2</v>
      </c>
      <c r="H966" s="7">
        <v>3.4044999999999995E-3</v>
      </c>
      <c r="I966" s="7">
        <v>-3.2188099999999997E-2</v>
      </c>
      <c r="J966" s="7">
        <v>4.5640199999999999E-2</v>
      </c>
      <c r="K966" s="7">
        <v>-1.4374100000000001E-2</v>
      </c>
      <c r="L966" s="7">
        <v>2.9724E-3</v>
      </c>
      <c r="M966" s="7">
        <v>-1.7346500000000001E-2</v>
      </c>
      <c r="N966" s="7">
        <v>4.1460800000000006E-2</v>
      </c>
      <c r="O966" s="7">
        <v>2.3747E-3</v>
      </c>
      <c r="P966" s="7">
        <v>4.6272000000000006E-3</v>
      </c>
    </row>
    <row r="967" spans="1:16" ht="15.75" x14ac:dyDescent="0.25">
      <c r="A967" s="4">
        <v>38565</v>
      </c>
      <c r="B967" s="7">
        <v>-9.1240000000000002E-3</v>
      </c>
      <c r="C967" s="7">
        <v>2.0968000000000002E-3</v>
      </c>
      <c r="D967" s="7">
        <v>-1.12208E-2</v>
      </c>
      <c r="E967" s="7">
        <v>-1.3899999999999999E-2</v>
      </c>
      <c r="F967" s="7">
        <v>2.3281E-2</v>
      </c>
      <c r="G967" s="7">
        <v>3.3276500000000001E-2</v>
      </c>
      <c r="H967" s="7">
        <v>4.0390000000000001E-3</v>
      </c>
      <c r="I967" s="7">
        <v>2.9237600000000002E-2</v>
      </c>
      <c r="J967" s="7">
        <v>4.3189499999999999E-2</v>
      </c>
      <c r="K967" s="7">
        <v>1.6114699999999999E-2</v>
      </c>
      <c r="L967" s="7">
        <v>3.6714999999999999E-3</v>
      </c>
      <c r="M967" s="7">
        <v>1.2443200000000001E-2</v>
      </c>
      <c r="N967" s="7">
        <v>3.85273E-2</v>
      </c>
      <c r="O967" s="7">
        <v>3.0171E-3</v>
      </c>
      <c r="P967" s="7">
        <v>5.1176999999999993E-3</v>
      </c>
    </row>
    <row r="968" spans="1:16" ht="15.75" x14ac:dyDescent="0.25">
      <c r="A968" s="4">
        <v>38596</v>
      </c>
      <c r="B968" s="7">
        <v>8.0991999999999991E-3</v>
      </c>
      <c r="C968" s="7">
        <v>1.1498999999999999E-3</v>
      </c>
      <c r="D968" s="7">
        <v>6.9493000000000003E-3</v>
      </c>
      <c r="E968" s="7">
        <v>6.0999999999999995E-3</v>
      </c>
      <c r="F968" s="7">
        <v>-3.1046000000000001E-2</v>
      </c>
      <c r="G968" s="7">
        <v>-3.3766999999999998E-2</v>
      </c>
      <c r="H968" s="7">
        <v>3.4895E-3</v>
      </c>
      <c r="I968" s="7">
        <v>-3.7256499999999998E-2</v>
      </c>
      <c r="J968" s="7">
        <v>4.6364000000000002E-2</v>
      </c>
      <c r="K968" s="7">
        <v>-1.23581E-2</v>
      </c>
      <c r="L968" s="7">
        <v>3.1158000000000002E-3</v>
      </c>
      <c r="M968" s="7">
        <v>-1.5473900000000001E-2</v>
      </c>
      <c r="N968" s="7">
        <v>4.2201799999999998E-2</v>
      </c>
      <c r="O968" s="7">
        <v>2.8552E-3</v>
      </c>
      <c r="P968" s="7">
        <v>1.222E-2</v>
      </c>
    </row>
    <row r="969" spans="1:16" ht="15.75" x14ac:dyDescent="0.25">
      <c r="A969" s="4">
        <v>38626</v>
      </c>
      <c r="B969" s="7">
        <v>-1.6670600000000001E-2</v>
      </c>
      <c r="C969" s="7">
        <v>1.0747E-3</v>
      </c>
      <c r="D969" s="7">
        <v>-1.7745299999999999E-2</v>
      </c>
      <c r="E969" s="7">
        <v>-2.81E-2</v>
      </c>
      <c r="F969" s="7">
        <v>-2.0402E-2</v>
      </c>
      <c r="G969" s="7">
        <v>-1.9625999999999998E-2</v>
      </c>
      <c r="H969" s="7">
        <v>3.8685999999999998E-3</v>
      </c>
      <c r="I969" s="7">
        <v>-2.3494500000000001E-2</v>
      </c>
      <c r="J969" s="7">
        <v>4.8388400000000005E-2</v>
      </c>
      <c r="K969" s="7">
        <v>-6.2563999999999996E-3</v>
      </c>
      <c r="L969" s="7">
        <v>3.5243000000000002E-3</v>
      </c>
      <c r="M969" s="7">
        <v>-9.7806000000000004E-3</v>
      </c>
      <c r="N969" s="7">
        <v>4.4568799999999999E-2</v>
      </c>
      <c r="O969" s="7">
        <v>2.7320999999999999E-3</v>
      </c>
      <c r="P969" s="7">
        <v>2.0121000000000002E-3</v>
      </c>
    </row>
    <row r="970" spans="1:16" ht="15.75" x14ac:dyDescent="0.25">
      <c r="A970" s="4">
        <v>38657</v>
      </c>
      <c r="B970" s="7">
        <v>3.7822000000000001E-2</v>
      </c>
      <c r="C970" s="7">
        <v>2.6329999999999999E-3</v>
      </c>
      <c r="D970" s="7">
        <v>3.5188999999999998E-2</v>
      </c>
      <c r="E970" s="7">
        <v>4.53E-2</v>
      </c>
      <c r="F970" s="7">
        <v>9.8809999999999992E-3</v>
      </c>
      <c r="G970" s="7">
        <v>7.6015999999999992E-3</v>
      </c>
      <c r="H970" s="7">
        <v>3.9053999999999998E-3</v>
      </c>
      <c r="I970" s="7">
        <v>3.6962000000000002E-3</v>
      </c>
      <c r="J970" s="7">
        <v>4.80709E-2</v>
      </c>
      <c r="K970" s="7">
        <v>5.8564999999999997E-3</v>
      </c>
      <c r="L970" s="7">
        <v>3.5998999999999996E-3</v>
      </c>
      <c r="M970" s="7">
        <v>2.2566000000000001E-3</v>
      </c>
      <c r="N970" s="7">
        <v>4.4014899999999996E-2</v>
      </c>
      <c r="O970" s="7">
        <v>3.14E-3</v>
      </c>
      <c r="P970" s="7">
        <v>-8.0321000000000004E-3</v>
      </c>
    </row>
    <row r="971" spans="1:16" ht="15.75" x14ac:dyDescent="0.25">
      <c r="A971" s="4">
        <v>38687</v>
      </c>
      <c r="B971" s="7">
        <v>3.48E-4</v>
      </c>
      <c r="C971" s="7">
        <v>1.2973000000000001E-3</v>
      </c>
      <c r="D971" s="7">
        <v>-9.4930000000000004E-4</v>
      </c>
      <c r="E971" s="7">
        <v>1.8E-3</v>
      </c>
      <c r="F971" s="7">
        <v>2.2532999999999997E-2</v>
      </c>
      <c r="G971" s="7">
        <v>2.6688399999999998E-2</v>
      </c>
      <c r="H971" s="7">
        <v>3.8800000000000002E-3</v>
      </c>
      <c r="I971" s="7">
        <v>2.28084E-2</v>
      </c>
      <c r="J971" s="7">
        <v>4.6126399999999998E-2</v>
      </c>
      <c r="K971" s="7">
        <v>6.1134999999999991E-3</v>
      </c>
      <c r="L971" s="7">
        <v>3.5555999999999999E-3</v>
      </c>
      <c r="M971" s="7">
        <v>2.5580000000000004E-3</v>
      </c>
      <c r="N971" s="7">
        <v>4.3374800000000005E-2</v>
      </c>
      <c r="O971" s="7">
        <v>3.1608999999999999E-3</v>
      </c>
      <c r="P971" s="7">
        <v>-4.0486000000000003E-3</v>
      </c>
    </row>
    <row r="972" spans="1:16" ht="15.75" x14ac:dyDescent="0.25">
      <c r="A972" s="4">
        <v>38718</v>
      </c>
      <c r="B972" s="7">
        <v>2.6477900000000002E-2</v>
      </c>
      <c r="C972" s="7">
        <v>1.0096E-3</v>
      </c>
      <c r="D972" s="7">
        <v>2.5468299999999999E-2</v>
      </c>
      <c r="E972" s="7">
        <v>9.1400000000000009E-2</v>
      </c>
      <c r="F972" s="7">
        <v>-9.2579999999999989E-3</v>
      </c>
      <c r="G972" s="7">
        <v>-1.1760699999999999E-2</v>
      </c>
      <c r="H972" s="7">
        <v>3.9719999999999998E-3</v>
      </c>
      <c r="I972" s="7">
        <v>-1.5732699999999999E-2</v>
      </c>
      <c r="J972" s="7">
        <v>4.7440300000000005E-2</v>
      </c>
      <c r="K972" s="7">
        <v>-3.5930000000000003E-3</v>
      </c>
      <c r="L972" s="7">
        <v>3.7393999999999999E-3</v>
      </c>
      <c r="M972" s="7">
        <v>-7.3324000000000002E-3</v>
      </c>
      <c r="N972" s="7">
        <v>4.49448E-2</v>
      </c>
      <c r="O972" s="7">
        <v>3.4995E-3</v>
      </c>
      <c r="P972" s="7">
        <v>7.6220000000000003E-3</v>
      </c>
    </row>
    <row r="973" spans="1:16" ht="15.75" x14ac:dyDescent="0.25">
      <c r="A973" s="4">
        <v>38749</v>
      </c>
      <c r="B973" s="7">
        <v>2.7133000000000001E-3</v>
      </c>
      <c r="C973" s="7">
        <v>2.2607E-3</v>
      </c>
      <c r="D973" s="7">
        <v>4.526E-4</v>
      </c>
      <c r="E973" s="7">
        <v>2.5000000000000001E-3</v>
      </c>
      <c r="F973" s="7">
        <v>1.2782999999999999E-2</v>
      </c>
      <c r="G973" s="7">
        <v>2.38318E-2</v>
      </c>
      <c r="H973" s="7">
        <v>3.5574000000000001E-3</v>
      </c>
      <c r="I973" s="7">
        <v>2.0274500000000001E-2</v>
      </c>
      <c r="J973" s="7">
        <v>4.5747900000000001E-2</v>
      </c>
      <c r="K973" s="7">
        <v>-1.7102E-3</v>
      </c>
      <c r="L973" s="7">
        <v>3.3756000000000003E-3</v>
      </c>
      <c r="M973" s="7">
        <v>-5.0856999999999994E-3</v>
      </c>
      <c r="N973" s="7">
        <v>4.6043000000000001E-2</v>
      </c>
      <c r="O973" s="7">
        <v>3.3610000000000003E-3</v>
      </c>
      <c r="P973" s="7">
        <v>2.0171E-3</v>
      </c>
    </row>
    <row r="974" spans="1:16" ht="15.75" x14ac:dyDescent="0.25">
      <c r="A974" s="4">
        <v>38777</v>
      </c>
      <c r="B974" s="7">
        <v>1.2447600000000001E-2</v>
      </c>
      <c r="C974" s="7">
        <v>1.3881E-3</v>
      </c>
      <c r="D974" s="7">
        <v>1.10595E-2</v>
      </c>
      <c r="E974" s="7">
        <v>4.5499999999999999E-2</v>
      </c>
      <c r="F974" s="7">
        <v>-4.0433000000000004E-2</v>
      </c>
      <c r="G974" s="7">
        <v>-5.3923600000000002E-2</v>
      </c>
      <c r="H974" s="7">
        <v>3.8809999999999999E-3</v>
      </c>
      <c r="I974" s="7">
        <v>-5.7804599999999998E-2</v>
      </c>
      <c r="J974" s="7">
        <v>5.07079E-2</v>
      </c>
      <c r="K974" s="7">
        <v>-5.6023000000000002E-3</v>
      </c>
      <c r="L974" s="7">
        <v>3.9057999999999996E-3</v>
      </c>
      <c r="M974" s="7">
        <v>-9.5081000000000002E-3</v>
      </c>
      <c r="N974" s="7">
        <v>4.8089399999999997E-2</v>
      </c>
      <c r="O974" s="7">
        <v>3.6675999999999996E-3</v>
      </c>
      <c r="P974" s="7">
        <v>5.5360000000000001E-3</v>
      </c>
    </row>
    <row r="975" spans="1:16" ht="15.75" x14ac:dyDescent="0.25">
      <c r="A975" s="4">
        <v>38808</v>
      </c>
      <c r="B975" s="7">
        <v>1.34278E-2</v>
      </c>
      <c r="C975" s="7">
        <v>1.2377E-3</v>
      </c>
      <c r="D975" s="7">
        <v>1.2190099999999999E-2</v>
      </c>
      <c r="E975" s="7">
        <v>-4.0999999999999995E-3</v>
      </c>
      <c r="F975" s="7">
        <v>-2.2387999999999998E-2</v>
      </c>
      <c r="G975" s="7">
        <v>-2.46667E-2</v>
      </c>
      <c r="H975" s="7">
        <v>3.8807999999999998E-3</v>
      </c>
      <c r="I975" s="7">
        <v>-2.85475E-2</v>
      </c>
      <c r="J975" s="7">
        <v>5.3178799999999998E-2</v>
      </c>
      <c r="K975" s="7">
        <v>-8.0800000000000002E-4</v>
      </c>
      <c r="L975" s="7">
        <v>3.6824000000000002E-3</v>
      </c>
      <c r="M975" s="7">
        <v>-4.4904000000000003E-3</v>
      </c>
      <c r="N975" s="7">
        <v>4.9070799999999998E-2</v>
      </c>
      <c r="O975" s="7">
        <v>3.5642E-3</v>
      </c>
      <c r="P975" s="7">
        <v>8.5085000000000004E-3</v>
      </c>
    </row>
    <row r="976" spans="1:16" ht="15.75" x14ac:dyDescent="0.25">
      <c r="A976" s="4">
        <v>38838</v>
      </c>
      <c r="B976" s="7">
        <v>-2.8781500000000002E-2</v>
      </c>
      <c r="C976" s="7">
        <v>2.137E-3</v>
      </c>
      <c r="D976" s="7">
        <v>-3.0918500000000002E-2</v>
      </c>
      <c r="E976" s="7">
        <v>-5.8899999999999994E-2</v>
      </c>
      <c r="F976" s="7">
        <v>-2.0330000000000001E-3</v>
      </c>
      <c r="G976" s="7">
        <v>9.6929999999999998E-4</v>
      </c>
      <c r="H976" s="7">
        <v>4.7959000000000005E-3</v>
      </c>
      <c r="I976" s="7">
        <v>-3.8265999999999999E-3</v>
      </c>
      <c r="J976" s="7">
        <v>5.3510299999999997E-2</v>
      </c>
      <c r="K976" s="7">
        <v>-4.3580000000000002E-4</v>
      </c>
      <c r="L976" s="7">
        <v>4.4291000000000001E-3</v>
      </c>
      <c r="M976" s="7">
        <v>-4.8649000000000001E-3</v>
      </c>
      <c r="N976" s="7">
        <v>5.0155599999999995E-2</v>
      </c>
      <c r="O976" s="7">
        <v>4.3109999999999997E-3</v>
      </c>
      <c r="P976" s="7">
        <v>4.9627999999999999E-3</v>
      </c>
    </row>
    <row r="977" spans="1:16" ht="15.75" x14ac:dyDescent="0.25">
      <c r="A977" s="4">
        <v>38869</v>
      </c>
      <c r="B977" s="7">
        <v>1.3557E-3</v>
      </c>
      <c r="C977" s="7">
        <v>1.2654999999999999E-3</v>
      </c>
      <c r="D977" s="7">
        <v>9.0199999999999997E-5</v>
      </c>
      <c r="E977" s="7">
        <v>-8.8999999999999999E-3</v>
      </c>
      <c r="F977" s="7">
        <v>3.8860000000000001E-3</v>
      </c>
      <c r="G977" s="7">
        <v>9.157499999999999E-3</v>
      </c>
      <c r="H977" s="7">
        <v>4.3858999999999999E-3</v>
      </c>
      <c r="I977" s="7">
        <v>4.7716E-3</v>
      </c>
      <c r="J977" s="7">
        <v>5.3095699999999996E-2</v>
      </c>
      <c r="K977" s="7">
        <v>2.2378999999999997E-3</v>
      </c>
      <c r="L977" s="7">
        <v>4.1137000000000005E-3</v>
      </c>
      <c r="M977" s="7">
        <v>-1.8758E-3</v>
      </c>
      <c r="N977" s="7">
        <v>5.0581399999999999E-2</v>
      </c>
      <c r="O977" s="7">
        <v>3.9642000000000002E-3</v>
      </c>
      <c r="P977" s="7">
        <v>1.9753000000000001E-3</v>
      </c>
    </row>
    <row r="978" spans="1:16" ht="15.75" x14ac:dyDescent="0.25">
      <c r="A978" s="4">
        <v>38899</v>
      </c>
      <c r="B978" s="7">
        <v>6.1685000000000004E-3</v>
      </c>
      <c r="C978" s="7">
        <v>1.0859000000000001E-3</v>
      </c>
      <c r="D978" s="7">
        <v>5.0826000000000005E-3</v>
      </c>
      <c r="E978" s="7">
        <v>-3.4500000000000003E-2</v>
      </c>
      <c r="F978" s="7">
        <v>2.3727999999999999E-2</v>
      </c>
      <c r="G978" s="7">
        <v>1.9889799999999999E-2</v>
      </c>
      <c r="H978" s="7">
        <v>4.4976E-3</v>
      </c>
      <c r="I978" s="7">
        <v>1.53922E-2</v>
      </c>
      <c r="J978" s="7">
        <v>5.1761299999999996E-2</v>
      </c>
      <c r="K978" s="7">
        <v>1.25191E-2</v>
      </c>
      <c r="L978" s="7">
        <v>4.2868999999999997E-3</v>
      </c>
      <c r="M978" s="7">
        <v>8.2322000000000003E-3</v>
      </c>
      <c r="N978" s="7">
        <v>4.8687800000000003E-2</v>
      </c>
      <c r="O978" s="7">
        <v>3.9769000000000002E-3</v>
      </c>
      <c r="P978" s="7">
        <v>2.9570999999999998E-3</v>
      </c>
    </row>
    <row r="979" spans="1:16" ht="15.75" x14ac:dyDescent="0.25">
      <c r="A979" s="4">
        <v>38930</v>
      </c>
      <c r="B979" s="7">
        <v>2.3793099999999998E-2</v>
      </c>
      <c r="C979" s="7">
        <v>2.5202999999999996E-3</v>
      </c>
      <c r="D979" s="7">
        <v>2.1272799999999998E-2</v>
      </c>
      <c r="E979" s="7">
        <v>2.7799999999999998E-2</v>
      </c>
      <c r="F979" s="7">
        <v>3.6066000000000001E-2</v>
      </c>
      <c r="G979" s="7">
        <v>2.99146E-2</v>
      </c>
      <c r="H979" s="7">
        <v>4.2875999999999999E-3</v>
      </c>
      <c r="I979" s="7">
        <v>2.5627E-2</v>
      </c>
      <c r="J979" s="7">
        <v>4.9553399999999997E-2</v>
      </c>
      <c r="K979" s="7">
        <v>1.3544400000000002E-2</v>
      </c>
      <c r="L979" s="7">
        <v>4.0422999999999995E-3</v>
      </c>
      <c r="M979" s="7">
        <v>9.5020999999999994E-3</v>
      </c>
      <c r="N979" s="7">
        <v>4.6464800000000001E-2</v>
      </c>
      <c r="O979" s="7">
        <v>4.2243000000000003E-3</v>
      </c>
      <c r="P979" s="7">
        <v>1.9656000000000001E-3</v>
      </c>
    </row>
    <row r="980" spans="1:16" ht="15.75" x14ac:dyDescent="0.25">
      <c r="A980" s="4">
        <v>38961</v>
      </c>
      <c r="B980" s="7">
        <v>2.5769899999999998E-2</v>
      </c>
      <c r="C980" s="7">
        <v>1.2047E-3</v>
      </c>
      <c r="D980" s="7">
        <v>2.4565199999999999E-2</v>
      </c>
      <c r="E980" s="7">
        <v>5.6000000000000008E-3</v>
      </c>
      <c r="F980" s="7">
        <v>1.8343000000000002E-2</v>
      </c>
      <c r="G980" s="7">
        <v>1.70457E-2</v>
      </c>
      <c r="H980" s="7">
        <v>3.8649000000000001E-3</v>
      </c>
      <c r="I980" s="7">
        <v>1.3180799999999999E-2</v>
      </c>
      <c r="J980" s="7">
        <v>4.8442400000000004E-2</v>
      </c>
      <c r="K980" s="7">
        <v>7.8639999999999995E-3</v>
      </c>
      <c r="L980" s="7">
        <v>3.6263000000000003E-3</v>
      </c>
      <c r="M980" s="7">
        <v>4.2376999999999996E-3</v>
      </c>
      <c r="N980" s="7">
        <v>4.54781E-2</v>
      </c>
      <c r="O980" s="7">
        <v>4.0812000000000001E-3</v>
      </c>
      <c r="P980" s="7">
        <v>-4.9043999999999997E-3</v>
      </c>
    </row>
    <row r="981" spans="1:16" ht="15.75" x14ac:dyDescent="0.25">
      <c r="A981" s="4">
        <v>38991</v>
      </c>
      <c r="B981" s="7">
        <v>3.2586200000000003E-2</v>
      </c>
      <c r="C981" s="7">
        <v>1.0739E-3</v>
      </c>
      <c r="D981" s="7">
        <v>3.15123E-2</v>
      </c>
      <c r="E981" s="7">
        <v>5.45E-2</v>
      </c>
      <c r="F981" s="7">
        <v>1.2713E-2</v>
      </c>
      <c r="G981" s="7">
        <v>7.6976999999999992E-3</v>
      </c>
      <c r="H981" s="7">
        <v>4.1709E-3</v>
      </c>
      <c r="I981" s="7">
        <v>3.5268999999999999E-3</v>
      </c>
      <c r="J981" s="7">
        <v>4.8142600000000001E-2</v>
      </c>
      <c r="K981" s="7">
        <v>5.1532000000000001E-3</v>
      </c>
      <c r="L981" s="7">
        <v>3.9179999999999996E-3</v>
      </c>
      <c r="M981" s="7">
        <v>1.2352000000000001E-3</v>
      </c>
      <c r="N981" s="7">
        <v>4.5184499999999996E-2</v>
      </c>
      <c r="O981" s="7">
        <v>4.058E-3</v>
      </c>
      <c r="P981" s="7">
        <v>-5.4213999999999998E-3</v>
      </c>
    </row>
    <row r="982" spans="1:16" ht="15.75" x14ac:dyDescent="0.25">
      <c r="A982" s="4">
        <v>39022</v>
      </c>
      <c r="B982" s="7">
        <v>1.9016100000000001E-2</v>
      </c>
      <c r="C982" s="7">
        <v>2.5482E-3</v>
      </c>
      <c r="D982" s="7">
        <v>1.6467900000000001E-2</v>
      </c>
      <c r="E982" s="7">
        <v>2.2499999999999999E-2</v>
      </c>
      <c r="F982" s="7">
        <v>2.4636999999999999E-2</v>
      </c>
      <c r="G982" s="7">
        <v>2.0748099999999998E-2</v>
      </c>
      <c r="H982" s="7">
        <v>3.8857000000000002E-3</v>
      </c>
      <c r="I982" s="7">
        <v>1.68624E-2</v>
      </c>
      <c r="J982" s="7">
        <v>4.6713899999999996E-2</v>
      </c>
      <c r="K982" s="7">
        <v>8.8038000000000005E-3</v>
      </c>
      <c r="L982" s="7">
        <v>3.6492E-3</v>
      </c>
      <c r="M982" s="7">
        <v>5.1546000000000005E-3</v>
      </c>
      <c r="N982" s="7">
        <v>4.3938300000000007E-2</v>
      </c>
      <c r="O982" s="7">
        <v>4.2303000000000002E-3</v>
      </c>
      <c r="P982" s="7">
        <v>-1.4865999999999998E-3</v>
      </c>
    </row>
    <row r="983" spans="1:16" ht="15.75" x14ac:dyDescent="0.25">
      <c r="A983" s="4">
        <v>39052</v>
      </c>
      <c r="B983" s="7">
        <v>1.4027700000000001E-2</v>
      </c>
      <c r="C983" s="7">
        <v>1.4150999999999999E-3</v>
      </c>
      <c r="D983" s="7">
        <v>1.26126E-2</v>
      </c>
      <c r="E983" s="7">
        <v>1.61E-2</v>
      </c>
      <c r="F983" s="7">
        <v>-2.3168000000000001E-2</v>
      </c>
      <c r="G983" s="7">
        <v>-2.3576700000000003E-2</v>
      </c>
      <c r="H983" s="7">
        <v>3.6456000000000001E-3</v>
      </c>
      <c r="I983" s="7">
        <v>-2.7222300000000001E-2</v>
      </c>
      <c r="J983" s="7">
        <v>4.9093099999999994E-2</v>
      </c>
      <c r="K983" s="7">
        <v>-6.7280999999999999E-3</v>
      </c>
      <c r="L983" s="7">
        <v>3.4309000000000002E-3</v>
      </c>
      <c r="M983" s="7">
        <v>-1.0159E-2</v>
      </c>
      <c r="N983" s="7">
        <v>4.6462500000000004E-2</v>
      </c>
      <c r="O983" s="7">
        <v>4.0340999999999997E-3</v>
      </c>
      <c r="P983" s="7">
        <v>1.4888000000000002E-3</v>
      </c>
    </row>
    <row r="984" spans="1:16" ht="15.75" x14ac:dyDescent="0.25">
      <c r="A984" s="4">
        <v>39083</v>
      </c>
      <c r="B984" s="7">
        <v>1.5123200000000002E-2</v>
      </c>
      <c r="C984" s="7">
        <v>1.0621000000000001E-3</v>
      </c>
      <c r="D984" s="7">
        <v>1.40611E-2</v>
      </c>
      <c r="E984" s="7">
        <v>1.15E-2</v>
      </c>
      <c r="F984" s="7">
        <v>-5.0980000000000001E-3</v>
      </c>
      <c r="G984" s="7">
        <v>-1.02208E-2</v>
      </c>
      <c r="H984" s="7">
        <v>4.3480000000000003E-3</v>
      </c>
      <c r="I984" s="7">
        <v>-1.45688E-2</v>
      </c>
      <c r="J984" s="7">
        <v>5.02043E-2</v>
      </c>
      <c r="K984" s="7">
        <v>-1.9792E-3</v>
      </c>
      <c r="L984" s="7">
        <v>4.1327999999999998E-3</v>
      </c>
      <c r="M984" s="7">
        <v>-6.1119999999999994E-3</v>
      </c>
      <c r="N984" s="7">
        <v>4.79341E-2</v>
      </c>
      <c r="O984" s="7">
        <v>4.4444000000000003E-3</v>
      </c>
      <c r="P984" s="7">
        <v>3.0525000000000001E-3</v>
      </c>
    </row>
    <row r="985" spans="1:16" ht="15.75" x14ac:dyDescent="0.25">
      <c r="A985" s="4">
        <v>39114</v>
      </c>
      <c r="B985" s="7">
        <v>-1.9558800000000001E-2</v>
      </c>
      <c r="C985" s="7">
        <v>2.2899999999999999E-3</v>
      </c>
      <c r="D985" s="7">
        <v>-2.1848800000000002E-2</v>
      </c>
      <c r="E985" s="7">
        <v>-5.0000000000000001E-3</v>
      </c>
      <c r="F985" s="7">
        <v>2.8735E-2</v>
      </c>
      <c r="G985" s="7">
        <v>3.3455100000000002E-2</v>
      </c>
      <c r="H985" s="7">
        <v>3.7617000000000002E-3</v>
      </c>
      <c r="I985" s="7">
        <v>2.9693399999999998E-2</v>
      </c>
      <c r="J985" s="7">
        <v>4.7738099999999999E-2</v>
      </c>
      <c r="K985" s="7">
        <v>1.7044900000000002E-2</v>
      </c>
      <c r="L985" s="7">
        <v>3.5980000000000001E-3</v>
      </c>
      <c r="M985" s="7">
        <v>1.3446899999999999E-2</v>
      </c>
      <c r="N985" s="7">
        <v>4.4810299999999997E-2</v>
      </c>
      <c r="O985" s="7">
        <v>3.8372000000000002E-3</v>
      </c>
      <c r="P985" s="7">
        <v>5.3503999999999999E-3</v>
      </c>
    </row>
    <row r="986" spans="1:16" ht="15.75" x14ac:dyDescent="0.25">
      <c r="A986" s="4">
        <v>39142</v>
      </c>
      <c r="B986" s="7">
        <v>1.1184899999999999E-2</v>
      </c>
      <c r="C986" s="7">
        <v>1.2015000000000001E-3</v>
      </c>
      <c r="D986" s="7">
        <v>9.9833999999999999E-3</v>
      </c>
      <c r="E986" s="7">
        <v>1.0200000000000001E-2</v>
      </c>
      <c r="F986" s="7">
        <v>-2.3058000000000002E-2</v>
      </c>
      <c r="G986" s="7">
        <v>-1.4487699999999999E-2</v>
      </c>
      <c r="H986" s="7">
        <v>3.9173999999999997E-3</v>
      </c>
      <c r="I986" s="7">
        <v>-1.8405100000000001E-2</v>
      </c>
      <c r="J986" s="7">
        <v>4.9269600000000004E-2</v>
      </c>
      <c r="K986" s="7">
        <v>2.4310999999999998E-3</v>
      </c>
      <c r="L986" s="7">
        <v>3.6792999999999999E-3</v>
      </c>
      <c r="M986" s="7">
        <v>-1.2482000000000001E-3</v>
      </c>
      <c r="N986" s="7">
        <v>4.5100499999999995E-2</v>
      </c>
      <c r="O986" s="7">
        <v>4.2522999999999997E-3</v>
      </c>
      <c r="P986" s="7">
        <v>9.1056999999999996E-3</v>
      </c>
    </row>
    <row r="987" spans="1:16" ht="15.75" x14ac:dyDescent="0.25">
      <c r="A987" s="4">
        <v>39173</v>
      </c>
      <c r="B987" s="7">
        <v>4.4295400000000006E-2</v>
      </c>
      <c r="C987" s="7">
        <v>1.0093999999999999E-3</v>
      </c>
      <c r="D987" s="7">
        <v>4.3285999999999998E-2</v>
      </c>
      <c r="E987" s="7">
        <v>1.4999999999999999E-2</v>
      </c>
      <c r="F987" s="7">
        <v>1.4045E-2</v>
      </c>
      <c r="G987" s="7">
        <v>8.5094000000000003E-3</v>
      </c>
      <c r="H987" s="7">
        <v>4.1767999999999996E-3</v>
      </c>
      <c r="I987" s="7">
        <v>4.3325999999999998E-3</v>
      </c>
      <c r="J987" s="7">
        <v>4.8909799999999996E-2</v>
      </c>
      <c r="K987" s="7">
        <v>4.6984000000000001E-3</v>
      </c>
      <c r="L987" s="7">
        <v>3.8265999999999999E-3</v>
      </c>
      <c r="M987" s="7">
        <v>8.7179999999999994E-4</v>
      </c>
      <c r="N987" s="7">
        <v>4.4893999999999996E-2</v>
      </c>
      <c r="O987" s="7">
        <v>4.3623000000000004E-3</v>
      </c>
      <c r="P987" s="7">
        <v>6.4961999999999997E-3</v>
      </c>
    </row>
    <row r="988" spans="1:16" ht="15.75" x14ac:dyDescent="0.25">
      <c r="A988" s="4">
        <v>39203</v>
      </c>
      <c r="B988" s="7">
        <v>3.4895000000000002E-2</v>
      </c>
      <c r="C988" s="7">
        <v>2.3430999999999999E-3</v>
      </c>
      <c r="D988" s="7">
        <v>3.2551899999999995E-2</v>
      </c>
      <c r="E988" s="7">
        <v>3.15E-2</v>
      </c>
      <c r="F988" s="7">
        <v>-1.7772E-2</v>
      </c>
      <c r="G988" s="7">
        <v>-2.0017200000000002E-2</v>
      </c>
      <c r="H988" s="7">
        <v>4.1465999999999994E-3</v>
      </c>
      <c r="I988" s="7">
        <v>-2.4163800000000003E-2</v>
      </c>
      <c r="J988" s="7">
        <v>5.0967800000000001E-2</v>
      </c>
      <c r="K988" s="7">
        <v>-1.02427E-2</v>
      </c>
      <c r="L988" s="7">
        <v>3.8092E-3</v>
      </c>
      <c r="M988" s="7">
        <v>-1.4051899999999999E-2</v>
      </c>
      <c r="N988" s="7">
        <v>4.8320600000000005E-2</v>
      </c>
      <c r="O988" s="7">
        <v>4.0593000000000001E-3</v>
      </c>
      <c r="P988" s="7">
        <v>6.1107000000000002E-3</v>
      </c>
    </row>
    <row r="989" spans="1:16" ht="15.75" x14ac:dyDescent="0.25">
      <c r="A989" s="4">
        <v>39234</v>
      </c>
      <c r="B989" s="7">
        <v>-1.6613199999999998E-2</v>
      </c>
      <c r="C989" s="7">
        <v>1.2048E-3</v>
      </c>
      <c r="D989" s="7">
        <v>-1.7818000000000001E-2</v>
      </c>
      <c r="E989" s="7">
        <v>-3.3E-3</v>
      </c>
      <c r="F989" s="7">
        <v>-1.4843E-2</v>
      </c>
      <c r="G989" s="7">
        <v>-9.0575000000000013E-3</v>
      </c>
      <c r="H989" s="7">
        <v>4.0400000000000002E-3</v>
      </c>
      <c r="I989" s="7">
        <v>-1.3097600000000001E-2</v>
      </c>
      <c r="J989" s="7">
        <v>5.2093100000000003E-2</v>
      </c>
      <c r="K989" s="7">
        <v>1.0758E-3</v>
      </c>
      <c r="L989" s="7">
        <v>3.8323000000000003E-3</v>
      </c>
      <c r="M989" s="7">
        <v>-2.7565000000000003E-3</v>
      </c>
      <c r="N989" s="7">
        <v>4.9003100000000001E-2</v>
      </c>
      <c r="O989" s="7">
        <v>3.9803E-3</v>
      </c>
      <c r="P989" s="7">
        <v>1.9380000000000001E-3</v>
      </c>
    </row>
    <row r="990" spans="1:16" ht="15.75" x14ac:dyDescent="0.25">
      <c r="A990" s="4">
        <v>39264</v>
      </c>
      <c r="B990" s="7">
        <v>-3.1004900000000002E-2</v>
      </c>
      <c r="C990" s="7">
        <v>9.7290000000000007E-4</v>
      </c>
      <c r="D990" s="7">
        <v>-3.1977800000000001E-2</v>
      </c>
      <c r="E990" s="7">
        <v>-6.5099999999999991E-2</v>
      </c>
      <c r="F990" s="7">
        <v>-3.2200000000000002E-3</v>
      </c>
      <c r="G990" s="7">
        <v>2.8373800000000001E-2</v>
      </c>
      <c r="H990" s="7">
        <v>4.5563000000000001E-3</v>
      </c>
      <c r="I990" s="7">
        <v>2.3817499999999998E-2</v>
      </c>
      <c r="J990" s="7">
        <v>5.0074399999999998E-2</v>
      </c>
      <c r="K990" s="7">
        <v>1.7451100000000001E-2</v>
      </c>
      <c r="L990" s="7">
        <v>4.2886999999999995E-3</v>
      </c>
      <c r="M990" s="7">
        <v>1.3162400000000001E-2</v>
      </c>
      <c r="N990" s="7">
        <v>4.5704099999999998E-2</v>
      </c>
      <c r="O990" s="7">
        <v>3.9572000000000001E-3</v>
      </c>
      <c r="P990" s="7">
        <v>-2.544E-4</v>
      </c>
    </row>
    <row r="991" spans="1:16" ht="15.75" x14ac:dyDescent="0.25">
      <c r="A991" s="4">
        <v>39295</v>
      </c>
      <c r="B991" s="7">
        <v>1.4990099999999999E-2</v>
      </c>
      <c r="C991" s="7">
        <v>2.1297999999999998E-3</v>
      </c>
      <c r="D991" s="7">
        <v>1.28603E-2</v>
      </c>
      <c r="E991" s="7">
        <v>1.1599999999999999E-2</v>
      </c>
      <c r="F991" s="7">
        <v>1.5184E-2</v>
      </c>
      <c r="G991" s="7">
        <v>1.98599E-2</v>
      </c>
      <c r="H991" s="7">
        <v>4.1514000000000004E-3</v>
      </c>
      <c r="I991" s="7">
        <v>1.57085E-2</v>
      </c>
      <c r="J991" s="7">
        <v>4.8738499999999997E-2</v>
      </c>
      <c r="K991" s="7">
        <v>1.8497799999999998E-2</v>
      </c>
      <c r="L991" s="7">
        <v>3.7983000000000001E-3</v>
      </c>
      <c r="M991" s="7">
        <v>1.46994E-2</v>
      </c>
      <c r="N991" s="7">
        <v>4.1954000000000005E-2</v>
      </c>
      <c r="O991" s="7">
        <v>4.1798999999999994E-3</v>
      </c>
      <c r="P991" s="7">
        <v>-1.8339000000000001E-3</v>
      </c>
    </row>
    <row r="992" spans="1:16" ht="15.75" x14ac:dyDescent="0.25">
      <c r="A992" s="4">
        <v>39326</v>
      </c>
      <c r="B992" s="7">
        <v>3.7398799999999996E-2</v>
      </c>
      <c r="C992" s="7">
        <v>1.6070000000000001E-3</v>
      </c>
      <c r="D992" s="7">
        <v>3.5791799999999999E-2</v>
      </c>
      <c r="E992" s="7">
        <v>1.4800000000000001E-2</v>
      </c>
      <c r="F992" s="7">
        <v>1.3546000000000001E-2</v>
      </c>
      <c r="G992" s="7">
        <v>1.1845E-3</v>
      </c>
      <c r="H992" s="7">
        <v>3.6706E-3</v>
      </c>
      <c r="I992" s="7">
        <v>-2.4860999999999998E-3</v>
      </c>
      <c r="J992" s="7">
        <v>4.89471E-2</v>
      </c>
      <c r="K992" s="7">
        <v>5.7279999999999996E-3</v>
      </c>
      <c r="L992" s="7">
        <v>3.1641000000000004E-3</v>
      </c>
      <c r="M992" s="7">
        <v>2.5637999999999998E-3</v>
      </c>
      <c r="N992" s="7">
        <v>4.1299599999999999E-2</v>
      </c>
      <c r="O992" s="7">
        <v>3.2342999999999998E-3</v>
      </c>
      <c r="P992" s="7">
        <v>2.7558999999999999E-3</v>
      </c>
    </row>
    <row r="993" spans="1:16" ht="15.75" x14ac:dyDescent="0.25">
      <c r="A993" s="4">
        <v>39356</v>
      </c>
      <c r="B993" s="7">
        <v>1.5907000000000001E-2</v>
      </c>
      <c r="C993" s="7">
        <v>1.0842E-3</v>
      </c>
      <c r="D993" s="7">
        <v>1.4822800000000001E-2</v>
      </c>
      <c r="E993" s="7">
        <v>1.7000000000000001E-2</v>
      </c>
      <c r="F993" s="7">
        <v>8.7690000000000008E-3</v>
      </c>
      <c r="G993" s="7">
        <v>1.5514200000000001E-2</v>
      </c>
      <c r="H993" s="7">
        <v>4.3458000000000004E-3</v>
      </c>
      <c r="I993" s="7">
        <v>1.1168299999999999E-2</v>
      </c>
      <c r="J993" s="7">
        <v>4.8011499999999999E-2</v>
      </c>
      <c r="K993" s="7">
        <v>-4.8325E-3</v>
      </c>
      <c r="L993" s="7">
        <v>3.6725000000000004E-3</v>
      </c>
      <c r="M993" s="7">
        <v>-8.5050000000000004E-3</v>
      </c>
      <c r="N993" s="7">
        <v>4.3532799999999996E-2</v>
      </c>
      <c r="O993" s="7">
        <v>3.2167000000000003E-3</v>
      </c>
      <c r="P993" s="7">
        <v>2.1392E-3</v>
      </c>
    </row>
    <row r="994" spans="1:16" ht="15.75" x14ac:dyDescent="0.25">
      <c r="A994" s="4">
        <v>39387</v>
      </c>
      <c r="B994" s="7">
        <v>-4.1806700000000002E-2</v>
      </c>
      <c r="C994" s="7">
        <v>2.2330000000000002E-3</v>
      </c>
      <c r="D994" s="7">
        <v>-4.4039700000000001E-2</v>
      </c>
      <c r="E994" s="7">
        <v>-8.4199999999999997E-2</v>
      </c>
      <c r="F994" s="7">
        <v>7.8600000000000007E-3</v>
      </c>
      <c r="G994" s="7">
        <v>4.6797700000000005E-2</v>
      </c>
      <c r="H994" s="7">
        <v>3.8751999999999997E-3</v>
      </c>
      <c r="I994" s="7">
        <v>4.2922500000000002E-2</v>
      </c>
      <c r="J994" s="7">
        <v>4.4480899999999997E-2</v>
      </c>
      <c r="K994" s="7">
        <v>4.2527000000000002E-2</v>
      </c>
      <c r="L994" s="7">
        <v>3.5170000000000002E-3</v>
      </c>
      <c r="M994" s="7">
        <v>3.9009999999999996E-2</v>
      </c>
      <c r="N994" s="7">
        <v>3.3341099999999999E-2</v>
      </c>
      <c r="O994" s="7">
        <v>3.4107999999999999E-3</v>
      </c>
      <c r="P994" s="7">
        <v>5.9396000000000006E-3</v>
      </c>
    </row>
    <row r="995" spans="1:16" ht="15.75" x14ac:dyDescent="0.25">
      <c r="A995" s="4">
        <v>39417</v>
      </c>
      <c r="B995" s="7">
        <v>-6.9376000000000004E-3</v>
      </c>
      <c r="C995" s="7">
        <v>1.6930000000000001E-3</v>
      </c>
      <c r="D995" s="7">
        <v>-8.6306000000000004E-3</v>
      </c>
      <c r="E995" s="7">
        <v>-5.9999999999999995E-4</v>
      </c>
      <c r="F995" s="7">
        <v>2.8370000000000001E-3</v>
      </c>
      <c r="G995" s="7">
        <v>-2.9081000000000003E-3</v>
      </c>
      <c r="H995" s="7">
        <v>3.7128999999999999E-3</v>
      </c>
      <c r="I995" s="7">
        <v>-6.6210000000000001E-3</v>
      </c>
      <c r="J995" s="7">
        <v>4.5039200000000001E-2</v>
      </c>
      <c r="K995" s="7">
        <v>4.8412999999999998E-3</v>
      </c>
      <c r="L995" s="7">
        <v>2.7894E-3</v>
      </c>
      <c r="M995" s="7">
        <v>2.052E-3</v>
      </c>
      <c r="N995" s="7">
        <v>3.2784800000000003E-2</v>
      </c>
      <c r="O995" s="7">
        <v>2.7217000000000001E-3</v>
      </c>
      <c r="P995" s="7">
        <v>-6.7089999999999999E-4</v>
      </c>
    </row>
    <row r="996" spans="1:16" ht="15.75" x14ac:dyDescent="0.25">
      <c r="A996" s="4">
        <v>39448</v>
      </c>
      <c r="B996" s="7">
        <v>-5.9981600000000003E-2</v>
      </c>
      <c r="C996" s="7">
        <v>1.1837E-3</v>
      </c>
      <c r="D996" s="7">
        <v>-6.1165299999999999E-2</v>
      </c>
      <c r="E996" s="7">
        <v>-7.6499999999999999E-2</v>
      </c>
      <c r="F996" s="7">
        <v>1.6869999999999999E-3</v>
      </c>
      <c r="G996" s="7">
        <v>2.13414E-2</v>
      </c>
      <c r="H996" s="7">
        <v>3.9995000000000005E-3</v>
      </c>
      <c r="I996" s="7">
        <v>1.73419E-2</v>
      </c>
      <c r="J996" s="7">
        <v>4.3645099999999999E-2</v>
      </c>
      <c r="K996" s="7">
        <v>2.6276000000000001E-2</v>
      </c>
      <c r="L996" s="7">
        <v>3.1384E-3</v>
      </c>
      <c r="M996" s="7">
        <v>2.3137599999999998E-2</v>
      </c>
      <c r="N996" s="7">
        <v>3.0065100000000001E-2</v>
      </c>
      <c r="O996" s="7">
        <v>2.1487999999999998E-3</v>
      </c>
      <c r="P996" s="7">
        <v>4.9706000000000004E-3</v>
      </c>
    </row>
    <row r="997" spans="1:16" ht="15.75" x14ac:dyDescent="0.25">
      <c r="A997" s="4">
        <v>39479</v>
      </c>
      <c r="B997" s="7">
        <v>-3.2485800000000002E-2</v>
      </c>
      <c r="C997" s="7">
        <v>2.2713E-3</v>
      </c>
      <c r="D997" s="7">
        <v>-3.4757099999999999E-2</v>
      </c>
      <c r="E997" s="7">
        <v>-3.1400000000000004E-2</v>
      </c>
      <c r="F997" s="7">
        <v>-7.0950000000000006E-3</v>
      </c>
      <c r="G997" s="7">
        <v>1.8415E-3</v>
      </c>
      <c r="H997" s="7">
        <v>3.3876000000000002E-3</v>
      </c>
      <c r="I997" s="7">
        <v>-1.5459999999999998E-3</v>
      </c>
      <c r="J997" s="7">
        <v>4.3768399999999999E-2</v>
      </c>
      <c r="K997" s="7">
        <v>2.34124E-2</v>
      </c>
      <c r="L997" s="7">
        <v>2.3803000000000001E-3</v>
      </c>
      <c r="M997" s="7">
        <v>2.1032099999999998E-2</v>
      </c>
      <c r="N997" s="7">
        <v>2.5638399999999999E-2</v>
      </c>
      <c r="O997" s="7">
        <v>1.3256000000000001E-3</v>
      </c>
      <c r="P997" s="7">
        <v>2.9041000000000002E-3</v>
      </c>
    </row>
    <row r="998" spans="1:16" ht="15.75" x14ac:dyDescent="0.25">
      <c r="A998" s="4">
        <v>39508</v>
      </c>
      <c r="B998" s="7">
        <v>-4.3179000000000004E-3</v>
      </c>
      <c r="C998" s="7">
        <v>1.6413000000000001E-3</v>
      </c>
      <c r="D998" s="7">
        <v>-5.9592000000000004E-3</v>
      </c>
      <c r="E998" s="7">
        <v>3.0999999999999999E-3</v>
      </c>
      <c r="F998" s="7">
        <v>-5.8909999999999995E-3</v>
      </c>
      <c r="G998" s="7">
        <v>1.0568200000000002E-2</v>
      </c>
      <c r="H998" s="7">
        <v>3.6941000000000001E-3</v>
      </c>
      <c r="I998" s="7">
        <v>6.8740999999999993E-3</v>
      </c>
      <c r="J998" s="7">
        <v>4.3232199999999998E-2</v>
      </c>
      <c r="K998" s="7">
        <v>7.3211000000000005E-3</v>
      </c>
      <c r="L998" s="7">
        <v>2.1719999999999999E-3</v>
      </c>
      <c r="M998" s="7">
        <v>5.1491000000000002E-3</v>
      </c>
      <c r="N998" s="7">
        <v>2.4528400000000002E-2</v>
      </c>
      <c r="O998" s="7">
        <v>1.7102999999999999E-3</v>
      </c>
      <c r="P998" s="7">
        <v>8.6682000000000009E-3</v>
      </c>
    </row>
    <row r="999" spans="1:16" ht="15.75" x14ac:dyDescent="0.25">
      <c r="A999" s="4">
        <v>39539</v>
      </c>
      <c r="B999" s="7">
        <v>4.8703099999999999E-2</v>
      </c>
      <c r="C999" s="7">
        <v>1.1618000000000002E-3</v>
      </c>
      <c r="D999" s="7">
        <v>4.7541300000000002E-2</v>
      </c>
      <c r="E999" s="7">
        <v>2.07E-2</v>
      </c>
      <c r="F999" s="7">
        <v>9.1069999999999988E-3</v>
      </c>
      <c r="G999" s="7">
        <v>-2.8832399999999998E-2</v>
      </c>
      <c r="H999" s="7">
        <v>3.5314000000000001E-3</v>
      </c>
      <c r="I999" s="7">
        <v>-3.2363700000000002E-2</v>
      </c>
      <c r="J999" s="7">
        <v>4.5835899999999999E-2</v>
      </c>
      <c r="K999" s="7">
        <v>-2.9341200000000001E-2</v>
      </c>
      <c r="L999" s="7">
        <v>2.0113000000000002E-3</v>
      </c>
      <c r="M999" s="7">
        <v>-3.1352499999999998E-2</v>
      </c>
      <c r="N999" s="7">
        <v>3.1553900000000003E-2</v>
      </c>
      <c r="O999" s="7">
        <v>1.7574000000000001E-3</v>
      </c>
      <c r="P999" s="7">
        <v>6.0648000000000004E-3</v>
      </c>
    </row>
    <row r="1000" spans="1:16" ht="15.75" x14ac:dyDescent="0.25">
      <c r="A1000" s="4">
        <v>39569</v>
      </c>
      <c r="B1000" s="7">
        <v>1.2952600000000002E-2</v>
      </c>
      <c r="C1000" s="7">
        <v>2.2783E-3</v>
      </c>
      <c r="D1000" s="7">
        <v>1.0674300000000001E-2</v>
      </c>
      <c r="E1000" s="7">
        <v>3.9800000000000002E-2</v>
      </c>
      <c r="F1000" s="7">
        <v>-2.7734000000000002E-2</v>
      </c>
      <c r="G1000" s="7">
        <v>-1.6431500000000002E-2</v>
      </c>
      <c r="H1000" s="7">
        <v>3.7419999999999997E-3</v>
      </c>
      <c r="I1000" s="7">
        <v>-2.01735E-2</v>
      </c>
      <c r="J1000" s="7">
        <v>4.74744E-2</v>
      </c>
      <c r="K1000" s="7">
        <v>-8.4243000000000009E-3</v>
      </c>
      <c r="L1000" s="7">
        <v>2.5473000000000002E-3</v>
      </c>
      <c r="M1000" s="7">
        <v>-1.09716E-2</v>
      </c>
      <c r="N1000" s="7">
        <v>3.4039E-2</v>
      </c>
      <c r="O1000" s="7">
        <v>1.7845000000000001E-3</v>
      </c>
      <c r="P1000" s="7">
        <v>8.4209000000000003E-3</v>
      </c>
    </row>
    <row r="1001" spans="1:16" ht="15.75" x14ac:dyDescent="0.25">
      <c r="A1001" s="4">
        <v>39600</v>
      </c>
      <c r="B1001" s="7">
        <v>-8.4303600000000006E-2</v>
      </c>
      <c r="C1001" s="7">
        <v>1.6557E-3</v>
      </c>
      <c r="D1001" s="7">
        <v>-8.5959299999999988E-2</v>
      </c>
      <c r="E1001" s="7">
        <v>-9.0500000000000011E-2</v>
      </c>
      <c r="F1001" s="7">
        <v>-6.0819999999999997E-3</v>
      </c>
      <c r="G1001" s="7">
        <v>2.2039599999999999E-2</v>
      </c>
      <c r="H1001" s="7">
        <v>4.0039000000000003E-3</v>
      </c>
      <c r="I1001" s="7">
        <v>1.8035699999999998E-2</v>
      </c>
      <c r="J1001" s="7">
        <v>4.6027199999999997E-2</v>
      </c>
      <c r="K1001" s="7">
        <v>7.4987999999999999E-3</v>
      </c>
      <c r="L1001" s="7">
        <v>2.8472999999999997E-3</v>
      </c>
      <c r="M1001" s="7">
        <v>4.6515000000000003E-3</v>
      </c>
      <c r="N1001" s="7">
        <v>3.2992400000000005E-2</v>
      </c>
      <c r="O1001" s="7">
        <v>1.7394000000000001E-3</v>
      </c>
      <c r="P1001" s="7">
        <v>1.0077000000000001E-2</v>
      </c>
    </row>
    <row r="1002" spans="1:16" ht="15.75" x14ac:dyDescent="0.25">
      <c r="A1002" s="4">
        <v>39630</v>
      </c>
      <c r="B1002" s="7">
        <v>-8.4062000000000008E-3</v>
      </c>
      <c r="C1002" s="7">
        <v>1.4533999999999999E-3</v>
      </c>
      <c r="D1002" s="7">
        <v>-9.8595999999999996E-3</v>
      </c>
      <c r="E1002" s="7">
        <v>4.4800000000000006E-2</v>
      </c>
      <c r="F1002" s="7">
        <v>-1.0923E-2</v>
      </c>
      <c r="G1002" s="7">
        <v>-2.4756999999999999E-3</v>
      </c>
      <c r="H1002" s="7">
        <v>3.8829999999999997E-3</v>
      </c>
      <c r="I1002" s="7">
        <v>-6.3587000000000001E-3</v>
      </c>
      <c r="J1002" s="7">
        <v>4.65461E-2</v>
      </c>
      <c r="K1002" s="7">
        <v>6.3698000000000001E-3</v>
      </c>
      <c r="L1002" s="7">
        <v>2.7604000000000001E-3</v>
      </c>
      <c r="M1002" s="7">
        <v>3.6094E-3</v>
      </c>
      <c r="N1002" s="7">
        <v>3.2164899999999996E-2</v>
      </c>
      <c r="O1002" s="7">
        <v>1.5265000000000001E-3</v>
      </c>
      <c r="P1002" s="7">
        <v>5.2510000000000005E-3</v>
      </c>
    </row>
    <row r="1003" spans="1:16" ht="15.75" x14ac:dyDescent="0.25">
      <c r="A1003" s="4">
        <v>39661</v>
      </c>
      <c r="B1003" s="7">
        <v>1.4464699999999999E-2</v>
      </c>
      <c r="C1003" s="7">
        <v>2.2764999999999999E-3</v>
      </c>
      <c r="D1003" s="7">
        <v>1.21882E-2</v>
      </c>
      <c r="E1003" s="7">
        <v>3.3799999999999997E-2</v>
      </c>
      <c r="F1003" s="7">
        <v>1.2128000000000002E-2</v>
      </c>
      <c r="G1003" s="7">
        <v>2.42232E-2</v>
      </c>
      <c r="H1003" s="7">
        <v>3.6107999999999999E-3</v>
      </c>
      <c r="I1003" s="7">
        <v>2.0612400000000003E-2</v>
      </c>
      <c r="J1003" s="7">
        <v>4.4879800000000004E-2</v>
      </c>
      <c r="K1003" s="7">
        <v>1.0403299999999999E-2</v>
      </c>
      <c r="L1003" s="7">
        <v>2.5176999999999999E-3</v>
      </c>
      <c r="M1003" s="7">
        <v>7.8855999999999996E-3</v>
      </c>
      <c r="N1003" s="7">
        <v>3.03293E-2</v>
      </c>
      <c r="O1003" s="7">
        <v>1.2648000000000002E-3</v>
      </c>
      <c r="P1003" s="7">
        <v>-3.9916000000000005E-3</v>
      </c>
    </row>
    <row r="1004" spans="1:16" ht="15.75" x14ac:dyDescent="0.25">
      <c r="A1004" s="4">
        <v>39692</v>
      </c>
      <c r="B1004" s="7">
        <v>-8.9107299999999987E-2</v>
      </c>
      <c r="C1004" s="7">
        <v>1.6816000000000001E-3</v>
      </c>
      <c r="D1004" s="7">
        <v>-9.0788899999999992E-2</v>
      </c>
      <c r="E1004" s="7">
        <v>-7.3700000000000002E-2</v>
      </c>
      <c r="F1004" s="7">
        <v>-8.6347000000000007E-2</v>
      </c>
      <c r="G1004" s="7">
        <v>1.1238699999999999E-2</v>
      </c>
      <c r="H1004" s="7">
        <v>3.8668999999999999E-3</v>
      </c>
      <c r="I1004" s="7">
        <v>7.3717999999999995E-3</v>
      </c>
      <c r="J1004" s="7">
        <v>4.4293399999999997E-2</v>
      </c>
      <c r="K1004" s="7">
        <v>8.4703999999999995E-3</v>
      </c>
      <c r="L1004" s="7">
        <v>2.6210000000000001E-3</v>
      </c>
      <c r="M1004" s="7">
        <v>5.8494000000000003E-3</v>
      </c>
      <c r="N1004" s="7">
        <v>2.8940299999999999E-2</v>
      </c>
      <c r="O1004" s="7">
        <v>1.5296000000000001E-3</v>
      </c>
      <c r="P1004" s="7">
        <v>-1.3830000000000001E-3</v>
      </c>
    </row>
    <row r="1005" spans="1:16" ht="15.75" x14ac:dyDescent="0.25">
      <c r="A1005" s="4">
        <v>39722</v>
      </c>
      <c r="B1005" s="7">
        <v>-0.16794789999999998</v>
      </c>
      <c r="C1005" s="7">
        <v>1.4743999999999998E-3</v>
      </c>
      <c r="D1005" s="7">
        <v>-0.1694223</v>
      </c>
      <c r="E1005" s="7">
        <v>-0.20710000000000001</v>
      </c>
      <c r="F1005" s="7">
        <v>-4.4992000000000004E-2</v>
      </c>
      <c r="G1005" s="7">
        <v>-3.8315100000000005E-2</v>
      </c>
      <c r="H1005" s="7">
        <v>3.6973000000000002E-3</v>
      </c>
      <c r="I1005" s="7">
        <v>-4.2012400000000005E-2</v>
      </c>
      <c r="J1005" s="7">
        <v>4.7765300000000004E-2</v>
      </c>
      <c r="K1005" s="7">
        <v>1.4584900000000001E-2</v>
      </c>
      <c r="L1005" s="7">
        <v>2.4234E-3</v>
      </c>
      <c r="M1005" s="7">
        <v>1.21615E-2</v>
      </c>
      <c r="N1005" s="7">
        <v>2.6007199999999998E-2</v>
      </c>
      <c r="O1005" s="7">
        <v>8.1939999999999997E-4</v>
      </c>
      <c r="P1005" s="7">
        <v>-1.0101300000000001E-2</v>
      </c>
    </row>
    <row r="1006" spans="1:16" ht="15.75" x14ac:dyDescent="0.25">
      <c r="A1006" s="4">
        <v>39753</v>
      </c>
      <c r="B1006" s="7">
        <v>-7.1754600000000002E-2</v>
      </c>
      <c r="C1006" s="7">
        <v>3.101E-3</v>
      </c>
      <c r="D1006" s="7">
        <v>-7.4855600000000008E-2</v>
      </c>
      <c r="E1006" s="7">
        <v>-0.1284004</v>
      </c>
      <c r="F1006" s="7">
        <v>0.1173836</v>
      </c>
      <c r="G1006" s="7">
        <v>0.1442697</v>
      </c>
      <c r="H1006" s="7">
        <v>3.5981000000000003E-3</v>
      </c>
      <c r="I1006" s="7">
        <v>0.14067170000000001</v>
      </c>
      <c r="J1006" s="7">
        <v>3.7212000000000002E-2</v>
      </c>
      <c r="K1006" s="7">
        <v>4.3001399999999995E-2</v>
      </c>
      <c r="L1006" s="7">
        <v>1.9673E-3</v>
      </c>
      <c r="M1006" s="7">
        <v>4.1034100000000004E-2</v>
      </c>
      <c r="N1006" s="7">
        <v>1.6110800000000002E-2</v>
      </c>
      <c r="O1006" s="7">
        <v>2.6219999999999998E-4</v>
      </c>
      <c r="P1006" s="7">
        <v>-1.91529E-2</v>
      </c>
    </row>
    <row r="1007" spans="1:16" ht="15.75" x14ac:dyDescent="0.25">
      <c r="A1007" s="4">
        <v>39783</v>
      </c>
      <c r="B1007" s="7">
        <v>1.06403E-2</v>
      </c>
      <c r="C1007" s="7">
        <v>2.8100000000000004E-3</v>
      </c>
      <c r="D1007" s="7">
        <v>7.8303000000000001E-3</v>
      </c>
      <c r="E1007" s="7">
        <v>5.6577999999999996E-2</v>
      </c>
      <c r="F1007" s="7">
        <v>0.1559866</v>
      </c>
      <c r="G1007" s="7">
        <v>9.6723199999999995E-2</v>
      </c>
      <c r="H1007" s="7">
        <v>3.3117999999999997E-3</v>
      </c>
      <c r="I1007" s="7">
        <v>9.3411399999999992E-2</v>
      </c>
      <c r="J1007" s="7">
        <v>3.0260099999999998E-2</v>
      </c>
      <c r="K1007" s="7">
        <v>1.59667E-2</v>
      </c>
      <c r="L1007" s="7">
        <v>1.4639E-3</v>
      </c>
      <c r="M1007" s="7">
        <v>1.45028E-2</v>
      </c>
      <c r="N1007" s="7">
        <v>1.2563299999999999E-2</v>
      </c>
      <c r="O1007" s="7">
        <v>9.2E-6</v>
      </c>
      <c r="P1007" s="7">
        <v>-1.0342499999999999E-2</v>
      </c>
    </row>
    <row r="1008" spans="1:16" ht="15.75" x14ac:dyDescent="0.25">
      <c r="A1008" s="4">
        <v>39814</v>
      </c>
      <c r="B1008" s="7">
        <v>-8.4286399999999997E-2</v>
      </c>
      <c r="C1008" s="7">
        <v>1.3741000000000001E-3</v>
      </c>
      <c r="D1008" s="7">
        <v>-8.5660500000000001E-2</v>
      </c>
      <c r="E1008" s="7">
        <v>-0.1191</v>
      </c>
      <c r="F1008" s="7">
        <v>-9.486E-2</v>
      </c>
      <c r="G1008" s="7">
        <v>-0.1124348</v>
      </c>
      <c r="H1008" s="7">
        <v>2.4329E-3</v>
      </c>
      <c r="I1008" s="7">
        <v>-0.1148677</v>
      </c>
      <c r="J1008" s="7">
        <v>3.9382899999999998E-2</v>
      </c>
      <c r="K1008" s="7">
        <v>-1.6326199999999999E-2</v>
      </c>
      <c r="L1008" s="7">
        <v>1.1884E-3</v>
      </c>
      <c r="M1008" s="7">
        <v>-1.7514600000000002E-2</v>
      </c>
      <c r="N1008" s="7">
        <v>1.8026E-2</v>
      </c>
      <c r="O1008" s="7">
        <v>5.0000000000000004E-6</v>
      </c>
      <c r="P1008" s="7">
        <v>4.3524000000000002E-3</v>
      </c>
    </row>
    <row r="1009" spans="1:16" ht="15.75" x14ac:dyDescent="0.25">
      <c r="A1009" s="4">
        <v>39845</v>
      </c>
      <c r="B1009" s="7">
        <v>-0.1064778</v>
      </c>
      <c r="C1009" s="7">
        <v>3.4526000000000001E-3</v>
      </c>
      <c r="D1009" s="7">
        <v>-0.10993040000000001</v>
      </c>
      <c r="E1009" s="7">
        <v>-0.13109999999999999</v>
      </c>
      <c r="F1009" s="7">
        <v>-3.0758600000000001E-2</v>
      </c>
      <c r="G1009" s="7">
        <v>-5.6105000000000009E-3</v>
      </c>
      <c r="H1009" s="7">
        <v>2.9648000000000001E-3</v>
      </c>
      <c r="I1009" s="7">
        <v>-8.5751999999999998E-3</v>
      </c>
      <c r="J1009" s="7">
        <v>4.0061099999999995E-2</v>
      </c>
      <c r="K1009" s="7">
        <v>-8.1955999999999991E-3</v>
      </c>
      <c r="L1009" s="7">
        <v>1.3791999999999999E-3</v>
      </c>
      <c r="M1009" s="7">
        <v>-9.5747999999999996E-3</v>
      </c>
      <c r="N1009" s="7">
        <v>2.0204099999999999E-2</v>
      </c>
      <c r="O1009" s="7">
        <v>1.3559999999999999E-4</v>
      </c>
      <c r="P1009" s="7">
        <v>4.9728999999999997E-3</v>
      </c>
    </row>
    <row r="1010" spans="1:16" ht="15.75" x14ac:dyDescent="0.25">
      <c r="A1010" s="4">
        <v>39873</v>
      </c>
      <c r="B1010" s="7">
        <v>8.7595199999999998E-2</v>
      </c>
      <c r="C1010" s="7">
        <v>2.1982E-3</v>
      </c>
      <c r="D1010" s="7">
        <v>8.5397000000000001E-2</v>
      </c>
      <c r="E1010" s="7">
        <v>9.5799999999999996E-2</v>
      </c>
      <c r="F1010" s="7">
        <v>-1.7626E-3</v>
      </c>
      <c r="G1010" s="7">
        <v>6.41095E-2</v>
      </c>
      <c r="H1010" s="7">
        <v>3.5125E-3</v>
      </c>
      <c r="I1010" s="7">
        <v>6.0597000000000005E-2</v>
      </c>
      <c r="J1010" s="7">
        <v>3.5536600000000002E-2</v>
      </c>
      <c r="K1010" s="7">
        <v>1.8623199999999999E-2</v>
      </c>
      <c r="L1010" s="7">
        <v>1.7786E-3</v>
      </c>
      <c r="M1010" s="7">
        <v>1.6844499999999998E-2</v>
      </c>
      <c r="N1010" s="7">
        <v>1.6753899999999999E-2</v>
      </c>
      <c r="O1010" s="7">
        <v>1.5859999999999998E-4</v>
      </c>
      <c r="P1010" s="7">
        <v>2.4317000000000002E-3</v>
      </c>
    </row>
    <row r="1011" spans="1:16" ht="15.75" x14ac:dyDescent="0.25">
      <c r="A1011" s="4">
        <v>39904</v>
      </c>
      <c r="B1011" s="7">
        <v>9.57094E-2</v>
      </c>
      <c r="C1011" s="7">
        <v>1.7834000000000001E-3</v>
      </c>
      <c r="D1011" s="7">
        <v>9.3925999999999996E-2</v>
      </c>
      <c r="E1011" s="7">
        <v>0.1739</v>
      </c>
      <c r="F1011" s="7">
        <v>-3.0124000000000001E-3</v>
      </c>
      <c r="G1011" s="7">
        <v>-6.4941100000000002E-2</v>
      </c>
      <c r="H1011" s="7">
        <v>2.9234E-3</v>
      </c>
      <c r="I1011" s="7">
        <v>-6.7864500000000008E-2</v>
      </c>
      <c r="J1011" s="7">
        <v>4.0987900000000001E-2</v>
      </c>
      <c r="K1011" s="7">
        <v>-1.6553200000000001E-2</v>
      </c>
      <c r="L1011" s="7">
        <v>1.3836E-3</v>
      </c>
      <c r="M1011" s="7">
        <v>-1.7936799999999999E-2</v>
      </c>
      <c r="N1011" s="7">
        <v>2.0558900000000001E-2</v>
      </c>
      <c r="O1011" s="7">
        <v>1.3540000000000001E-4</v>
      </c>
      <c r="P1011" s="7">
        <v>2.4964000000000002E-3</v>
      </c>
    </row>
    <row r="1012" spans="1:16" ht="15.75" x14ac:dyDescent="0.25">
      <c r="A1012" s="4">
        <v>39934</v>
      </c>
      <c r="B1012" s="7">
        <v>5.5932899999999994E-2</v>
      </c>
      <c r="C1012" s="7">
        <v>2.8483000000000002E-3</v>
      </c>
      <c r="D1012" s="7">
        <v>5.3084600000000003E-2</v>
      </c>
      <c r="E1012" s="7">
        <v>3.4300000000000004E-2</v>
      </c>
      <c r="F1012" s="7">
        <v>4.8944500000000002E-2</v>
      </c>
      <c r="G1012" s="7">
        <v>-2.4807800000000001E-2</v>
      </c>
      <c r="H1012" s="7">
        <v>3.2557000000000003E-3</v>
      </c>
      <c r="I1012" s="7">
        <v>-2.8063400000000002E-2</v>
      </c>
      <c r="J1012" s="7">
        <v>4.3245100000000002E-2</v>
      </c>
      <c r="K1012" s="7">
        <v>-1.3164100000000001E-2</v>
      </c>
      <c r="L1012" s="7">
        <v>1.6398999999999999E-3</v>
      </c>
      <c r="M1012" s="7">
        <v>-1.4803900000000002E-2</v>
      </c>
      <c r="N1012" s="7">
        <v>2.3755799999999997E-2</v>
      </c>
      <c r="O1012" s="7">
        <v>2.1299999999999999E-5</v>
      </c>
      <c r="P1012" s="7">
        <v>2.8888000000000004E-3</v>
      </c>
    </row>
    <row r="1013" spans="1:16" ht="15.75" x14ac:dyDescent="0.25">
      <c r="A1013" s="4">
        <v>39965</v>
      </c>
      <c r="B1013" s="7">
        <v>1.9836000000000003E-3</v>
      </c>
      <c r="C1013" s="7">
        <v>1.7832999999999998E-3</v>
      </c>
      <c r="D1013" s="7">
        <v>2.0029999999999999E-4</v>
      </c>
      <c r="E1013" s="7">
        <v>2.76E-2</v>
      </c>
      <c r="F1013" s="7">
        <v>3.5020500000000003E-2</v>
      </c>
      <c r="G1013" s="7">
        <v>8.3432000000000003E-3</v>
      </c>
      <c r="H1013" s="7">
        <v>3.7891000000000001E-3</v>
      </c>
      <c r="I1013" s="7">
        <v>4.5539999999999999E-3</v>
      </c>
      <c r="J1013" s="7">
        <v>4.2881000000000002E-2</v>
      </c>
      <c r="K1013" s="7">
        <v>-7.6398999999999998E-3</v>
      </c>
      <c r="L1013" s="7">
        <v>2.0898000000000002E-3</v>
      </c>
      <c r="M1013" s="7">
        <v>-9.7295999999999997E-3</v>
      </c>
      <c r="N1013" s="7">
        <v>2.5895399999999999E-2</v>
      </c>
      <c r="O1013" s="7">
        <v>7.9000000000000009E-5</v>
      </c>
      <c r="P1013" s="7">
        <v>8.589900000000001E-3</v>
      </c>
    </row>
    <row r="1014" spans="1:16" ht="15.75" x14ac:dyDescent="0.25">
      <c r="A1014" s="4">
        <v>39995</v>
      </c>
      <c r="B1014" s="7">
        <v>7.5637299999999991E-2</v>
      </c>
      <c r="C1014" s="7">
        <v>1.5054000000000001E-3</v>
      </c>
      <c r="D1014" s="7">
        <v>7.4131900000000001E-2</v>
      </c>
      <c r="E1014" s="7">
        <v>9.820000000000001E-2</v>
      </c>
      <c r="F1014" s="7">
        <v>5.6475499999999998E-2</v>
      </c>
      <c r="G1014" s="7">
        <v>1.8774E-3</v>
      </c>
      <c r="H1014" s="7">
        <v>3.6398999999999997E-3</v>
      </c>
      <c r="I1014" s="7">
        <v>-1.7625E-3</v>
      </c>
      <c r="J1014" s="7">
        <v>4.3023300000000007E-2</v>
      </c>
      <c r="K1014" s="7">
        <v>5.6064999999999995E-3</v>
      </c>
      <c r="L1014" s="7">
        <v>2.2057999999999999E-3</v>
      </c>
      <c r="M1014" s="7">
        <v>3.4007E-3</v>
      </c>
      <c r="N1014" s="7">
        <v>2.51381E-2</v>
      </c>
      <c r="O1014" s="7">
        <v>1.3540000000000001E-4</v>
      </c>
      <c r="P1014" s="7">
        <v>-1.5856000000000002E-3</v>
      </c>
    </row>
    <row r="1015" spans="1:16" ht="15.75" x14ac:dyDescent="0.25">
      <c r="A1015" s="4">
        <v>40026</v>
      </c>
      <c r="B1015" s="7">
        <v>3.6104200000000003E-2</v>
      </c>
      <c r="C1015" s="7">
        <v>2.5342999999999997E-3</v>
      </c>
      <c r="D1015" s="7">
        <v>3.35699E-2</v>
      </c>
      <c r="E1015" s="7">
        <v>2.7300000000000001E-2</v>
      </c>
      <c r="F1015" s="7">
        <v>2.3500299999999998E-2</v>
      </c>
      <c r="G1015" s="7">
        <v>2.3065199999999998E-2</v>
      </c>
      <c r="H1015" s="7">
        <v>3.5787999999999996E-3</v>
      </c>
      <c r="I1015" s="7">
        <v>1.94865E-2</v>
      </c>
      <c r="J1015" s="7">
        <v>4.1461100000000001E-2</v>
      </c>
      <c r="K1015" s="7">
        <v>9.6621999999999993E-3</v>
      </c>
      <c r="L1015" s="7">
        <v>2.1026E-3</v>
      </c>
      <c r="M1015" s="7">
        <v>7.5596999999999999E-3</v>
      </c>
      <c r="N1015" s="7">
        <v>2.3427899999999998E-2</v>
      </c>
      <c r="O1015" s="7">
        <v>1.138E-4</v>
      </c>
      <c r="P1015" s="7">
        <v>2.2428999999999999E-3</v>
      </c>
    </row>
    <row r="1016" spans="1:16" ht="15.75" x14ac:dyDescent="0.25">
      <c r="A1016" s="4">
        <v>40057</v>
      </c>
      <c r="B1016" s="7">
        <v>3.7315100000000004E-2</v>
      </c>
      <c r="C1016" s="7">
        <v>1.5978000000000001E-3</v>
      </c>
      <c r="D1016" s="7">
        <v>3.57173E-2</v>
      </c>
      <c r="E1016" s="7">
        <v>5.7599999999999998E-2</v>
      </c>
      <c r="F1016" s="7">
        <v>2.7342200000000001E-2</v>
      </c>
      <c r="G1016" s="7">
        <v>1.7600400000000002E-2</v>
      </c>
      <c r="H1016" s="7">
        <v>3.3510000000000002E-3</v>
      </c>
      <c r="I1016" s="7">
        <v>1.4249299999999999E-2</v>
      </c>
      <c r="J1016" s="7">
        <v>4.0340399999999998E-2</v>
      </c>
      <c r="K1016" s="7">
        <v>7.4750000000000007E-3</v>
      </c>
      <c r="L1016" s="7">
        <v>1.9006000000000001E-3</v>
      </c>
      <c r="M1016" s="7">
        <v>5.5744000000000002E-3</v>
      </c>
      <c r="N1016" s="7">
        <v>2.2168299999999998E-2</v>
      </c>
      <c r="O1016" s="7">
        <v>8.2799999999999993E-5</v>
      </c>
      <c r="P1016" s="7">
        <v>6.2549999999999997E-4</v>
      </c>
    </row>
    <row r="1017" spans="1:16" ht="15.75" x14ac:dyDescent="0.25">
      <c r="A1017" s="4">
        <v>40087</v>
      </c>
      <c r="B1017" s="7">
        <v>-1.8577099999999999E-2</v>
      </c>
      <c r="C1017" s="7">
        <v>1.193E-3</v>
      </c>
      <c r="D1017" s="7">
        <v>-1.9770099999999999E-2</v>
      </c>
      <c r="E1017" s="7">
        <v>-7.2700000000000001E-2</v>
      </c>
      <c r="F1017" s="7">
        <v>1.5721999999999999E-3</v>
      </c>
      <c r="G1017" s="7">
        <v>-1.7057699999999999E-2</v>
      </c>
      <c r="H1017" s="7">
        <v>3.2612000000000001E-3</v>
      </c>
      <c r="I1017" s="7">
        <v>-2.0318900000000001E-2</v>
      </c>
      <c r="J1017" s="7">
        <v>4.1978600000000005E-2</v>
      </c>
      <c r="K1017" s="7">
        <v>3.0111000000000001E-3</v>
      </c>
      <c r="L1017" s="7">
        <v>1.7989E-3</v>
      </c>
      <c r="M1017" s="7">
        <v>1.2121999999999999E-3</v>
      </c>
      <c r="N1017" s="7">
        <v>2.18888E-2</v>
      </c>
      <c r="O1017" s="7">
        <v>3.6300000000000001E-5</v>
      </c>
      <c r="P1017" s="7">
        <v>9.6310000000000005E-4</v>
      </c>
    </row>
    <row r="1018" spans="1:16" ht="15.75" x14ac:dyDescent="0.25">
      <c r="A1018" s="4">
        <v>40118</v>
      </c>
      <c r="B1018" s="7">
        <v>5.9983500000000002E-2</v>
      </c>
      <c r="C1018" s="7">
        <v>2.6246000000000004E-3</v>
      </c>
      <c r="D1018" s="7">
        <v>5.7358900000000004E-2</v>
      </c>
      <c r="E1018" s="7">
        <v>1.78E-2</v>
      </c>
      <c r="F1018" s="7">
        <v>4.4223999999999999E-3</v>
      </c>
      <c r="G1018" s="7">
        <v>2.0848100000000001E-2</v>
      </c>
      <c r="H1018" s="7">
        <v>3.5057999999999999E-3</v>
      </c>
      <c r="I1018" s="7">
        <v>1.7342299999999998E-2</v>
      </c>
      <c r="J1018" s="7">
        <v>4.0596899999999998E-2</v>
      </c>
      <c r="K1018" s="7">
        <v>1.8419000000000001E-2</v>
      </c>
      <c r="L1018" s="7">
        <v>1.8355999999999999E-3</v>
      </c>
      <c r="M1018" s="7">
        <v>1.6583500000000001E-2</v>
      </c>
      <c r="N1018" s="7">
        <v>1.8026E-2</v>
      </c>
      <c r="O1018" s="7">
        <v>4.6E-6</v>
      </c>
      <c r="P1018" s="7">
        <v>7.0779999999999997E-4</v>
      </c>
    </row>
    <row r="1019" spans="1:16" ht="15.75" x14ac:dyDescent="0.25">
      <c r="A1019" s="4">
        <v>40148</v>
      </c>
      <c r="B1019" s="7">
        <v>1.9315499999999999E-2</v>
      </c>
      <c r="C1019" s="7">
        <v>1.542E-3</v>
      </c>
      <c r="D1019" s="7">
        <v>1.7773500000000001E-2</v>
      </c>
      <c r="E1019" s="7">
        <v>8.6899999999999991E-2</v>
      </c>
      <c r="F1019" s="7">
        <v>-2.75339E-2</v>
      </c>
      <c r="G1019" s="7">
        <v>-5.8440499999999999E-2</v>
      </c>
      <c r="H1019" s="7">
        <v>3.3912999999999999E-3</v>
      </c>
      <c r="I1019" s="7">
        <v>-6.1831899999999995E-2</v>
      </c>
      <c r="J1019" s="7">
        <v>4.5801100000000004E-2</v>
      </c>
      <c r="K1019" s="7">
        <v>-2.40965E-2</v>
      </c>
      <c r="L1019" s="7">
        <v>1.5127999999999999E-3</v>
      </c>
      <c r="M1019" s="7">
        <v>-2.5609299999999998E-2</v>
      </c>
      <c r="N1019" s="7">
        <v>2.42483E-2</v>
      </c>
      <c r="O1019" s="7">
        <v>5.94E-5</v>
      </c>
      <c r="P1019" s="7">
        <v>-1.7612000000000001E-3</v>
      </c>
    </row>
    <row r="1020" spans="1:16" ht="15.75" x14ac:dyDescent="0.25">
      <c r="A1020" s="4">
        <v>40179</v>
      </c>
      <c r="B1020" s="7">
        <v>-3.5973700000000004E-2</v>
      </c>
      <c r="C1020" s="7">
        <v>1.0035000000000001E-3</v>
      </c>
      <c r="D1020" s="7">
        <v>-3.6977200000000002E-2</v>
      </c>
      <c r="E1020" s="7">
        <v>-2.9399999999999999E-2</v>
      </c>
      <c r="F1020" s="7">
        <v>9.5528000000000002E-3</v>
      </c>
      <c r="G1020" s="7">
        <v>2.63637E-2</v>
      </c>
      <c r="H1020" s="7">
        <v>3.5763000000000001E-3</v>
      </c>
      <c r="I1020" s="7">
        <v>2.27873E-2</v>
      </c>
      <c r="J1020" s="7">
        <v>4.4058900000000005E-2</v>
      </c>
      <c r="K1020" s="7">
        <v>1.9405099999999998E-2</v>
      </c>
      <c r="L1020" s="7">
        <v>2.2109999999999999E-3</v>
      </c>
      <c r="M1020" s="7">
        <v>1.7194000000000001E-2</v>
      </c>
      <c r="N1020" s="7">
        <v>2.4165299999999997E-2</v>
      </c>
      <c r="O1020" s="7">
        <v>3.0599999999999998E-5</v>
      </c>
      <c r="P1020" s="7">
        <v>3.4175E-3</v>
      </c>
    </row>
    <row r="1021" spans="1:16" ht="15.75" x14ac:dyDescent="0.25">
      <c r="A1021" s="4">
        <v>40210</v>
      </c>
      <c r="B1021" s="7">
        <v>3.0977199999999996E-2</v>
      </c>
      <c r="C1021" s="7">
        <v>2.4597999999999998E-3</v>
      </c>
      <c r="D1021" s="7">
        <v>2.8517399999999998E-2</v>
      </c>
      <c r="E1021" s="7">
        <v>4.3899999999999995E-2</v>
      </c>
      <c r="F1021" s="7">
        <v>3.8800000000000002E-3</v>
      </c>
      <c r="G1021" s="7">
        <v>3.1541999999999998E-3</v>
      </c>
      <c r="H1021" s="7">
        <v>3.3123000000000002E-3</v>
      </c>
      <c r="I1021" s="7">
        <v>-1.5810000000000002E-4</v>
      </c>
      <c r="J1021" s="7">
        <v>4.4071199999999998E-2</v>
      </c>
      <c r="K1021" s="7">
        <v>7.0653000000000001E-3</v>
      </c>
      <c r="L1021" s="7">
        <v>1.8596999999999999E-3</v>
      </c>
      <c r="M1021" s="7">
        <v>5.2056999999999997E-3</v>
      </c>
      <c r="N1021" s="7">
        <v>2.3054100000000001E-2</v>
      </c>
      <c r="O1021" s="7">
        <v>8.1000000000000004E-6</v>
      </c>
      <c r="P1021" s="7">
        <v>2.4919999999999999E-4</v>
      </c>
    </row>
    <row r="1022" spans="1:16" ht="15.75" x14ac:dyDescent="0.25">
      <c r="A1022" s="4">
        <v>40238</v>
      </c>
      <c r="B1022" s="7">
        <v>6.03449E-2</v>
      </c>
      <c r="C1022" s="7">
        <v>1.5507000000000001E-3</v>
      </c>
      <c r="D1022" s="7">
        <v>5.8794199999999998E-2</v>
      </c>
      <c r="E1022" s="7">
        <v>8.0799999999999997E-2</v>
      </c>
      <c r="F1022" s="7">
        <v>4.5082999999999998E-3</v>
      </c>
      <c r="G1022" s="7">
        <v>-1.7875499999999999E-2</v>
      </c>
      <c r="H1022" s="7">
        <v>3.9817999999999997E-3</v>
      </c>
      <c r="I1022" s="7">
        <v>-2.18573E-2</v>
      </c>
      <c r="J1022" s="7">
        <v>4.5777700000000004E-2</v>
      </c>
      <c r="K1022" s="7">
        <v>-8.7922999999999994E-3</v>
      </c>
      <c r="L1022" s="7">
        <v>2.0918E-3</v>
      </c>
      <c r="M1022" s="7">
        <v>-1.0884E-2</v>
      </c>
      <c r="N1022" s="7">
        <v>2.5442999999999997E-2</v>
      </c>
      <c r="O1022" s="7">
        <v>6.9499999999999995E-5</v>
      </c>
      <c r="P1022" s="7">
        <v>4.1063000000000002E-3</v>
      </c>
    </row>
    <row r="1023" spans="1:16" ht="15.75" x14ac:dyDescent="0.25">
      <c r="A1023" s="4">
        <v>40269</v>
      </c>
      <c r="B1023" s="7">
        <v>1.5787700000000002E-2</v>
      </c>
      <c r="C1023" s="7">
        <v>1.0299E-3</v>
      </c>
      <c r="D1023" s="7">
        <v>1.4757800000000001E-2</v>
      </c>
      <c r="E1023" s="7">
        <v>7.2700000000000001E-2</v>
      </c>
      <c r="F1023" s="7">
        <v>3.57402E-2</v>
      </c>
      <c r="G1023" s="7">
        <v>3.03965E-2</v>
      </c>
      <c r="H1023" s="7">
        <v>3.7580000000000001E-3</v>
      </c>
      <c r="I1023" s="7">
        <v>2.66384E-2</v>
      </c>
      <c r="J1023" s="7">
        <v>4.3735799999999998E-2</v>
      </c>
      <c r="K1023" s="7">
        <v>9.4351999999999995E-3</v>
      </c>
      <c r="L1023" s="7">
        <v>2.0974000000000001E-3</v>
      </c>
      <c r="M1023" s="7">
        <v>7.3378000000000002E-3</v>
      </c>
      <c r="N1023" s="7">
        <v>2.3817499999999998E-2</v>
      </c>
      <c r="O1023" s="7">
        <v>1.1400000000000001E-4</v>
      </c>
      <c r="P1023" s="7">
        <v>1.7369000000000002E-3</v>
      </c>
    </row>
    <row r="1024" spans="1:16" ht="15.75" x14ac:dyDescent="0.25">
      <c r="A1024" s="4">
        <v>40299</v>
      </c>
      <c r="B1024" s="7">
        <v>-7.98508E-2</v>
      </c>
      <c r="C1024" s="7">
        <v>2.1281E-3</v>
      </c>
      <c r="D1024" s="7">
        <v>-8.1978899999999993E-2</v>
      </c>
      <c r="E1024" s="7">
        <v>-7.4200000000000002E-2</v>
      </c>
      <c r="F1024" s="7">
        <v>-5.1031000000000002E-3</v>
      </c>
      <c r="G1024" s="7">
        <v>4.3683600000000003E-2</v>
      </c>
      <c r="H1024" s="7">
        <v>3.3519999999999999E-3</v>
      </c>
      <c r="I1024" s="7">
        <v>4.0331499999999999E-2</v>
      </c>
      <c r="J1024" s="7">
        <v>4.0681000000000002E-2</v>
      </c>
      <c r="K1024" s="7">
        <v>1.5077199999999999E-2</v>
      </c>
      <c r="L1024" s="7">
        <v>1.8035000000000002E-3</v>
      </c>
      <c r="M1024" s="7">
        <v>1.3273800000000001E-2</v>
      </c>
      <c r="N1024" s="7">
        <v>2.0840399999999999E-2</v>
      </c>
      <c r="O1024" s="7">
        <v>1.092E-4</v>
      </c>
      <c r="P1024" s="7">
        <v>7.7520000000000009E-4</v>
      </c>
    </row>
    <row r="1025" spans="1:16" ht="15.75" x14ac:dyDescent="0.25">
      <c r="A1025" s="4">
        <v>40330</v>
      </c>
      <c r="B1025" s="7">
        <v>-5.2348199999999998E-2</v>
      </c>
      <c r="C1025" s="7">
        <v>1.5305E-3</v>
      </c>
      <c r="D1025" s="7">
        <v>-5.3878700000000002E-2</v>
      </c>
      <c r="E1025" s="7">
        <v>-7.2400000000000006E-2</v>
      </c>
      <c r="F1025" s="7">
        <v>5.1945400000000003E-2</v>
      </c>
      <c r="G1025" s="7">
        <v>4.4564300000000001E-2</v>
      </c>
      <c r="H1025" s="7">
        <v>3.6780000000000003E-3</v>
      </c>
      <c r="I1025" s="7">
        <v>4.08863E-2</v>
      </c>
      <c r="J1025" s="7">
        <v>3.7607399999999999E-2</v>
      </c>
      <c r="K1025" s="7">
        <v>1.29122E-2</v>
      </c>
      <c r="L1025" s="7">
        <v>1.8609E-3</v>
      </c>
      <c r="M1025" s="7">
        <v>1.10513E-2</v>
      </c>
      <c r="N1025" s="7">
        <v>1.8361499999999999E-2</v>
      </c>
      <c r="O1025" s="7">
        <v>1.3209999999999999E-4</v>
      </c>
      <c r="P1025" s="7">
        <v>-9.7629999999999993E-4</v>
      </c>
    </row>
    <row r="1026" spans="1:16" ht="15.75" x14ac:dyDescent="0.25">
      <c r="A1026" s="4">
        <v>40360</v>
      </c>
      <c r="B1026" s="7">
        <v>7.0063E-2</v>
      </c>
      <c r="C1026" s="7">
        <v>1.2878E-3</v>
      </c>
      <c r="D1026" s="7">
        <v>6.8775199999999995E-2</v>
      </c>
      <c r="E1026" s="7">
        <v>7.1399999999999991E-2</v>
      </c>
      <c r="F1026" s="7">
        <v>1.69798E-2</v>
      </c>
      <c r="G1026" s="7">
        <v>2.4380999999999999E-3</v>
      </c>
      <c r="H1026" s="7">
        <v>3.0925000000000002E-3</v>
      </c>
      <c r="I1026" s="7">
        <v>-6.5430000000000002E-4</v>
      </c>
      <c r="J1026" s="7">
        <v>3.7657599999999999E-2</v>
      </c>
      <c r="K1026" s="7">
        <v>1.5819199999999999E-2</v>
      </c>
      <c r="L1026" s="7">
        <v>1.4911E-3</v>
      </c>
      <c r="M1026" s="7">
        <v>1.4328E-2</v>
      </c>
      <c r="N1026" s="7">
        <v>1.5099E-2</v>
      </c>
      <c r="O1026" s="7">
        <v>1.428E-4</v>
      </c>
      <c r="P1026" s="7">
        <v>2.1100000000000001E-4</v>
      </c>
    </row>
    <row r="1027" spans="1:16" ht="15.75" x14ac:dyDescent="0.25">
      <c r="A1027" s="4">
        <v>40391</v>
      </c>
      <c r="B1027" s="7">
        <v>-4.5144200000000002E-2</v>
      </c>
      <c r="C1027" s="7">
        <v>2.3059000000000001E-3</v>
      </c>
      <c r="D1027" s="7">
        <v>-4.7450099999999995E-2</v>
      </c>
      <c r="E1027" s="7">
        <v>-7.980000000000001E-2</v>
      </c>
      <c r="F1027" s="7">
        <v>4.7318800000000001E-2</v>
      </c>
      <c r="G1027" s="7">
        <v>7.02126E-2</v>
      </c>
      <c r="H1027" s="7">
        <v>3.2415999999999999E-3</v>
      </c>
      <c r="I1027" s="7">
        <v>6.6971000000000003E-2</v>
      </c>
      <c r="J1027" s="7">
        <v>3.2707799999999995E-2</v>
      </c>
      <c r="K1027" s="7">
        <v>1.28097E-2</v>
      </c>
      <c r="L1027" s="7">
        <v>1.3089E-3</v>
      </c>
      <c r="M1027" s="7">
        <v>1.15008E-2</v>
      </c>
      <c r="N1027" s="7">
        <v>1.2428999999999999E-2</v>
      </c>
      <c r="O1027" s="7">
        <v>1.2749999999999998E-4</v>
      </c>
      <c r="P1027" s="7">
        <v>1.3806999999999999E-3</v>
      </c>
    </row>
    <row r="1028" spans="1:16" ht="15.75" x14ac:dyDescent="0.25">
      <c r="A1028" s="4">
        <v>40422</v>
      </c>
      <c r="B1028" s="7">
        <v>8.9244699999999996E-2</v>
      </c>
      <c r="C1028" s="7">
        <v>1.6888000000000001E-3</v>
      </c>
      <c r="D1028" s="7">
        <v>8.7555899999999992E-2</v>
      </c>
      <c r="E1028" s="7">
        <v>0.1216</v>
      </c>
      <c r="F1028" s="7">
        <v>-1.4394800000000001E-2</v>
      </c>
      <c r="G1028" s="7">
        <v>-1.5330099999999999E-2</v>
      </c>
      <c r="H1028" s="7">
        <v>2.6483000000000001E-3</v>
      </c>
      <c r="I1028" s="7">
        <v>-1.7978499999999998E-2</v>
      </c>
      <c r="J1028" s="7">
        <v>3.4062999999999996E-2</v>
      </c>
      <c r="K1028" s="7">
        <v>4.9085999999999999E-3</v>
      </c>
      <c r="L1028" s="7">
        <v>1.0106E-3</v>
      </c>
      <c r="M1028" s="7">
        <v>3.898E-3</v>
      </c>
      <c r="N1028" s="7">
        <v>1.1504199999999999E-2</v>
      </c>
      <c r="O1028" s="7">
        <v>1.2960000000000001E-4</v>
      </c>
      <c r="P1028" s="7">
        <v>5.8169999999999999E-4</v>
      </c>
    </row>
    <row r="1029" spans="1:16" ht="15.75" x14ac:dyDescent="0.25">
      <c r="A1029" s="4">
        <v>40452</v>
      </c>
      <c r="B1029" s="7">
        <v>3.8049199999999998E-2</v>
      </c>
      <c r="C1029" s="7">
        <v>1.1963E-3</v>
      </c>
      <c r="D1029" s="7">
        <v>3.6852900000000001E-2</v>
      </c>
      <c r="E1029" s="7">
        <v>4.3400000000000001E-2</v>
      </c>
      <c r="F1029" s="7">
        <v>-2.0274500000000001E-2</v>
      </c>
      <c r="G1029" s="7">
        <v>-3.1738700000000002E-2</v>
      </c>
      <c r="H1029" s="7">
        <v>2.6652999999999998E-3</v>
      </c>
      <c r="I1029" s="7">
        <v>-3.4403900000000001E-2</v>
      </c>
      <c r="J1029" s="7">
        <v>3.6715699999999997E-2</v>
      </c>
      <c r="K1029" s="7">
        <v>6.3644999999999995E-3</v>
      </c>
      <c r="L1029" s="7">
        <v>9.0440000000000008E-4</v>
      </c>
      <c r="M1029" s="7">
        <v>5.4600999999999998E-3</v>
      </c>
      <c r="N1029" s="7">
        <v>1.0185999999999999E-2</v>
      </c>
      <c r="O1029" s="7">
        <v>1.0850000000000001E-4</v>
      </c>
      <c r="P1029" s="7">
        <v>1.2452000000000001E-3</v>
      </c>
    </row>
    <row r="1030" spans="1:16" ht="15.75" x14ac:dyDescent="0.25">
      <c r="A1030" s="4">
        <v>40483</v>
      </c>
      <c r="B1030" s="7">
        <v>1.282E-4</v>
      </c>
      <c r="C1030" s="7">
        <v>2.4141000000000002E-3</v>
      </c>
      <c r="D1030" s="7">
        <v>-2.2859E-3</v>
      </c>
      <c r="E1030" s="7">
        <v>4.24E-2</v>
      </c>
      <c r="F1030" s="7">
        <v>-5.7274000000000005E-3</v>
      </c>
      <c r="G1030" s="7">
        <v>-1.3726400000000001E-2</v>
      </c>
      <c r="H1030" s="7">
        <v>3.1687E-3</v>
      </c>
      <c r="I1030" s="7">
        <v>-1.68951E-2</v>
      </c>
      <c r="J1030" s="7">
        <v>3.80256E-2</v>
      </c>
      <c r="K1030" s="7">
        <v>-8.2240999999999998E-3</v>
      </c>
      <c r="L1030" s="7">
        <v>8.832E-4</v>
      </c>
      <c r="M1030" s="7">
        <v>-9.1073999999999999E-3</v>
      </c>
      <c r="N1030" s="7">
        <v>1.2448900000000001E-2</v>
      </c>
      <c r="O1030" s="7">
        <v>1.0800000000000001E-4</v>
      </c>
      <c r="P1030" s="7">
        <v>4.2059999999999998E-4</v>
      </c>
    </row>
    <row r="1031" spans="1:16" ht="15.75" x14ac:dyDescent="0.25">
      <c r="A1031" s="4">
        <v>40513</v>
      </c>
      <c r="B1031" s="7">
        <v>6.6831399999999999E-2</v>
      </c>
      <c r="C1031" s="7">
        <v>1.5374E-3</v>
      </c>
      <c r="D1031" s="7">
        <v>6.5294000000000005E-2</v>
      </c>
      <c r="E1031" s="7">
        <v>8.1900000000000001E-2</v>
      </c>
      <c r="F1031" s="7">
        <v>-3.6191000000000001E-3</v>
      </c>
      <c r="G1031" s="7">
        <v>-3.8814299999999996E-2</v>
      </c>
      <c r="H1031" s="7">
        <v>3.1781999999999999E-3</v>
      </c>
      <c r="I1031" s="7">
        <v>-4.1992500000000002E-2</v>
      </c>
      <c r="J1031" s="7">
        <v>4.1378199999999997E-2</v>
      </c>
      <c r="K1031" s="7">
        <v>-1.7118899999999999E-2</v>
      </c>
      <c r="L1031" s="7">
        <v>1.0632999999999999E-3</v>
      </c>
      <c r="M1031" s="7">
        <v>-1.8182299999999998E-2</v>
      </c>
      <c r="N1031" s="7">
        <v>1.7010400000000002E-2</v>
      </c>
      <c r="O1031" s="7">
        <v>1.3320000000000001E-4</v>
      </c>
      <c r="P1031" s="7">
        <v>1.7183999999999999E-3</v>
      </c>
    </row>
    <row r="1032" spans="1:16" ht="15.75" x14ac:dyDescent="0.25">
      <c r="A1032" s="4">
        <v>40544</v>
      </c>
      <c r="B1032" s="7">
        <v>2.37016E-2</v>
      </c>
      <c r="C1032" s="7">
        <v>1.052E-3</v>
      </c>
      <c r="D1032" s="7">
        <v>2.2649599999999999E-2</v>
      </c>
      <c r="E1032" s="7">
        <v>-1.09E-2</v>
      </c>
      <c r="F1032" s="7">
        <v>-1.9805699999999999E-2</v>
      </c>
      <c r="G1032" s="7">
        <v>-1.96004E-2</v>
      </c>
      <c r="H1032" s="7">
        <v>3.4560999999999997E-3</v>
      </c>
      <c r="I1032" s="7">
        <v>-2.3056399999999998E-2</v>
      </c>
      <c r="J1032" s="7">
        <v>4.3233800000000003E-2</v>
      </c>
      <c r="K1032" s="7">
        <v>6.2289000000000008E-3</v>
      </c>
      <c r="L1032" s="7">
        <v>1.872E-3</v>
      </c>
      <c r="M1032" s="7">
        <v>4.3568000000000001E-3</v>
      </c>
      <c r="N1032" s="7">
        <v>2.1451500000000002E-2</v>
      </c>
      <c r="O1032" s="7">
        <v>6.8999999999999997E-5</v>
      </c>
      <c r="P1032" s="7">
        <v>4.7632000000000004E-3</v>
      </c>
    </row>
    <row r="1033" spans="1:16" ht="15.75" x14ac:dyDescent="0.25">
      <c r="A1033" s="4">
        <v>40575</v>
      </c>
      <c r="B1033" s="7">
        <v>3.4259100000000001E-2</v>
      </c>
      <c r="C1033" s="7">
        <v>2.3E-3</v>
      </c>
      <c r="D1033" s="7">
        <v>3.1959099999999997E-2</v>
      </c>
      <c r="E1033" s="7">
        <v>5.8700000000000002E-2</v>
      </c>
      <c r="F1033" s="7">
        <v>1.5741999999999999E-2</v>
      </c>
      <c r="G1033" s="7">
        <v>1.13195E-2</v>
      </c>
      <c r="H1033" s="7">
        <v>3.2493999999999999E-3</v>
      </c>
      <c r="I1033" s="7">
        <v>8.0701000000000002E-3</v>
      </c>
      <c r="J1033" s="7">
        <v>4.25887E-2</v>
      </c>
      <c r="K1033" s="7">
        <v>-5.3083999999999996E-3</v>
      </c>
      <c r="L1033" s="7">
        <v>1.6517999999999999E-3</v>
      </c>
      <c r="M1033" s="7">
        <v>-6.9601999999999997E-3</v>
      </c>
      <c r="N1033" s="7">
        <v>2.2856900000000003E-2</v>
      </c>
      <c r="O1033" s="7">
        <v>1.1960000000000001E-4</v>
      </c>
      <c r="P1033" s="7">
        <v>4.9313999999999998E-3</v>
      </c>
    </row>
    <row r="1034" spans="1:16" ht="15.75" x14ac:dyDescent="0.25">
      <c r="A1034" s="4">
        <v>40603</v>
      </c>
      <c r="B1034" s="7">
        <v>3.9780000000000002E-4</v>
      </c>
      <c r="C1034" s="7">
        <v>1.4507000000000001E-3</v>
      </c>
      <c r="D1034" s="7">
        <v>-1.0528999999999998E-3</v>
      </c>
      <c r="E1034" s="7">
        <v>3.2500000000000001E-2</v>
      </c>
      <c r="F1034" s="7">
        <v>-7.1901000000000005E-3</v>
      </c>
      <c r="G1034" s="7">
        <v>-6.1650000000000008E-4</v>
      </c>
      <c r="H1034" s="7">
        <v>3.6153000000000001E-3</v>
      </c>
      <c r="I1034" s="7">
        <v>-4.2318E-3</v>
      </c>
      <c r="J1034" s="7">
        <v>4.2923200000000002E-2</v>
      </c>
      <c r="K1034" s="7">
        <v>-4.7370000000000002E-4</v>
      </c>
      <c r="L1034" s="7">
        <v>1.9482E-3</v>
      </c>
      <c r="M1034" s="7">
        <v>-2.4218999999999998E-3</v>
      </c>
      <c r="N1034" s="7">
        <v>2.3353499999999999E-2</v>
      </c>
      <c r="O1034" s="7">
        <v>7.1000000000000005E-5</v>
      </c>
      <c r="P1034" s="7">
        <v>9.7511000000000004E-3</v>
      </c>
    </row>
    <row r="1035" spans="1:16" ht="15.75" x14ac:dyDescent="0.25">
      <c r="A1035" s="4">
        <v>40634</v>
      </c>
      <c r="B1035" s="7">
        <v>2.9615300000000001E-2</v>
      </c>
      <c r="C1035" s="7">
        <v>1.1157000000000001E-3</v>
      </c>
      <c r="D1035" s="7">
        <v>2.84996E-2</v>
      </c>
      <c r="E1035" s="7">
        <v>1.6799999999999999E-2</v>
      </c>
      <c r="F1035" s="7">
        <v>2.3904399999999999E-2</v>
      </c>
      <c r="G1035" s="7">
        <v>1.9907899999999999E-2</v>
      </c>
      <c r="H1035" s="7">
        <v>3.408E-3</v>
      </c>
      <c r="I1035" s="7">
        <v>1.6499900000000001E-2</v>
      </c>
      <c r="J1035" s="7">
        <v>4.1626899999999994E-2</v>
      </c>
      <c r="K1035" s="7">
        <v>1.5412500000000001E-2</v>
      </c>
      <c r="L1035" s="7">
        <v>1.8618E-3</v>
      </c>
      <c r="M1035" s="7">
        <v>1.35508E-2</v>
      </c>
      <c r="N1035" s="7">
        <v>2.0553599999999998E-2</v>
      </c>
      <c r="O1035" s="7">
        <v>4.0499999999999995E-5</v>
      </c>
      <c r="P1035" s="7">
        <v>6.4393999999999996E-3</v>
      </c>
    </row>
    <row r="1036" spans="1:16" ht="15.75" x14ac:dyDescent="0.25">
      <c r="A1036" s="4">
        <v>40664</v>
      </c>
      <c r="B1036" s="7">
        <v>-1.1319600000000001E-2</v>
      </c>
      <c r="C1036" s="7">
        <v>2.1849E-3</v>
      </c>
      <c r="D1036" s="7">
        <v>-1.3504499999999999E-2</v>
      </c>
      <c r="E1036" s="7">
        <v>-1.9199999999999998E-2</v>
      </c>
      <c r="F1036" s="7">
        <v>2.5710700000000003E-2</v>
      </c>
      <c r="G1036" s="7">
        <v>3.5481600000000002E-2</v>
      </c>
      <c r="H1036" s="7">
        <v>3.6486000000000001E-3</v>
      </c>
      <c r="I1036" s="7">
        <v>3.1833E-2</v>
      </c>
      <c r="J1036" s="7">
        <v>3.9147899999999999E-2</v>
      </c>
      <c r="K1036" s="7">
        <v>1.7920100000000001E-2</v>
      </c>
      <c r="L1036" s="7">
        <v>1.8093E-3</v>
      </c>
      <c r="M1036" s="7">
        <v>1.6110899999999997E-2</v>
      </c>
      <c r="N1036" s="7">
        <v>1.7174999999999999E-2</v>
      </c>
      <c r="O1036" s="7">
        <v>1.42E-5</v>
      </c>
      <c r="P1036" s="7">
        <v>4.7042000000000004E-3</v>
      </c>
    </row>
    <row r="1037" spans="1:16" ht="15.75" x14ac:dyDescent="0.25">
      <c r="A1037" s="4">
        <v>40695</v>
      </c>
      <c r="B1037" s="7">
        <v>-1.6669099999999999E-2</v>
      </c>
      <c r="C1037" s="7">
        <v>1.5872E-3</v>
      </c>
      <c r="D1037" s="7">
        <v>-1.82563E-2</v>
      </c>
      <c r="E1037" s="7">
        <v>-2.1600000000000001E-2</v>
      </c>
      <c r="F1037" s="7">
        <v>-2.0956600000000002E-2</v>
      </c>
      <c r="G1037" s="7">
        <v>-1.79414E-2</v>
      </c>
      <c r="H1037" s="7">
        <v>3.2180999999999998E-3</v>
      </c>
      <c r="I1037" s="7">
        <v>-2.1159500000000001E-2</v>
      </c>
      <c r="J1037" s="7">
        <v>4.0849999999999997E-2</v>
      </c>
      <c r="K1037" s="7">
        <v>-1.094E-4</v>
      </c>
      <c r="L1037" s="7">
        <v>1.4183000000000002E-3</v>
      </c>
      <c r="M1037" s="7">
        <v>-1.5276999999999999E-3</v>
      </c>
      <c r="N1037" s="7">
        <v>1.7503599999999998E-2</v>
      </c>
      <c r="O1037" s="7">
        <v>3.1699999999999998E-5</v>
      </c>
      <c r="P1037" s="7">
        <v>-1.0709999999999999E-3</v>
      </c>
    </row>
    <row r="1038" spans="1:16" ht="15.75" x14ac:dyDescent="0.25">
      <c r="A1038" s="4">
        <v>40725</v>
      </c>
      <c r="B1038" s="7">
        <v>-2.0334599999999998E-2</v>
      </c>
      <c r="C1038" s="7">
        <v>1.137E-3</v>
      </c>
      <c r="D1038" s="7">
        <v>-2.14716E-2</v>
      </c>
      <c r="E1038" s="7">
        <v>-2.69E-2</v>
      </c>
      <c r="F1038" s="7">
        <v>4.7276300000000007E-2</v>
      </c>
      <c r="G1038" s="7">
        <v>4.2180099999999998E-2</v>
      </c>
      <c r="H1038" s="7">
        <v>3.2446999999999997E-3</v>
      </c>
      <c r="I1038" s="7">
        <v>3.8935399999999995E-2</v>
      </c>
      <c r="J1038" s="7">
        <v>3.7800600000000004E-2</v>
      </c>
      <c r="K1038" s="7">
        <v>2.0235799999999998E-2</v>
      </c>
      <c r="L1038" s="7">
        <v>1.3971000000000001E-3</v>
      </c>
      <c r="M1038" s="7">
        <v>1.88387E-2</v>
      </c>
      <c r="N1038" s="7">
        <v>1.3427500000000002E-2</v>
      </c>
      <c r="O1038" s="7">
        <v>-2.1299999999999999E-5</v>
      </c>
      <c r="P1038" s="7">
        <v>8.8599999999999996E-4</v>
      </c>
    </row>
    <row r="1039" spans="1:16" ht="15.75" x14ac:dyDescent="0.25">
      <c r="A1039" s="4">
        <v>40756</v>
      </c>
      <c r="B1039" s="7">
        <v>-5.4321900000000006E-2</v>
      </c>
      <c r="C1039" s="7">
        <v>2.4683999999999999E-3</v>
      </c>
      <c r="D1039" s="7">
        <v>-5.6790300000000002E-2</v>
      </c>
      <c r="E1039" s="7">
        <v>-8.929999999999999E-2</v>
      </c>
      <c r="F1039" s="7">
        <v>2.3968300000000001E-2</v>
      </c>
      <c r="G1039" s="7">
        <v>8.6223800000000003E-2</v>
      </c>
      <c r="H1039" s="7">
        <v>3.3572999999999997E-3</v>
      </c>
      <c r="I1039" s="7">
        <v>8.2866499999999996E-2</v>
      </c>
      <c r="J1039" s="7">
        <v>3.1527699999999999E-2</v>
      </c>
      <c r="K1039" s="7">
        <v>2.1034000000000001E-2</v>
      </c>
      <c r="L1039" s="7">
        <v>1.1854999999999999E-3</v>
      </c>
      <c r="M1039" s="7">
        <v>1.9848600000000001E-2</v>
      </c>
      <c r="N1039" s="7">
        <v>9.0641999999999997E-3</v>
      </c>
      <c r="O1039" s="7">
        <v>8.03E-5</v>
      </c>
      <c r="P1039" s="7">
        <v>2.7576000000000002E-3</v>
      </c>
    </row>
    <row r="1040" spans="1:16" ht="15.75" x14ac:dyDescent="0.25">
      <c r="A1040" s="4">
        <v>40787</v>
      </c>
      <c r="B1040" s="7">
        <v>-7.0298800000000009E-2</v>
      </c>
      <c r="C1040" s="7">
        <v>1.4657000000000001E-3</v>
      </c>
      <c r="D1040" s="7">
        <v>-7.1764499999999995E-2</v>
      </c>
      <c r="E1040" s="7">
        <v>-0.10580000000000001</v>
      </c>
      <c r="F1040" s="7">
        <v>5.7491199999999992E-2</v>
      </c>
      <c r="G1040" s="7">
        <v>7.0417899999999992E-2</v>
      </c>
      <c r="H1040" s="7">
        <v>2.5533999999999999E-3</v>
      </c>
      <c r="I1040" s="7">
        <v>6.7864500000000008E-2</v>
      </c>
      <c r="J1040" s="7">
        <v>2.6535299999999998E-2</v>
      </c>
      <c r="K1040" s="7">
        <v>8.3480000000000002E-4</v>
      </c>
      <c r="L1040" s="7">
        <v>7.3749999999999998E-4</v>
      </c>
      <c r="M1040" s="7">
        <v>9.7300000000000007E-5</v>
      </c>
      <c r="N1040" s="7">
        <v>9.0425000000000002E-3</v>
      </c>
      <c r="O1040" s="7">
        <v>5.0000000000000004E-6</v>
      </c>
      <c r="P1040" s="7">
        <v>1.5185000000000001E-3</v>
      </c>
    </row>
    <row r="1041" spans="1:16" ht="15.75" x14ac:dyDescent="0.25">
      <c r="A1041" s="4">
        <v>40817</v>
      </c>
      <c r="B1041" s="7">
        <v>0.10929309999999999</v>
      </c>
      <c r="C1041" s="7">
        <v>1.5737000000000001E-3</v>
      </c>
      <c r="D1041" s="7">
        <v>0.10771940000000001</v>
      </c>
      <c r="E1041" s="7">
        <v>0.15429999999999999</v>
      </c>
      <c r="F1041" s="7">
        <v>9.3783000000000009E-3</v>
      </c>
      <c r="G1041" s="7">
        <v>-3.0604800000000001E-2</v>
      </c>
      <c r="H1041" s="7">
        <v>2.2231E-3</v>
      </c>
      <c r="I1041" s="7">
        <v>-3.28279E-2</v>
      </c>
      <c r="J1041" s="7">
        <v>2.9078E-2</v>
      </c>
      <c r="K1041" s="7">
        <v>9.1279999999999996E-4</v>
      </c>
      <c r="L1041" s="7">
        <v>7.6029999999999999E-4</v>
      </c>
      <c r="M1041" s="7">
        <v>1.5249999999999999E-4</v>
      </c>
      <c r="N1041" s="7">
        <v>9.0078999999999992E-3</v>
      </c>
      <c r="O1041" s="7">
        <v>4.2999999999999995E-6</v>
      </c>
      <c r="P1041" s="7">
        <v>-2.0627000000000002E-3</v>
      </c>
    </row>
    <row r="1042" spans="1:16" ht="15.75" x14ac:dyDescent="0.25">
      <c r="A1042" s="4">
        <v>40848</v>
      </c>
      <c r="B1042" s="7">
        <v>-2.2100000000000002E-3</v>
      </c>
      <c r="C1042" s="7">
        <v>2.8455999999999998E-3</v>
      </c>
      <c r="D1042" s="7">
        <v>-5.0556000000000004E-3</v>
      </c>
      <c r="E1042" s="7">
        <v>-6.0000000000000001E-3</v>
      </c>
      <c r="F1042" s="7">
        <v>-3.5581599999999998E-2</v>
      </c>
      <c r="G1042" s="7">
        <v>2.5146000000000002E-2</v>
      </c>
      <c r="H1042" s="7">
        <v>2.3562000000000001E-3</v>
      </c>
      <c r="I1042" s="7">
        <v>2.2789799999999999E-2</v>
      </c>
      <c r="J1042" s="7">
        <v>2.7348300000000002E-2</v>
      </c>
      <c r="K1042" s="7">
        <v>3.5604999999999999E-3</v>
      </c>
      <c r="L1042" s="7">
        <v>7.3300000000000004E-4</v>
      </c>
      <c r="M1042" s="7">
        <v>2.8275000000000002E-3</v>
      </c>
      <c r="N1042" s="7">
        <v>8.3559000000000012E-3</v>
      </c>
      <c r="O1042" s="7">
        <v>2.2000000000000001E-6</v>
      </c>
      <c r="P1042" s="7">
        <v>-8.4360000000000001E-4</v>
      </c>
    </row>
    <row r="1043" spans="1:16" ht="15.75" x14ac:dyDescent="0.25">
      <c r="A1043" s="4">
        <v>40878</v>
      </c>
      <c r="B1043" s="7">
        <v>1.02291E-2</v>
      </c>
      <c r="C1043" s="7">
        <v>1.6925999999999998E-3</v>
      </c>
      <c r="D1043" s="7">
        <v>8.5365000000000007E-3</v>
      </c>
      <c r="E1043" s="7">
        <v>8.6E-3</v>
      </c>
      <c r="F1043" s="7">
        <v>5.1230599999999994E-2</v>
      </c>
      <c r="G1043" s="7">
        <v>2.7025500000000001E-2</v>
      </c>
      <c r="H1043" s="7">
        <v>2.2167999999999997E-3</v>
      </c>
      <c r="I1043" s="7">
        <v>2.48087E-2</v>
      </c>
      <c r="J1043" s="7">
        <v>2.5468099999999997E-2</v>
      </c>
      <c r="K1043" s="7">
        <v>4.9419999999999993E-3</v>
      </c>
      <c r="L1043" s="7">
        <v>6.8000000000000005E-4</v>
      </c>
      <c r="M1043" s="7">
        <v>4.2620000000000002E-3</v>
      </c>
      <c r="N1043" s="7">
        <v>7.3556000000000003E-3</v>
      </c>
      <c r="O1043" s="7">
        <v>8.0000000000000007E-7</v>
      </c>
      <c r="P1043" s="7">
        <v>-2.4664999999999999E-3</v>
      </c>
    </row>
    <row r="1044" spans="1:16" ht="15.75" x14ac:dyDescent="0.25">
      <c r="A1044" s="4">
        <v>40909</v>
      </c>
      <c r="B1044" s="7">
        <v>4.4815399999999998E-2</v>
      </c>
      <c r="C1044" s="7">
        <v>1.2367000000000001E-3</v>
      </c>
      <c r="D1044" s="7">
        <v>4.3578699999999998E-2</v>
      </c>
      <c r="E1044" s="7">
        <v>6.9599999999999995E-2</v>
      </c>
      <c r="F1044" s="7">
        <v>1.9431299999999999E-2</v>
      </c>
      <c r="G1044" s="7">
        <v>2.2597999999999997E-3</v>
      </c>
      <c r="H1044" s="7">
        <v>2.2030000000000001E-3</v>
      </c>
      <c r="I1044" s="7">
        <v>5.6699999999999996E-5</v>
      </c>
      <c r="J1044" s="7">
        <v>2.5463800000000002E-2</v>
      </c>
      <c r="K1044" s="7">
        <v>7.9611999999999999E-3</v>
      </c>
      <c r="L1044" s="7">
        <v>8.3239999999999996E-4</v>
      </c>
      <c r="M1044" s="7">
        <v>7.1287E-3</v>
      </c>
      <c r="N1044" s="7">
        <v>8.1125999999999993E-3</v>
      </c>
      <c r="O1044" s="7">
        <v>3.3000000000000002E-6</v>
      </c>
      <c r="P1044" s="7">
        <v>4.4001999999999999E-3</v>
      </c>
    </row>
    <row r="1045" spans="1:16" ht="15.75" x14ac:dyDescent="0.25">
      <c r="A1045" s="4">
        <v>40940</v>
      </c>
      <c r="B1045" s="7">
        <v>4.3242000000000003E-2</v>
      </c>
      <c r="C1045" s="7">
        <v>2.6501999999999997E-3</v>
      </c>
      <c r="D1045" s="7">
        <v>4.0591799999999997E-2</v>
      </c>
      <c r="E1045" s="7">
        <v>1.9099999999999999E-2</v>
      </c>
      <c r="F1045" s="7">
        <v>5.6672999999999992E-3</v>
      </c>
      <c r="G1045" s="7">
        <v>-1.9646999999999998E-2</v>
      </c>
      <c r="H1045" s="7">
        <v>1.9884999999999998E-3</v>
      </c>
      <c r="I1045" s="7">
        <v>-2.1635499999999998E-2</v>
      </c>
      <c r="J1045" s="7">
        <v>2.71629E-2</v>
      </c>
      <c r="K1045" s="7">
        <v>-5.2370000000000003E-3</v>
      </c>
      <c r="L1045" s="7">
        <v>6.4170000000000004E-4</v>
      </c>
      <c r="M1045" s="7">
        <v>-5.8786999999999997E-3</v>
      </c>
      <c r="N1045" s="7">
        <v>9.3168999999999995E-3</v>
      </c>
      <c r="O1045" s="7">
        <v>2.5000000000000001E-5</v>
      </c>
      <c r="P1045" s="7">
        <v>4.4030000000000007E-3</v>
      </c>
    </row>
    <row r="1046" spans="1:16" ht="15.75" x14ac:dyDescent="0.25">
      <c r="A1046" s="4">
        <v>40969</v>
      </c>
      <c r="B1046" s="7">
        <v>3.29092E-2</v>
      </c>
      <c r="C1046" s="7">
        <v>1.5804E-3</v>
      </c>
      <c r="D1046" s="7">
        <v>3.1328800000000004E-2</v>
      </c>
      <c r="E1046" s="7">
        <v>2.98E-2</v>
      </c>
      <c r="F1046" s="7">
        <v>-3.0304000000000001E-2</v>
      </c>
      <c r="G1046" s="7">
        <v>-3.0168199999999999E-2</v>
      </c>
      <c r="H1046" s="7">
        <v>2.2261E-3</v>
      </c>
      <c r="I1046" s="7">
        <v>-3.2394300000000001E-2</v>
      </c>
      <c r="J1046" s="7">
        <v>2.97077E-2</v>
      </c>
      <c r="K1046" s="7">
        <v>-7.0430000000000006E-3</v>
      </c>
      <c r="L1046" s="7">
        <v>7.6219999999999999E-4</v>
      </c>
      <c r="M1046" s="7">
        <v>-7.8052E-3</v>
      </c>
      <c r="N1046" s="7">
        <v>1.09461E-2</v>
      </c>
      <c r="O1046" s="7">
        <v>4.6299999999999994E-5</v>
      </c>
      <c r="P1046" s="7">
        <v>7.5946E-3</v>
      </c>
    </row>
    <row r="1047" spans="1:16" ht="15.75" x14ac:dyDescent="0.25">
      <c r="A1047" s="4">
        <v>41000</v>
      </c>
      <c r="B1047" s="7">
        <v>-6.2768999999999993E-3</v>
      </c>
      <c r="C1047" s="7">
        <v>1.2176999999999999E-3</v>
      </c>
      <c r="D1047" s="7">
        <v>-7.4946000000000006E-3</v>
      </c>
      <c r="E1047" s="7">
        <v>-1.4199999999999999E-2</v>
      </c>
      <c r="F1047" s="7">
        <v>2.5103E-2</v>
      </c>
      <c r="G1047" s="7">
        <v>4.09471E-2</v>
      </c>
      <c r="H1047" s="7">
        <v>2.5146000000000001E-3</v>
      </c>
      <c r="I1047" s="7">
        <v>3.8432500000000001E-2</v>
      </c>
      <c r="J1047" s="7">
        <v>2.6777000000000002E-2</v>
      </c>
      <c r="K1047" s="7">
        <v>1.28997E-2</v>
      </c>
      <c r="L1047" s="7">
        <v>9.2500000000000004E-4</v>
      </c>
      <c r="M1047" s="7">
        <v>1.19747E-2</v>
      </c>
      <c r="N1047" s="7">
        <v>8.4282000000000003E-3</v>
      </c>
      <c r="O1047" s="7">
        <v>2.5699999999999998E-5</v>
      </c>
      <c r="P1047" s="7">
        <v>3.0209999999999998E-3</v>
      </c>
    </row>
    <row r="1048" spans="1:16" ht="15.75" x14ac:dyDescent="0.25">
      <c r="A1048" s="4">
        <v>41030</v>
      </c>
      <c r="B1048" s="7">
        <v>-6.01007E-2</v>
      </c>
      <c r="C1048" s="7">
        <v>2.552E-3</v>
      </c>
      <c r="D1048" s="7">
        <v>-6.2652700000000006E-2</v>
      </c>
      <c r="E1048" s="7">
        <v>-6.9699999999999998E-2</v>
      </c>
      <c r="F1048" s="7">
        <v>3.4426199999999997E-2</v>
      </c>
      <c r="G1048" s="7">
        <v>6.4261700000000005E-2</v>
      </c>
      <c r="H1048" s="7">
        <v>2.2678999999999998E-3</v>
      </c>
      <c r="I1048" s="7">
        <v>6.1993799999999995E-2</v>
      </c>
      <c r="J1048" s="7">
        <v>2.2135200000000001E-2</v>
      </c>
      <c r="K1048" s="7">
        <v>8.2504999999999992E-3</v>
      </c>
      <c r="L1048" s="7">
        <v>7.1260000000000008E-4</v>
      </c>
      <c r="M1048" s="7">
        <v>7.5378999999999993E-3</v>
      </c>
      <c r="N1048" s="7">
        <v>6.8128999999999993E-3</v>
      </c>
      <c r="O1048" s="7">
        <v>6.6699999999999995E-5</v>
      </c>
      <c r="P1048" s="7">
        <v>-1.1735000000000001E-3</v>
      </c>
    </row>
    <row r="1049" spans="1:16" ht="15.75" x14ac:dyDescent="0.25">
      <c r="A1049" s="4">
        <v>41061</v>
      </c>
      <c r="B1049" s="7">
        <v>4.1202199999999994E-2</v>
      </c>
      <c r="C1049" s="7">
        <v>1.6472000000000001E-3</v>
      </c>
      <c r="D1049" s="7">
        <v>3.9555E-2</v>
      </c>
      <c r="E1049" s="7">
        <v>5.1200000000000002E-2</v>
      </c>
      <c r="F1049" s="7">
        <v>6.4178000000000004E-3</v>
      </c>
      <c r="G1049" s="7">
        <v>-1.3571699999999999E-2</v>
      </c>
      <c r="H1049" s="7">
        <v>1.7554000000000001E-3</v>
      </c>
      <c r="I1049" s="7">
        <v>-1.53271E-2</v>
      </c>
      <c r="J1049" s="7">
        <v>2.3327499999999998E-2</v>
      </c>
      <c r="K1049" s="7">
        <v>-1.9581999999999998E-3</v>
      </c>
      <c r="L1049" s="7">
        <v>5.3910000000000004E-4</v>
      </c>
      <c r="M1049" s="7">
        <v>-2.4973E-3</v>
      </c>
      <c r="N1049" s="7">
        <v>7.3531000000000004E-3</v>
      </c>
      <c r="O1049" s="7">
        <v>2.2000000000000003E-5</v>
      </c>
      <c r="P1049" s="7">
        <v>-1.4663999999999999E-3</v>
      </c>
    </row>
    <row r="1050" spans="1:16" ht="15.75" x14ac:dyDescent="0.25">
      <c r="A1050" s="4">
        <v>41091</v>
      </c>
      <c r="B1050" s="7">
        <v>1.3889E-2</v>
      </c>
      <c r="C1050" s="7">
        <v>1.2876000000000001E-3</v>
      </c>
      <c r="D1050" s="7">
        <v>1.26014E-2</v>
      </c>
      <c r="E1050" s="7">
        <v>-9.1000000000000004E-3</v>
      </c>
      <c r="F1050" s="7">
        <v>6.1155299999999996E-2</v>
      </c>
      <c r="G1050" s="7">
        <v>2.4720100000000002E-2</v>
      </c>
      <c r="H1050" s="7">
        <v>2.0409999999999998E-3</v>
      </c>
      <c r="I1050" s="7">
        <v>2.2679100000000001E-2</v>
      </c>
      <c r="J1050" s="7">
        <v>2.15868E-2</v>
      </c>
      <c r="K1050" s="7">
        <v>7.7302000000000004E-3</v>
      </c>
      <c r="L1050" s="7">
        <v>6.4189999999999994E-4</v>
      </c>
      <c r="M1050" s="7">
        <v>7.0882999999999996E-3</v>
      </c>
      <c r="N1050" s="7">
        <v>5.7987000000000004E-3</v>
      </c>
      <c r="O1050" s="7">
        <v>4.1700000000000004E-5</v>
      </c>
      <c r="P1050" s="7">
        <v>-1.6298E-3</v>
      </c>
    </row>
    <row r="1051" spans="1:16" ht="15.75" x14ac:dyDescent="0.25">
      <c r="A1051" s="4">
        <v>41122</v>
      </c>
      <c r="B1051" s="7">
        <v>2.2522799999999999E-2</v>
      </c>
      <c r="C1051" s="7">
        <v>2.7655000000000002E-3</v>
      </c>
      <c r="D1051" s="7">
        <v>1.9757299999999998E-2</v>
      </c>
      <c r="E1051" s="7">
        <v>3.1200000000000002E-2</v>
      </c>
      <c r="F1051" s="7">
        <v>-9.2636999999999997E-3</v>
      </c>
      <c r="G1051" s="7">
        <v>-6.8496E-3</v>
      </c>
      <c r="H1051" s="7">
        <v>1.8033999999999999E-3</v>
      </c>
      <c r="I1051" s="7">
        <v>-8.6529999999999992E-3</v>
      </c>
      <c r="J1051" s="7">
        <v>2.2264599999999999E-2</v>
      </c>
      <c r="K1051" s="7">
        <v>1.5026999999999998E-3</v>
      </c>
      <c r="L1051" s="7">
        <v>4.906E-4</v>
      </c>
      <c r="M1051" s="7">
        <v>1.0120999999999999E-3</v>
      </c>
      <c r="N1051" s="7">
        <v>5.5718999999999994E-3</v>
      </c>
      <c r="O1051" s="7">
        <v>5.94E-5</v>
      </c>
      <c r="P1051" s="7">
        <v>5.5652000000000002E-3</v>
      </c>
    </row>
    <row r="1052" spans="1:16" ht="15.75" x14ac:dyDescent="0.25">
      <c r="A1052" s="4">
        <v>41153</v>
      </c>
      <c r="B1052" s="7">
        <v>2.5841699999999999E-2</v>
      </c>
      <c r="C1052" s="7">
        <v>1.5992999999999999E-3</v>
      </c>
      <c r="D1052" s="7">
        <v>2.4242400000000001E-2</v>
      </c>
      <c r="E1052" s="7">
        <v>4.1900000000000007E-2</v>
      </c>
      <c r="F1052" s="7">
        <v>-1.2603400000000001E-2</v>
      </c>
      <c r="G1052" s="7">
        <v>-1.4636100000000001E-2</v>
      </c>
      <c r="H1052" s="7">
        <v>1.6861000000000001E-3</v>
      </c>
      <c r="I1052" s="7">
        <v>-1.6322199999999999E-2</v>
      </c>
      <c r="J1052" s="7">
        <v>2.3536899999999999E-2</v>
      </c>
      <c r="K1052" s="7">
        <v>4.1759999999999996E-4</v>
      </c>
      <c r="L1052" s="7">
        <v>4.258E-4</v>
      </c>
      <c r="M1052" s="7">
        <v>-8.1999999999999994E-6</v>
      </c>
      <c r="N1052" s="7">
        <v>5.5738000000000003E-3</v>
      </c>
      <c r="O1052" s="7">
        <v>6.4900000000000005E-5</v>
      </c>
      <c r="P1052" s="7">
        <v>4.4622000000000004E-3</v>
      </c>
    </row>
    <row r="1053" spans="1:16" ht="15.75" x14ac:dyDescent="0.25">
      <c r="A1053" s="4">
        <v>41183</v>
      </c>
      <c r="B1053" s="7">
        <v>-1.8464400000000002E-2</v>
      </c>
      <c r="C1053" s="7">
        <v>1.3295000000000002E-3</v>
      </c>
      <c r="D1053" s="7">
        <v>-1.97939E-2</v>
      </c>
      <c r="E1053" s="7">
        <v>-2.0499999999999997E-2</v>
      </c>
      <c r="F1053" s="7">
        <v>2.0600299999999998E-2</v>
      </c>
      <c r="G1053" s="7">
        <v>-1.4123E-3</v>
      </c>
      <c r="H1053" s="7">
        <v>2.1004999999999999E-3</v>
      </c>
      <c r="I1053" s="7">
        <v>-3.5128E-3</v>
      </c>
      <c r="J1053" s="7">
        <v>2.3811499999999999E-2</v>
      </c>
      <c r="K1053" s="7">
        <v>-2.3760999999999999E-3</v>
      </c>
      <c r="L1053" s="7">
        <v>5.0200000000000006E-4</v>
      </c>
      <c r="M1053" s="7">
        <v>-2.8781000000000002E-3</v>
      </c>
      <c r="N1053" s="7">
        <v>6.2449000000000003E-3</v>
      </c>
      <c r="O1053" s="7">
        <v>6.3800000000000006E-5</v>
      </c>
      <c r="P1053" s="7">
        <v>-3.8890000000000002E-4</v>
      </c>
    </row>
    <row r="1054" spans="1:16" ht="15.75" x14ac:dyDescent="0.25">
      <c r="A1054" s="4">
        <v>41214</v>
      </c>
      <c r="B1054" s="7">
        <v>5.8011E-3</v>
      </c>
      <c r="C1054" s="7">
        <v>2.9518000000000001E-3</v>
      </c>
      <c r="D1054" s="7">
        <v>2.8493000000000004E-3</v>
      </c>
      <c r="E1054" s="7">
        <v>9.3999999999999986E-3</v>
      </c>
      <c r="F1054" s="7">
        <v>-9.1909000000000001E-3</v>
      </c>
      <c r="G1054" s="7">
        <v>1.4360400000000001E-2</v>
      </c>
      <c r="H1054" s="7">
        <v>1.9315999999999999E-3</v>
      </c>
      <c r="I1054" s="7">
        <v>1.24289E-2</v>
      </c>
      <c r="J1054" s="7">
        <v>2.2842600000000001E-2</v>
      </c>
      <c r="K1054" s="7">
        <v>4.7872000000000001E-3</v>
      </c>
      <c r="L1054" s="7">
        <v>5.1119999999999996E-4</v>
      </c>
      <c r="M1054" s="7">
        <v>4.2759999999999994E-3</v>
      </c>
      <c r="N1054" s="7">
        <v>5.2322999999999996E-3</v>
      </c>
      <c r="O1054" s="7">
        <v>7.6699999999999994E-5</v>
      </c>
      <c r="P1054" s="7">
        <v>-4.7381000000000003E-3</v>
      </c>
    </row>
    <row r="1055" spans="1:16" ht="15.75" x14ac:dyDescent="0.25">
      <c r="A1055" s="4">
        <v>41244</v>
      </c>
      <c r="B1055" s="7">
        <v>9.1146999999999999E-3</v>
      </c>
      <c r="C1055" s="7">
        <v>2.0488999999999998E-3</v>
      </c>
      <c r="D1055" s="7">
        <v>7.0657999999999997E-3</v>
      </c>
      <c r="E1055" s="7">
        <v>3.7999999999999999E-2</v>
      </c>
      <c r="F1055" s="7">
        <v>-6.2250999999999999E-3</v>
      </c>
      <c r="G1055" s="7">
        <v>-2.0197400000000001E-2</v>
      </c>
      <c r="H1055" s="7">
        <v>1.9151999999999999E-3</v>
      </c>
      <c r="I1055" s="7">
        <v>-2.2112599999999996E-2</v>
      </c>
      <c r="J1055" s="7">
        <v>2.46105E-2</v>
      </c>
      <c r="K1055" s="7">
        <v>-3.1298999999999997E-3</v>
      </c>
      <c r="L1055" s="7">
        <v>4.4510000000000003E-4</v>
      </c>
      <c r="M1055" s="7">
        <v>-3.5750000000000001E-3</v>
      </c>
      <c r="N1055" s="7">
        <v>6.0888000000000001E-3</v>
      </c>
      <c r="O1055" s="7">
        <v>1.0120000000000001E-4</v>
      </c>
      <c r="P1055" s="7">
        <v>-2.6930999999999999E-3</v>
      </c>
    </row>
    <row r="1056" spans="1:16" ht="15.75" x14ac:dyDescent="0.25">
      <c r="A1056" s="4">
        <v>41275</v>
      </c>
      <c r="B1056" s="7">
        <v>5.1795000000000001E-2</v>
      </c>
      <c r="C1056" s="7">
        <v>1.3648E-3</v>
      </c>
      <c r="D1056" s="7">
        <v>5.0430200000000001E-2</v>
      </c>
      <c r="E1056" s="7">
        <v>5.6799999999999996E-2</v>
      </c>
      <c r="F1056" s="7">
        <v>-3.1321300000000003E-2</v>
      </c>
      <c r="G1056" s="7">
        <v>-3.3167799999999997E-2</v>
      </c>
      <c r="H1056" s="7">
        <v>2.2428000000000001E-3</v>
      </c>
      <c r="I1056" s="7">
        <v>-3.54106E-2</v>
      </c>
      <c r="J1056" s="7">
        <v>2.9137300000000001E-2</v>
      </c>
      <c r="K1056" s="7">
        <v>-6.1289000000000005E-3</v>
      </c>
      <c r="L1056" s="7">
        <v>6.864000000000001E-4</v>
      </c>
      <c r="M1056" s="7">
        <v>-6.8152999999999998E-3</v>
      </c>
      <c r="N1056" s="7">
        <v>9.4372999999999992E-3</v>
      </c>
      <c r="O1056" s="7">
        <v>1.6699999999999999E-5</v>
      </c>
      <c r="P1056" s="7">
        <v>2.9572999999999999E-3</v>
      </c>
    </row>
    <row r="1057" spans="1:16" ht="15.75" x14ac:dyDescent="0.25">
      <c r="A1057" s="4">
        <v>41306</v>
      </c>
      <c r="B1057" s="7">
        <v>1.3574900000000001E-2</v>
      </c>
      <c r="C1057" s="7">
        <v>2.5160999999999998E-3</v>
      </c>
      <c r="D1057" s="7">
        <v>1.1058800000000001E-2</v>
      </c>
      <c r="E1057" s="7">
        <v>1.1000000000000001E-2</v>
      </c>
      <c r="F1057" s="7">
        <v>9.2835999999999995E-3</v>
      </c>
      <c r="G1057" s="7">
        <v>1.14354E-2</v>
      </c>
      <c r="H1057" s="7">
        <v>2.2022000000000001E-3</v>
      </c>
      <c r="I1057" s="7">
        <v>9.2332000000000004E-3</v>
      </c>
      <c r="J1057" s="7">
        <v>2.8528699999999997E-2</v>
      </c>
      <c r="K1057" s="7">
        <v>6.4041999999999996E-3</v>
      </c>
      <c r="L1057" s="7">
        <v>7.2449999999999999E-4</v>
      </c>
      <c r="M1057" s="7">
        <v>5.6796999999999993E-3</v>
      </c>
      <c r="N1057" s="7">
        <v>8.2901999999999993E-3</v>
      </c>
      <c r="O1057" s="7">
        <v>2.3300000000000001E-5</v>
      </c>
      <c r="P1057" s="7">
        <v>8.1899999999999994E-3</v>
      </c>
    </row>
    <row r="1058" spans="1:16" ht="15.75" x14ac:dyDescent="0.25">
      <c r="A1058" s="4">
        <v>41334</v>
      </c>
      <c r="B1058" s="7">
        <v>3.7503299999999996E-2</v>
      </c>
      <c r="C1058" s="7">
        <v>1.5170000000000001E-3</v>
      </c>
      <c r="D1058" s="7">
        <v>3.5986299999999999E-2</v>
      </c>
      <c r="E1058" s="7">
        <v>4.87E-2</v>
      </c>
      <c r="F1058" s="7">
        <v>-1.7571000000000002E-3</v>
      </c>
      <c r="G1058" s="7">
        <v>-1.493E-4</v>
      </c>
      <c r="H1058" s="7">
        <v>2.1933999999999999E-3</v>
      </c>
      <c r="I1058" s="7">
        <v>-2.3427999999999999E-3</v>
      </c>
      <c r="J1058" s="7">
        <v>2.8681899999999996E-2</v>
      </c>
      <c r="K1058" s="7">
        <v>2.7629999999999998E-3</v>
      </c>
      <c r="L1058" s="7">
        <v>6.3650000000000002E-4</v>
      </c>
      <c r="M1058" s="7">
        <v>2.1264999999999999E-3</v>
      </c>
      <c r="N1058" s="7">
        <v>7.8533000000000006E-3</v>
      </c>
      <c r="O1058" s="7">
        <v>3.79E-5</v>
      </c>
      <c r="P1058" s="7">
        <v>2.6145000000000001E-3</v>
      </c>
    </row>
    <row r="1059" spans="1:16" ht="15.75" x14ac:dyDescent="0.25">
      <c r="A1059" s="4">
        <v>41365</v>
      </c>
      <c r="B1059" s="7">
        <v>1.9266600000000002E-2</v>
      </c>
      <c r="C1059" s="7">
        <v>1.1808999999999999E-3</v>
      </c>
      <c r="D1059" s="7">
        <v>1.80857E-2</v>
      </c>
      <c r="E1059" s="7">
        <v>-7.9000000000000008E-3</v>
      </c>
      <c r="F1059" s="7">
        <v>3.4902700000000002E-2</v>
      </c>
      <c r="G1059" s="7">
        <v>3.7762799999999999E-2</v>
      </c>
      <c r="H1059" s="7">
        <v>2.5995000000000002E-3</v>
      </c>
      <c r="I1059" s="7">
        <v>3.5163399999999997E-2</v>
      </c>
      <c r="J1059" s="7">
        <v>2.6422599999999997E-2</v>
      </c>
      <c r="K1059" s="7">
        <v>6.0355000000000001E-3</v>
      </c>
      <c r="L1059" s="7">
        <v>7.1080000000000004E-4</v>
      </c>
      <c r="M1059" s="7">
        <v>5.3246999999999999E-3</v>
      </c>
      <c r="N1059" s="7">
        <v>6.7413000000000004E-3</v>
      </c>
      <c r="O1059" s="7">
        <v>3.7499999999999997E-5</v>
      </c>
      <c r="P1059" s="7">
        <v>-1.0395999999999999E-3</v>
      </c>
    </row>
    <row r="1060" spans="1:16" ht="15.75" x14ac:dyDescent="0.25">
      <c r="A1060" s="4">
        <v>41395</v>
      </c>
      <c r="B1060" s="7">
        <v>2.33919E-2</v>
      </c>
      <c r="C1060" s="7">
        <v>2.6251999999999998E-3</v>
      </c>
      <c r="D1060" s="7">
        <v>2.0766699999999999E-2</v>
      </c>
      <c r="E1060" s="7">
        <v>5.1799999999999999E-2</v>
      </c>
      <c r="F1060" s="7">
        <v>-5.3607800000000004E-2</v>
      </c>
      <c r="G1060" s="7">
        <v>-6.2857399999999994E-2</v>
      </c>
      <c r="H1060" s="7">
        <v>2.2504000000000001E-3</v>
      </c>
      <c r="I1060" s="7">
        <v>-6.5107799999999993E-2</v>
      </c>
      <c r="J1060" s="7">
        <v>3.0871599999999999E-2</v>
      </c>
      <c r="K1060" s="7">
        <v>-1.6457299999999998E-2</v>
      </c>
      <c r="L1060" s="7">
        <v>5.733E-4</v>
      </c>
      <c r="M1060" s="7">
        <v>-1.70306E-2</v>
      </c>
      <c r="N1060" s="7">
        <v>1.0407100000000001E-2</v>
      </c>
      <c r="O1060" s="7">
        <v>1.59E-5</v>
      </c>
      <c r="P1060" s="7">
        <v>1.7804000000000001E-3</v>
      </c>
    </row>
    <row r="1061" spans="1:16" ht="15.75" x14ac:dyDescent="0.25">
      <c r="A1061" s="4">
        <v>41426</v>
      </c>
      <c r="B1061" s="7">
        <v>-1.3428800000000001E-2</v>
      </c>
      <c r="C1061" s="7">
        <v>1.5731E-3</v>
      </c>
      <c r="D1061" s="7">
        <v>-1.5001899999999999E-2</v>
      </c>
      <c r="E1061" s="7">
        <v>4.5999999999999999E-3</v>
      </c>
      <c r="F1061" s="7">
        <v>-3.70575E-2</v>
      </c>
      <c r="G1061" s="7">
        <v>-2.8513400000000001E-2</v>
      </c>
      <c r="H1061" s="7">
        <v>2.3724000000000002E-3</v>
      </c>
      <c r="I1061" s="7">
        <v>-3.0885799999999998E-2</v>
      </c>
      <c r="J1061" s="7">
        <v>3.2987099999999998E-2</v>
      </c>
      <c r="K1061" s="7">
        <v>-1.3921300000000001E-2</v>
      </c>
      <c r="L1061" s="7">
        <v>7.9440000000000001E-4</v>
      </c>
      <c r="M1061" s="7">
        <v>-1.4715800000000001E-2</v>
      </c>
      <c r="N1061" s="7">
        <v>1.3594E-2</v>
      </c>
      <c r="O1061" s="7">
        <v>1.7E-5</v>
      </c>
      <c r="P1061" s="7">
        <v>2.3996999999999998E-3</v>
      </c>
    </row>
    <row r="1062" spans="1:16" ht="15.75" x14ac:dyDescent="0.25">
      <c r="A1062" s="4">
        <v>41456</v>
      </c>
      <c r="B1062" s="7">
        <v>5.0884200000000004E-2</v>
      </c>
      <c r="C1062" s="7">
        <v>1.4235999999999999E-3</v>
      </c>
      <c r="D1062" s="7">
        <v>4.94606E-2</v>
      </c>
      <c r="E1062" s="7">
        <v>7.4099999999999999E-2</v>
      </c>
      <c r="F1062" s="7">
        <v>3.1369999999999996E-3</v>
      </c>
      <c r="G1062" s="7">
        <v>-1.7313800000000001E-2</v>
      </c>
      <c r="H1062" s="7">
        <v>2.9870000000000001E-3</v>
      </c>
      <c r="I1062" s="7">
        <v>-2.0300799999999997E-2</v>
      </c>
      <c r="J1062" s="7">
        <v>3.4389400000000001E-2</v>
      </c>
      <c r="K1062" s="7">
        <v>2.6346000000000004E-3</v>
      </c>
      <c r="L1062" s="7">
        <v>1.2222999999999999E-3</v>
      </c>
      <c r="M1062" s="7">
        <v>1.4123E-3</v>
      </c>
      <c r="N1062" s="7">
        <v>1.3284499999999999E-2</v>
      </c>
      <c r="O1062" s="7">
        <v>4.6999999999999999E-6</v>
      </c>
      <c r="P1062" s="7">
        <v>3.9399999999999998E-4</v>
      </c>
    </row>
    <row r="1063" spans="1:16" ht="15.75" x14ac:dyDescent="0.25">
      <c r="A1063" s="4">
        <v>41487</v>
      </c>
      <c r="B1063" s="7">
        <v>-2.8961600000000001E-2</v>
      </c>
      <c r="C1063" s="7">
        <v>2.3324000000000001E-3</v>
      </c>
      <c r="D1063" s="7">
        <v>-3.1294000000000002E-2</v>
      </c>
      <c r="E1063" s="7">
        <v>-3.4799999999999998E-2</v>
      </c>
      <c r="F1063" s="7">
        <v>-7.4000000000000003E-3</v>
      </c>
      <c r="G1063" s="7">
        <v>-7.8808999999999997E-3</v>
      </c>
      <c r="H1063" s="7">
        <v>2.7802E-3</v>
      </c>
      <c r="I1063" s="7">
        <v>-1.0661199999999999E-2</v>
      </c>
      <c r="J1063" s="7">
        <v>3.51302E-2</v>
      </c>
      <c r="K1063" s="7">
        <v>-7.3527000000000002E-3</v>
      </c>
      <c r="L1063" s="7">
        <v>1.0859000000000001E-3</v>
      </c>
      <c r="M1063" s="7">
        <v>-8.4384999999999998E-3</v>
      </c>
      <c r="N1063" s="7">
        <v>1.5178000000000001E-2</v>
      </c>
      <c r="O1063" s="7">
        <v>1.42E-5</v>
      </c>
      <c r="P1063" s="7">
        <v>1.2029E-3</v>
      </c>
    </row>
    <row r="1064" spans="1:16" ht="15.75" x14ac:dyDescent="0.25">
      <c r="A1064" s="4">
        <v>41518</v>
      </c>
      <c r="B1064" s="7">
        <v>3.1359499999999998E-2</v>
      </c>
      <c r="C1064" s="7">
        <v>1.6128000000000002E-3</v>
      </c>
      <c r="D1064" s="7">
        <v>2.9746700000000001E-2</v>
      </c>
      <c r="E1064" s="7">
        <v>7.0499999999999993E-2</v>
      </c>
      <c r="F1064" s="7">
        <v>1.4002999999999999E-3</v>
      </c>
      <c r="G1064" s="7">
        <v>6.1270999999999999E-3</v>
      </c>
      <c r="H1064" s="7">
        <v>2.9380000000000001E-3</v>
      </c>
      <c r="I1064" s="7">
        <v>3.1891999999999997E-3</v>
      </c>
      <c r="J1064" s="7">
        <v>3.4912899999999997E-2</v>
      </c>
      <c r="K1064" s="7">
        <v>1.2091899999999999E-2</v>
      </c>
      <c r="L1064" s="7">
        <v>1.2814999999999999E-3</v>
      </c>
      <c r="M1064" s="7">
        <v>1.08104E-2</v>
      </c>
      <c r="N1064" s="7">
        <v>1.2730300000000002E-2</v>
      </c>
      <c r="O1064" s="7">
        <v>-1.4999999999999998E-6</v>
      </c>
      <c r="P1064" s="7">
        <v>1.163E-3</v>
      </c>
    </row>
    <row r="1065" spans="1:16" ht="15.75" x14ac:dyDescent="0.25">
      <c r="A1065" s="4">
        <v>41548</v>
      </c>
      <c r="B1065" s="7">
        <v>4.5967799999999996E-2</v>
      </c>
      <c r="C1065" s="7">
        <v>1.3678000000000002E-3</v>
      </c>
      <c r="D1065" s="7">
        <v>4.4600000000000001E-2</v>
      </c>
      <c r="E1065" s="7">
        <v>3.4799999999999998E-2</v>
      </c>
      <c r="F1065" s="7">
        <v>2.1056599999999998E-2</v>
      </c>
      <c r="G1065" s="7">
        <v>1.2816600000000001E-2</v>
      </c>
      <c r="H1065" s="7">
        <v>2.9199000000000004E-3</v>
      </c>
      <c r="I1065" s="7">
        <v>9.8967000000000013E-3</v>
      </c>
      <c r="J1065" s="7">
        <v>3.4238200000000003E-2</v>
      </c>
      <c r="K1065" s="7">
        <v>5.1151E-3</v>
      </c>
      <c r="L1065" s="7">
        <v>1.0754E-3</v>
      </c>
      <c r="M1065" s="7">
        <v>4.0397000000000002E-3</v>
      </c>
      <c r="N1065" s="7">
        <v>1.17955E-2</v>
      </c>
      <c r="O1065" s="7">
        <v>2.7799999999999998E-5</v>
      </c>
      <c r="P1065" s="7">
        <v>-2.5753E-3</v>
      </c>
    </row>
    <row r="1066" spans="1:16" ht="15.75" x14ac:dyDescent="0.25">
      <c r="A1066" s="4">
        <v>41579</v>
      </c>
      <c r="B1066" s="7">
        <v>3.0474000000000001E-2</v>
      </c>
      <c r="C1066" s="7">
        <v>2.4740000000000001E-3</v>
      </c>
      <c r="D1066" s="7">
        <v>2.7999999999999997E-2</v>
      </c>
      <c r="E1066" s="7">
        <v>5.5500000000000001E-2</v>
      </c>
      <c r="F1066" s="7">
        <v>-8.5836999999999997E-3</v>
      </c>
      <c r="G1066" s="7">
        <v>-2.3553399999999999E-2</v>
      </c>
      <c r="H1066" s="7">
        <v>2.6789000000000001E-3</v>
      </c>
      <c r="I1066" s="7">
        <v>-2.62323E-2</v>
      </c>
      <c r="J1066" s="7">
        <v>3.6074299999999997E-2</v>
      </c>
      <c r="K1066" s="7">
        <v>1.1451999999999999E-3</v>
      </c>
      <c r="L1066" s="7">
        <v>9.320000000000001E-4</v>
      </c>
      <c r="M1066" s="7">
        <v>2.1319999999999998E-4</v>
      </c>
      <c r="N1066" s="7">
        <v>1.17451E-2</v>
      </c>
      <c r="O1066" s="7">
        <v>2.0799999999999997E-5</v>
      </c>
      <c r="P1066" s="7">
        <v>-2.0424000000000002E-3</v>
      </c>
    </row>
    <row r="1067" spans="1:16" ht="15.75" x14ac:dyDescent="0.25">
      <c r="A1067" s="4">
        <v>41609</v>
      </c>
      <c r="B1067" s="7">
        <v>2.5316100000000001E-2</v>
      </c>
      <c r="C1067" s="7">
        <v>1.7161000000000001E-3</v>
      </c>
      <c r="D1067" s="7">
        <v>2.3599999999999999E-2</v>
      </c>
      <c r="E1067" s="7">
        <v>1.89E-2</v>
      </c>
      <c r="F1067" s="7">
        <v>1.9879999999999998E-4</v>
      </c>
      <c r="G1067" s="7">
        <v>-2.0741200000000001E-2</v>
      </c>
      <c r="H1067" s="7">
        <v>3.1137999999999999E-3</v>
      </c>
      <c r="I1067" s="7">
        <v>-2.3855000000000001E-2</v>
      </c>
      <c r="J1067" s="7">
        <v>3.7765100000000003E-2</v>
      </c>
      <c r="K1067" s="7">
        <v>-1.2194199999999999E-2</v>
      </c>
      <c r="L1067" s="7">
        <v>1.0306E-3</v>
      </c>
      <c r="M1067" s="7">
        <v>-1.3224800000000002E-2</v>
      </c>
      <c r="N1067" s="7">
        <v>1.4921500000000001E-2</v>
      </c>
      <c r="O1067" s="7">
        <v>2.3600000000000001E-5</v>
      </c>
      <c r="P1067" s="7">
        <v>-8.5800000000000012E-5</v>
      </c>
    </row>
    <row r="1068" spans="1:16" ht="15.75" x14ac:dyDescent="0.25">
      <c r="A1068" s="4">
        <v>41640</v>
      </c>
      <c r="B1068" s="7">
        <v>-3.4574099999999997E-2</v>
      </c>
      <c r="C1068" s="7">
        <v>1.0086000000000001E-3</v>
      </c>
      <c r="D1068" s="7">
        <v>-3.5582699999999995E-2</v>
      </c>
      <c r="E1068" s="7">
        <v>-4.4299999999999999E-2</v>
      </c>
      <c r="F1068" s="7">
        <v>3.3125599999999998E-2</v>
      </c>
      <c r="G1068" s="7">
        <v>5.4773699999999995E-2</v>
      </c>
      <c r="H1068" s="7">
        <v>3.1565999999999999E-3</v>
      </c>
      <c r="I1068" s="7">
        <v>5.1617099999999999E-2</v>
      </c>
      <c r="J1068" s="7">
        <v>3.4235099999999997E-2</v>
      </c>
      <c r="K1068" s="7">
        <v>1.3093799999999999E-2</v>
      </c>
      <c r="L1068" s="7">
        <v>1.5679999999999999E-3</v>
      </c>
      <c r="M1068" s="7">
        <v>1.15259E-2</v>
      </c>
      <c r="N1068" s="7">
        <v>1.60246E-2</v>
      </c>
      <c r="O1068" s="7">
        <v>2.0600000000000003E-5</v>
      </c>
      <c r="P1068" s="7">
        <v>3.7202000000000003E-3</v>
      </c>
    </row>
    <row r="1069" spans="1:16" ht="15.75" x14ac:dyDescent="0.25">
      <c r="A1069" s="4">
        <v>41671</v>
      </c>
      <c r="B1069" s="7">
        <v>4.5743799999999994E-2</v>
      </c>
      <c r="C1069" s="7">
        <v>2.6268000000000003E-3</v>
      </c>
      <c r="D1069" s="7">
        <v>4.3117000000000003E-2</v>
      </c>
      <c r="E1069" s="7">
        <v>4.2099999999999999E-2</v>
      </c>
      <c r="F1069" s="7">
        <v>1.6838599999999999E-2</v>
      </c>
      <c r="G1069" s="7">
        <v>7.3867000000000004E-3</v>
      </c>
      <c r="H1069" s="7">
        <v>2.5829000000000004E-3</v>
      </c>
      <c r="I1069" s="7">
        <v>4.8037999999999996E-3</v>
      </c>
      <c r="J1069" s="7">
        <v>3.3900100000000002E-2</v>
      </c>
      <c r="K1069" s="7">
        <v>2.3752000000000001E-3</v>
      </c>
      <c r="L1069" s="7">
        <v>1.2352999999999999E-3</v>
      </c>
      <c r="M1069" s="7">
        <v>1.1398999999999999E-3</v>
      </c>
      <c r="N1069" s="7">
        <v>1.57869E-2</v>
      </c>
      <c r="O1069" s="7">
        <v>4.5599999999999997E-5</v>
      </c>
      <c r="P1069" s="7">
        <v>3.6979000000000001E-3</v>
      </c>
    </row>
    <row r="1070" spans="1:16" ht="15.75" x14ac:dyDescent="0.25">
      <c r="A1070" s="4">
        <v>41699</v>
      </c>
      <c r="B1070" s="7">
        <v>8.4057000000000003E-3</v>
      </c>
      <c r="C1070" s="7">
        <v>1.4735E-3</v>
      </c>
      <c r="D1070" s="7">
        <v>6.9321999999999995E-3</v>
      </c>
      <c r="E1070" s="7">
        <v>9.7000000000000003E-3</v>
      </c>
      <c r="F1070" s="7">
        <v>6.2250999999999999E-3</v>
      </c>
      <c r="G1070" s="7">
        <v>6.2851000000000001E-3</v>
      </c>
      <c r="H1070" s="7">
        <v>2.8828999999999999E-3</v>
      </c>
      <c r="I1070" s="7">
        <v>3.4022000000000002E-3</v>
      </c>
      <c r="J1070" s="7">
        <v>3.3666100000000004E-2</v>
      </c>
      <c r="K1070" s="7">
        <v>-6.8156000000000007E-3</v>
      </c>
      <c r="L1070" s="7">
        <v>1.3475000000000002E-3</v>
      </c>
      <c r="M1070" s="7">
        <v>-8.1630999999999995E-3</v>
      </c>
      <c r="N1070" s="7">
        <v>1.75289E-2</v>
      </c>
      <c r="O1070" s="7">
        <v>2.4299999999999998E-5</v>
      </c>
      <c r="P1070" s="7">
        <v>6.4400000000000004E-3</v>
      </c>
    </row>
    <row r="1071" spans="1:16" ht="15.75" x14ac:dyDescent="0.25">
      <c r="A1071" s="4">
        <v>41730</v>
      </c>
      <c r="B1071" s="7">
        <v>7.3919999999999993E-3</v>
      </c>
      <c r="C1071" s="7">
        <v>1.1912000000000001E-3</v>
      </c>
      <c r="D1071" s="7">
        <v>6.2007999999999994E-3</v>
      </c>
      <c r="E1071" s="7">
        <v>-3.4099999999999998E-2</v>
      </c>
      <c r="F1071" s="7">
        <v>1.5998200000000001E-2</v>
      </c>
      <c r="G1071" s="7">
        <v>1.8124299999999999E-2</v>
      </c>
      <c r="H1071" s="7">
        <v>2.7705999999999998E-3</v>
      </c>
      <c r="I1071" s="7">
        <v>1.53537E-2</v>
      </c>
      <c r="J1071" s="7">
        <v>3.2613500000000004E-2</v>
      </c>
      <c r="K1071" s="7">
        <v>4.7911999999999998E-3</v>
      </c>
      <c r="L1071" s="7">
        <v>1.4474000000000002E-3</v>
      </c>
      <c r="M1071" s="7">
        <v>3.3439000000000003E-3</v>
      </c>
      <c r="N1071" s="7">
        <v>1.6806600000000001E-2</v>
      </c>
      <c r="O1071" s="7">
        <v>1.7199999999999998E-5</v>
      </c>
      <c r="P1071" s="7">
        <v>3.2967999999999999E-3</v>
      </c>
    </row>
    <row r="1072" spans="1:16" ht="15.75" x14ac:dyDescent="0.25">
      <c r="A1072" s="4">
        <v>41760</v>
      </c>
      <c r="B1072" s="7">
        <v>2.3474100000000001E-2</v>
      </c>
      <c r="C1072" s="7">
        <v>2.4424E-3</v>
      </c>
      <c r="D1072" s="7">
        <v>2.10317E-2</v>
      </c>
      <c r="E1072" s="7">
        <v>1E-3</v>
      </c>
      <c r="F1072" s="7">
        <v>1.8778099999999999E-2</v>
      </c>
      <c r="G1072" s="7">
        <v>2.7855100000000001E-2</v>
      </c>
      <c r="H1072" s="7">
        <v>2.7742000000000001E-3</v>
      </c>
      <c r="I1072" s="7">
        <v>2.5080900000000003E-2</v>
      </c>
      <c r="J1072" s="7">
        <v>3.0902699999999998E-2</v>
      </c>
      <c r="K1072" s="7">
        <v>9.4398999999999993E-3</v>
      </c>
      <c r="L1072" s="7">
        <v>1.4116999999999999E-3</v>
      </c>
      <c r="M1072" s="7">
        <v>8.0283000000000004E-3</v>
      </c>
      <c r="N1072" s="7">
        <v>1.50461E-2</v>
      </c>
      <c r="O1072" s="7">
        <v>7.2000000000000005E-6</v>
      </c>
      <c r="P1072" s="7">
        <v>3.4926000000000002E-3</v>
      </c>
    </row>
    <row r="1073" spans="1:16" ht="15.75" x14ac:dyDescent="0.25">
      <c r="A1073" s="4">
        <v>41791</v>
      </c>
      <c r="B1073" s="7">
        <v>2.0657499999999999E-2</v>
      </c>
      <c r="C1073" s="7">
        <v>1.6006E-3</v>
      </c>
      <c r="D1073" s="7">
        <v>1.9056900000000002E-2</v>
      </c>
      <c r="E1073" s="7">
        <v>4.3400000000000001E-2</v>
      </c>
      <c r="F1073" s="7">
        <v>2.0014999999999998E-3</v>
      </c>
      <c r="G1073" s="7">
        <v>-2.5475999999999997E-3</v>
      </c>
      <c r="H1073" s="7">
        <v>2.5446000000000002E-3</v>
      </c>
      <c r="I1073" s="7">
        <v>-5.0922999999999993E-3</v>
      </c>
      <c r="J1073" s="7">
        <v>3.1256300000000001E-2</v>
      </c>
      <c r="K1073" s="7">
        <v>-1.7305999999999999E-3</v>
      </c>
      <c r="L1073" s="7">
        <v>1.2227E-3</v>
      </c>
      <c r="M1073" s="7">
        <v>-2.9534000000000001E-3</v>
      </c>
      <c r="N1073" s="7">
        <v>1.5699299999999999E-2</v>
      </c>
      <c r="O1073" s="7">
        <v>2.44E-5</v>
      </c>
      <c r="P1073" s="7">
        <v>1.8620999999999998E-3</v>
      </c>
    </row>
    <row r="1074" spans="1:16" ht="15.75" x14ac:dyDescent="0.25">
      <c r="A1074" s="4">
        <v>41821</v>
      </c>
      <c r="B1074" s="7">
        <v>-1.37909E-2</v>
      </c>
      <c r="C1074" s="7">
        <v>1.2889999999999998E-3</v>
      </c>
      <c r="D1074" s="7">
        <v>-1.50799E-2</v>
      </c>
      <c r="E1074" s="7">
        <v>-5.8400000000000001E-2</v>
      </c>
      <c r="F1074" s="7">
        <v>2.4326E-3</v>
      </c>
      <c r="G1074" s="7">
        <v>5.6661999999999997E-3</v>
      </c>
      <c r="H1074" s="7">
        <v>2.6595000000000004E-3</v>
      </c>
      <c r="I1074" s="7">
        <v>3.0066999999999997E-3</v>
      </c>
      <c r="J1074" s="7">
        <v>3.1047099999999998E-2</v>
      </c>
      <c r="K1074" s="7">
        <v>-4.7028E-3</v>
      </c>
      <c r="L1074" s="7">
        <v>1.3181999999999998E-3</v>
      </c>
      <c r="M1074" s="7">
        <v>-6.0209999999999994E-3</v>
      </c>
      <c r="N1074" s="7">
        <v>1.7059000000000001E-2</v>
      </c>
      <c r="O1074" s="7">
        <v>5.3000000000000001E-6</v>
      </c>
      <c r="P1074" s="7">
        <v>-3.902E-4</v>
      </c>
    </row>
    <row r="1075" spans="1:16" ht="15.75" x14ac:dyDescent="0.25">
      <c r="A1075" s="4">
        <v>41852</v>
      </c>
      <c r="B1075" s="7">
        <v>4.0004999999999999E-2</v>
      </c>
      <c r="C1075" s="7">
        <v>2.3497000000000001E-3</v>
      </c>
      <c r="D1075" s="7">
        <v>3.7655300000000003E-2</v>
      </c>
      <c r="E1075" s="7">
        <v>4.5400000000000003E-2</v>
      </c>
      <c r="F1075" s="7">
        <v>3.5620100000000002E-2</v>
      </c>
      <c r="G1075" s="7">
        <v>3.6893299999999997E-2</v>
      </c>
      <c r="H1075" s="7">
        <v>2.5951999999999998E-3</v>
      </c>
      <c r="I1075" s="7">
        <v>3.4298099999999998E-2</v>
      </c>
      <c r="J1075" s="7">
        <v>2.86965E-2</v>
      </c>
      <c r="K1075" s="7">
        <v>7.4748999999999996E-3</v>
      </c>
      <c r="L1075" s="7">
        <v>1.3395000000000002E-3</v>
      </c>
      <c r="M1075" s="7">
        <v>6.1354000000000001E-3</v>
      </c>
      <c r="N1075" s="7">
        <v>1.56572E-2</v>
      </c>
      <c r="O1075" s="7">
        <v>-1.7E-6</v>
      </c>
      <c r="P1075" s="7">
        <v>-1.6705000000000001E-3</v>
      </c>
    </row>
    <row r="1076" spans="1:16" ht="15.75" x14ac:dyDescent="0.25">
      <c r="A1076" s="4">
        <v>41883</v>
      </c>
      <c r="B1076" s="7">
        <v>-1.4023600000000001E-2</v>
      </c>
      <c r="C1076" s="7">
        <v>1.4903E-3</v>
      </c>
      <c r="D1076" s="7">
        <v>-1.5513900000000001E-2</v>
      </c>
      <c r="E1076" s="7">
        <v>-5.6900000000000006E-2</v>
      </c>
      <c r="F1076" s="7">
        <v>-2.7056E-2</v>
      </c>
      <c r="G1076" s="7">
        <v>-1.7029300000000001E-2</v>
      </c>
      <c r="H1076" s="7">
        <v>2.3254999999999999E-3</v>
      </c>
      <c r="I1076" s="7">
        <v>-1.9354699999999999E-2</v>
      </c>
      <c r="J1076" s="7">
        <v>3.0039400000000001E-2</v>
      </c>
      <c r="K1076" s="7">
        <v>-4.8646000000000002E-3</v>
      </c>
      <c r="L1076" s="7">
        <v>1.3571E-3</v>
      </c>
      <c r="M1076" s="7">
        <v>-6.2217999999999996E-3</v>
      </c>
      <c r="N1076" s="7">
        <v>1.71164E-2</v>
      </c>
      <c r="O1076" s="7">
        <v>4.6999999999999999E-6</v>
      </c>
      <c r="P1076" s="7">
        <v>7.5259999999999997E-4</v>
      </c>
    </row>
    <row r="1077" spans="1:16" ht="15.75" x14ac:dyDescent="0.25">
      <c r="A1077" s="4">
        <v>41913</v>
      </c>
      <c r="B1077" s="7">
        <v>2.4425099999999998E-2</v>
      </c>
      <c r="C1077" s="7">
        <v>1.2236E-3</v>
      </c>
      <c r="D1077" s="7">
        <v>2.32015E-2</v>
      </c>
      <c r="E1077" s="7">
        <v>6.5199999999999994E-2</v>
      </c>
      <c r="F1077" s="7">
        <v>2.2477900000000002E-2</v>
      </c>
      <c r="G1077" s="7">
        <v>2.99519E-2</v>
      </c>
      <c r="H1077" s="7">
        <v>2.5147999999999998E-3</v>
      </c>
      <c r="I1077" s="7">
        <v>2.7437100000000002E-2</v>
      </c>
      <c r="J1077" s="7">
        <v>2.81712E-2</v>
      </c>
      <c r="K1077" s="7">
        <v>8.922600000000001E-3</v>
      </c>
      <c r="L1077" s="7">
        <v>1.4368E-3</v>
      </c>
      <c r="M1077" s="7">
        <v>7.4857999999999999E-3</v>
      </c>
      <c r="N1077" s="7">
        <v>1.5338300000000001E-2</v>
      </c>
      <c r="O1077" s="7">
        <v>1.3699999999999999E-5</v>
      </c>
      <c r="P1077" s="7">
        <v>-2.5123000000000003E-3</v>
      </c>
    </row>
    <row r="1078" spans="1:16" ht="15.75" x14ac:dyDescent="0.25">
      <c r="A1078" s="4">
        <v>41944</v>
      </c>
      <c r="B1078" s="7">
        <v>2.6894700000000001E-2</v>
      </c>
      <c r="C1078" s="7">
        <v>2.3601E-3</v>
      </c>
      <c r="D1078" s="7">
        <v>2.4534600000000004E-2</v>
      </c>
      <c r="E1078" s="7">
        <v>-7.4999999999999997E-3</v>
      </c>
      <c r="F1078" s="7">
        <v>1.7250700000000001E-2</v>
      </c>
      <c r="G1078" s="7">
        <v>2.8557800000000001E-2</v>
      </c>
      <c r="H1078" s="7">
        <v>2.2831000000000001E-3</v>
      </c>
      <c r="I1078" s="7">
        <v>2.6274600000000002E-2</v>
      </c>
      <c r="J1078" s="7">
        <v>2.6384299999999999E-2</v>
      </c>
      <c r="K1078" s="7">
        <v>7.8483000000000008E-3</v>
      </c>
      <c r="L1078" s="7">
        <v>1.2476E-3</v>
      </c>
      <c r="M1078" s="7">
        <v>6.6007000000000001E-3</v>
      </c>
      <c r="N1078" s="7">
        <v>1.3740499999999999E-2</v>
      </c>
      <c r="O1078" s="7">
        <v>-3.3000000000000002E-6</v>
      </c>
      <c r="P1078" s="7">
        <v>-5.3993999999999995E-3</v>
      </c>
    </row>
    <row r="1079" spans="1:16" ht="15.75" x14ac:dyDescent="0.25">
      <c r="A1079" s="4">
        <v>41974</v>
      </c>
      <c r="B1079" s="7">
        <v>-2.5191000000000002E-3</v>
      </c>
      <c r="C1079" s="7">
        <v>1.6692E-3</v>
      </c>
      <c r="D1079" s="7">
        <v>-4.1882999999999998E-3</v>
      </c>
      <c r="E1079" s="7">
        <v>3.3700000000000001E-2</v>
      </c>
      <c r="F1079" s="7">
        <v>1.8257200000000001E-2</v>
      </c>
      <c r="G1079" s="7">
        <v>2.89874E-2</v>
      </c>
      <c r="H1079" s="7">
        <v>2.2104999999999998E-3</v>
      </c>
      <c r="I1079" s="7">
        <v>2.6776900000000003E-2</v>
      </c>
      <c r="J1079" s="7">
        <v>2.4566599999999997E-2</v>
      </c>
      <c r="K1079" s="7">
        <v>-6.0040000000000007E-3</v>
      </c>
      <c r="L1079" s="7">
        <v>1.1733E-3</v>
      </c>
      <c r="M1079" s="7">
        <v>-7.1773000000000002E-3</v>
      </c>
      <c r="N1079" s="7">
        <v>1.55009E-2</v>
      </c>
      <c r="O1079" s="7">
        <v>4.8999999999999997E-6</v>
      </c>
      <c r="P1079" s="7">
        <v>-5.6701E-3</v>
      </c>
    </row>
    <row r="1080" spans="1:16" ht="15.75" x14ac:dyDescent="0.25">
      <c r="A1080" s="4">
        <v>42005</v>
      </c>
      <c r="B1080" s="7">
        <v>-3.0019200000000003E-2</v>
      </c>
      <c r="C1080" s="7">
        <v>1.0226E-3</v>
      </c>
      <c r="D1080" s="7">
        <v>-3.1041799999999998E-2</v>
      </c>
      <c r="E1080" s="7">
        <v>-4.9000000000000002E-2</v>
      </c>
      <c r="F1080" s="7">
        <v>5.9853899999999995E-2</v>
      </c>
      <c r="G1080" s="7">
        <v>7.0897399999999999E-2</v>
      </c>
      <c r="H1080" s="7">
        <v>1.9924999999999999E-3</v>
      </c>
      <c r="I1080" s="7">
        <v>6.8904899999999991E-2</v>
      </c>
      <c r="J1080" s="7">
        <v>2.0015700000000001E-2</v>
      </c>
      <c r="K1080" s="7">
        <v>2.4110599999999999E-2</v>
      </c>
      <c r="L1080" s="7">
        <v>1.4172000000000002E-3</v>
      </c>
      <c r="M1080" s="7">
        <v>2.2693500000000002E-2</v>
      </c>
      <c r="N1080" s="7">
        <v>1.25237E-2</v>
      </c>
      <c r="O1080" s="7">
        <v>1.17E-5</v>
      </c>
      <c r="P1080" s="7">
        <v>-4.7058999999999998E-3</v>
      </c>
    </row>
    <row r="1081" spans="1:16" ht="15.75" x14ac:dyDescent="0.25">
      <c r="A1081" s="4">
        <v>42036</v>
      </c>
      <c r="B1081" s="7">
        <v>5.7471500000000002E-2</v>
      </c>
      <c r="C1081" s="7">
        <v>2.5791999999999998E-3</v>
      </c>
      <c r="D1081" s="7">
        <v>5.4892299999999998E-2</v>
      </c>
      <c r="E1081" s="7">
        <v>6.0299999999999999E-2</v>
      </c>
      <c r="F1081" s="7">
        <v>-3.2027199999999999E-2</v>
      </c>
      <c r="G1081" s="7">
        <v>-5.2331299999999997E-2</v>
      </c>
      <c r="H1081" s="7">
        <v>1.5170000000000001E-3</v>
      </c>
      <c r="I1081" s="7">
        <v>-5.3848300000000002E-2</v>
      </c>
      <c r="J1081" s="7">
        <v>2.3811200000000001E-2</v>
      </c>
      <c r="K1081" s="7">
        <v>-1.2278899999999999E-2</v>
      </c>
      <c r="L1081" s="7">
        <v>9.6610000000000001E-4</v>
      </c>
      <c r="M1081" s="7">
        <v>-1.3245E-2</v>
      </c>
      <c r="N1081" s="7">
        <v>1.5323100000000001E-2</v>
      </c>
      <c r="O1081" s="7">
        <v>-9.9999999999999995E-7</v>
      </c>
      <c r="P1081" s="7">
        <v>4.3430000000000005E-3</v>
      </c>
    </row>
    <row r="1082" spans="1:16" ht="15.75" x14ac:dyDescent="0.25">
      <c r="A1082" s="4">
        <v>42064</v>
      </c>
      <c r="B1082" s="7">
        <v>-1.5814499999999999E-2</v>
      </c>
      <c r="C1082" s="7">
        <v>1.5815999999999998E-3</v>
      </c>
      <c r="D1082" s="7">
        <v>-1.7396100000000001E-2</v>
      </c>
      <c r="E1082" s="7">
        <v>2.29E-2</v>
      </c>
      <c r="F1082" s="7">
        <v>5.7992E-3</v>
      </c>
      <c r="G1082" s="7">
        <v>1.3656399999999999E-2</v>
      </c>
      <c r="H1082" s="7">
        <v>2.0946000000000003E-3</v>
      </c>
      <c r="I1082" s="7">
        <v>1.1561800000000001E-2</v>
      </c>
      <c r="J1082" s="7">
        <v>2.30268E-2</v>
      </c>
      <c r="K1082" s="7">
        <v>7.4444999999999997E-3</v>
      </c>
      <c r="L1082" s="7">
        <v>1.3503E-3</v>
      </c>
      <c r="M1082" s="7">
        <v>6.0941999999999993E-3</v>
      </c>
      <c r="N1082" s="7">
        <v>1.4023300000000001E-2</v>
      </c>
      <c r="O1082" s="7">
        <v>1.8600000000000001E-5</v>
      </c>
      <c r="P1082" s="7">
        <v>5.9516999999999999E-3</v>
      </c>
    </row>
    <row r="1083" spans="1:16" ht="15.75" x14ac:dyDescent="0.25">
      <c r="A1083" s="4">
        <v>42095</v>
      </c>
      <c r="B1083" s="7">
        <v>9.5931999999999996E-3</v>
      </c>
      <c r="C1083" s="7">
        <v>1.0724E-3</v>
      </c>
      <c r="D1083" s="7">
        <v>8.5208000000000002E-3</v>
      </c>
      <c r="E1083" s="7">
        <v>-1.95E-2</v>
      </c>
      <c r="F1083" s="7">
        <v>-2.2287100000000001E-2</v>
      </c>
      <c r="G1083" s="7">
        <v>-2.5028199999999997E-2</v>
      </c>
      <c r="H1083" s="7">
        <v>1.8992E-3</v>
      </c>
      <c r="I1083" s="7">
        <v>-2.6927400000000001E-2</v>
      </c>
      <c r="J1083" s="7">
        <v>2.4904099999999998E-2</v>
      </c>
      <c r="K1083" s="7">
        <v>-1.3908999999999998E-3</v>
      </c>
      <c r="L1083" s="7">
        <v>1.1588E-3</v>
      </c>
      <c r="M1083" s="7">
        <v>-2.5496999999999998E-3</v>
      </c>
      <c r="N1083" s="7">
        <v>1.45792E-2</v>
      </c>
      <c r="O1083" s="7">
        <v>2.7499999999999998E-5</v>
      </c>
      <c r="P1083" s="7">
        <v>2.0328999999999998E-3</v>
      </c>
    </row>
    <row r="1084" spans="1:16" ht="15.75" x14ac:dyDescent="0.25">
      <c r="A1084" s="4">
        <v>42125</v>
      </c>
      <c r="B1084" s="7">
        <v>1.2859300000000001E-2</v>
      </c>
      <c r="C1084" s="7">
        <v>2.3679E-3</v>
      </c>
      <c r="D1084" s="7">
        <v>1.04914E-2</v>
      </c>
      <c r="E1084" s="7">
        <v>1.38E-2</v>
      </c>
      <c r="F1084" s="7">
        <v>-2.0386099999999997E-2</v>
      </c>
      <c r="G1084" s="7">
        <v>-1.59236E-2</v>
      </c>
      <c r="H1084" s="7">
        <v>1.9847000000000003E-3</v>
      </c>
      <c r="I1084" s="7">
        <v>-1.7908299999999999E-2</v>
      </c>
      <c r="J1084" s="7">
        <v>2.6161400000000001E-2</v>
      </c>
      <c r="K1084" s="7">
        <v>4.6350000000000004E-4</v>
      </c>
      <c r="L1084" s="7">
        <v>1.1464999999999999E-3</v>
      </c>
      <c r="M1084" s="7">
        <v>-6.8300000000000001E-4</v>
      </c>
      <c r="N1084" s="7">
        <v>1.47306E-2</v>
      </c>
      <c r="O1084" s="7">
        <v>-7.7999999999999999E-6</v>
      </c>
      <c r="P1084" s="7">
        <v>5.0971999999999996E-3</v>
      </c>
    </row>
    <row r="1085" spans="1:16" ht="15.75" x14ac:dyDescent="0.25">
      <c r="A1085" s="4">
        <v>42156</v>
      </c>
      <c r="B1085" s="7">
        <v>-1.93581E-2</v>
      </c>
      <c r="C1085" s="7">
        <v>1.6528000000000001E-3</v>
      </c>
      <c r="D1085" s="7">
        <v>-2.1010900000000002E-2</v>
      </c>
      <c r="E1085" s="7">
        <v>1.6299999999999999E-2</v>
      </c>
      <c r="F1085" s="7">
        <v>-3.19698E-2</v>
      </c>
      <c r="G1085" s="7">
        <v>-2.9824799999999999E-2</v>
      </c>
      <c r="H1085" s="7">
        <v>2.3002999999999999E-3</v>
      </c>
      <c r="I1085" s="7">
        <v>-3.2125000000000001E-2</v>
      </c>
      <c r="J1085" s="7">
        <v>2.8462600000000001E-2</v>
      </c>
      <c r="K1085" s="7">
        <v>-5.2688000000000006E-3</v>
      </c>
      <c r="L1085" s="7">
        <v>1.2770000000000001E-3</v>
      </c>
      <c r="M1085" s="7">
        <v>-6.5459000000000003E-3</v>
      </c>
      <c r="N1085" s="7">
        <v>1.6191299999999999E-2</v>
      </c>
      <c r="O1085" s="7">
        <v>3.8999999999999999E-6</v>
      </c>
      <c r="P1085" s="7">
        <v>3.5028999999999998E-3</v>
      </c>
    </row>
    <row r="1086" spans="1:16" ht="15.75" x14ac:dyDescent="0.25">
      <c r="A1086" s="4">
        <v>42186</v>
      </c>
      <c r="B1086" s="7">
        <v>2.09512E-2</v>
      </c>
      <c r="C1086" s="7">
        <v>1.2123000000000001E-3</v>
      </c>
      <c r="D1086" s="7">
        <v>1.97389E-2</v>
      </c>
      <c r="E1086" s="7">
        <v>-2.4399999999999998E-2</v>
      </c>
      <c r="F1086" s="7">
        <v>2.38874E-2</v>
      </c>
      <c r="G1086" s="7">
        <v>3.29039E-2</v>
      </c>
      <c r="H1086" s="7">
        <v>2.4231999999999999E-3</v>
      </c>
      <c r="I1086" s="7">
        <v>3.0480800000000002E-2</v>
      </c>
      <c r="J1086" s="7">
        <v>2.6333199999999998E-2</v>
      </c>
      <c r="K1086" s="7">
        <v>5.0604000000000005E-3</v>
      </c>
      <c r="L1086" s="7">
        <v>1.3594E-3</v>
      </c>
      <c r="M1086" s="7">
        <v>3.7009999999999999E-3</v>
      </c>
      <c r="N1086" s="7">
        <v>1.5354000000000001E-2</v>
      </c>
      <c r="O1086" s="7">
        <v>-9.7999999999999993E-6</v>
      </c>
      <c r="P1086" s="7">
        <v>6.7000000000000002E-5</v>
      </c>
    </row>
    <row r="1087" spans="1:16" ht="15.75" x14ac:dyDescent="0.25">
      <c r="A1087" s="4">
        <v>42217</v>
      </c>
      <c r="B1087" s="7">
        <v>-6.03338E-2</v>
      </c>
      <c r="C1087" s="7">
        <v>2.2426999999999998E-3</v>
      </c>
      <c r="D1087" s="7">
        <v>-6.2576499999999993E-2</v>
      </c>
      <c r="E1087" s="7">
        <v>-4.4299999999999999E-2</v>
      </c>
      <c r="F1087" s="7">
        <v>-6.7253E-3</v>
      </c>
      <c r="G1087" s="7">
        <v>1.1823000000000001E-3</v>
      </c>
      <c r="H1087" s="7">
        <v>2.2044999999999999E-3</v>
      </c>
      <c r="I1087" s="7">
        <v>-1.0221E-3</v>
      </c>
      <c r="J1087" s="7">
        <v>2.64058E-2</v>
      </c>
      <c r="K1087" s="7">
        <v>1.1199000000000001E-3</v>
      </c>
      <c r="L1087" s="7">
        <v>1.2893E-3</v>
      </c>
      <c r="M1087" s="7">
        <v>-1.694E-4</v>
      </c>
      <c r="N1087" s="7">
        <v>1.53931E-2</v>
      </c>
      <c r="O1087" s="7">
        <v>3.3099999999999998E-5</v>
      </c>
      <c r="P1087" s="7">
        <v>-1.4163000000000001E-3</v>
      </c>
    </row>
    <row r="1088" spans="1:16" ht="15.75" x14ac:dyDescent="0.25">
      <c r="A1088" s="4">
        <v>42248</v>
      </c>
      <c r="B1088" s="7">
        <v>-2.4743499999999998E-2</v>
      </c>
      <c r="C1088" s="7">
        <v>1.7033999999999999E-3</v>
      </c>
      <c r="D1088" s="7">
        <v>-2.6446900000000002E-2</v>
      </c>
      <c r="E1088" s="7">
        <v>-4.3099999999999999E-2</v>
      </c>
      <c r="F1088" s="7">
        <v>1.3281599999999999E-2</v>
      </c>
      <c r="G1088" s="7">
        <v>1.74412E-2</v>
      </c>
      <c r="H1088" s="7">
        <v>2.1408999999999998E-3</v>
      </c>
      <c r="I1088" s="7">
        <v>1.5300299999999999E-2</v>
      </c>
      <c r="J1088" s="7">
        <v>2.5341200000000001E-2</v>
      </c>
      <c r="K1088" s="7">
        <v>9.9189000000000013E-3</v>
      </c>
      <c r="L1088" s="7">
        <v>1.2508E-3</v>
      </c>
      <c r="M1088" s="7">
        <v>8.6680000000000004E-3</v>
      </c>
      <c r="N1088" s="7">
        <v>1.33627E-2</v>
      </c>
      <c r="O1088" s="7">
        <v>8.599999999999999E-6</v>
      </c>
      <c r="P1088" s="7">
        <v>-1.5568000000000001E-3</v>
      </c>
    </row>
    <row r="1089" spans="1:16" ht="15.75" x14ac:dyDescent="0.25">
      <c r="A1089" s="4">
        <v>42278</v>
      </c>
      <c r="B1089" s="7">
        <v>8.4354099999999987E-2</v>
      </c>
      <c r="C1089" s="7">
        <v>1.3691999999999999E-3</v>
      </c>
      <c r="D1089" s="7">
        <v>8.2984899999999986E-2</v>
      </c>
      <c r="E1089" s="7">
        <v>6.0299999999999999E-2</v>
      </c>
      <c r="F1089" s="7">
        <v>1.9839000000000002E-3</v>
      </c>
      <c r="G1089" s="7">
        <v>-5.3414999999999999E-3</v>
      </c>
      <c r="H1089" s="7">
        <v>2.055E-3</v>
      </c>
      <c r="I1089" s="7">
        <v>-7.3965000000000003E-3</v>
      </c>
      <c r="J1089" s="7">
        <v>2.58642E-2</v>
      </c>
      <c r="K1089" s="7">
        <v>-5.1726000000000003E-3</v>
      </c>
      <c r="L1089" s="7">
        <v>1.0863000000000001E-3</v>
      </c>
      <c r="M1089" s="7">
        <v>-6.2588999999999995E-3</v>
      </c>
      <c r="N1089" s="7">
        <v>1.4868399999999999E-2</v>
      </c>
      <c r="O1089" s="7">
        <v>-1.9300000000000002E-5</v>
      </c>
      <c r="P1089" s="7">
        <v>-4.4970000000000003E-4</v>
      </c>
    </row>
    <row r="1090" spans="1:16" ht="15.75" x14ac:dyDescent="0.25">
      <c r="A1090" s="4">
        <v>42309</v>
      </c>
      <c r="B1090" s="7">
        <v>2.9738E-3</v>
      </c>
      <c r="C1090" s="7">
        <v>2.4702999999999999E-3</v>
      </c>
      <c r="D1090" s="7">
        <v>5.0350000000000004E-4</v>
      </c>
      <c r="E1090" s="7">
        <v>2.8399999999999998E-2</v>
      </c>
      <c r="F1090" s="7">
        <v>1.9521E-3</v>
      </c>
      <c r="G1090" s="7">
        <v>-6.4700000000000001E-3</v>
      </c>
      <c r="H1090" s="7">
        <v>2.1671999999999998E-3</v>
      </c>
      <c r="I1090" s="7">
        <v>-8.6372000000000011E-3</v>
      </c>
      <c r="J1090" s="7">
        <v>2.6480100000000003E-2</v>
      </c>
      <c r="K1090" s="7">
        <v>-4.0375999999999997E-3</v>
      </c>
      <c r="L1090" s="7">
        <v>1.2456000000000001E-3</v>
      </c>
      <c r="M1090" s="7">
        <v>-5.2832E-3</v>
      </c>
      <c r="N1090" s="7">
        <v>1.6165799999999998E-2</v>
      </c>
      <c r="O1090" s="7">
        <v>2.19E-5</v>
      </c>
      <c r="P1090" s="7">
        <v>-2.1107000000000001E-3</v>
      </c>
    </row>
    <row r="1091" spans="1:16" ht="15.75" x14ac:dyDescent="0.25">
      <c r="A1091" s="4">
        <v>42339</v>
      </c>
      <c r="B1091" s="7">
        <v>-1.5771900000000002E-2</v>
      </c>
      <c r="C1091" s="7">
        <v>1.7583E-3</v>
      </c>
      <c r="D1091" s="7">
        <v>-1.7530199999999999E-2</v>
      </c>
      <c r="E1091" s="7">
        <v>-4.9000000000000002E-2</v>
      </c>
      <c r="F1091" s="7">
        <v>4.2000000000000004E-6</v>
      </c>
      <c r="G1091" s="7">
        <v>-2.1900999999999999E-3</v>
      </c>
      <c r="H1091" s="7">
        <v>2.2185E-3</v>
      </c>
      <c r="I1091" s="7">
        <v>-4.4085000000000001E-3</v>
      </c>
      <c r="J1091" s="7">
        <v>2.6796299999999999E-2</v>
      </c>
      <c r="K1091" s="7">
        <v>-1.7213E-3</v>
      </c>
      <c r="L1091" s="7">
        <v>1.3722000000000001E-3</v>
      </c>
      <c r="M1091" s="7">
        <v>-3.0935000000000003E-3</v>
      </c>
      <c r="N1091" s="7">
        <v>1.6928600000000002E-2</v>
      </c>
      <c r="O1091" s="7">
        <v>1.016E-4</v>
      </c>
      <c r="P1091" s="7">
        <v>-3.4171000000000002E-3</v>
      </c>
    </row>
    <row r="1092" spans="1:16" ht="15.75" x14ac:dyDescent="0.25">
      <c r="A1092" s="4">
        <v>42370</v>
      </c>
      <c r="B1092" s="7">
        <v>-4.96242E-2</v>
      </c>
      <c r="C1092" s="7">
        <v>1.1096999999999999E-3</v>
      </c>
      <c r="D1092" s="7">
        <v>-5.0733899999999998E-2</v>
      </c>
      <c r="E1092" s="7">
        <v>-6.8000000000000005E-2</v>
      </c>
      <c r="F1092" s="7">
        <v>6.6610999999999997E-3</v>
      </c>
      <c r="G1092" s="7">
        <v>4.7550800000000004E-2</v>
      </c>
      <c r="H1092" s="7">
        <v>2.0998000000000002E-3</v>
      </c>
      <c r="I1092" s="7">
        <v>4.5450999999999998E-2</v>
      </c>
      <c r="J1092" s="7">
        <v>2.3615199999999999E-2</v>
      </c>
      <c r="K1092" s="7">
        <v>2.33265E-2</v>
      </c>
      <c r="L1092" s="7">
        <v>1.4821999999999999E-3</v>
      </c>
      <c r="M1092" s="7">
        <v>2.1844299999999997E-2</v>
      </c>
      <c r="N1092" s="7">
        <v>1.4244600000000001E-2</v>
      </c>
      <c r="O1092" s="7">
        <v>6.0400000000000004E-5</v>
      </c>
      <c r="P1092" s="7">
        <v>1.6531000000000002E-3</v>
      </c>
    </row>
    <row r="1093" spans="1:16" ht="15.75" x14ac:dyDescent="0.25">
      <c r="A1093" s="4">
        <v>42401</v>
      </c>
      <c r="B1093" s="7">
        <v>-1.3492000000000001E-3</v>
      </c>
      <c r="C1093" s="7">
        <v>2.7810000000000001E-3</v>
      </c>
      <c r="D1093" s="7">
        <v>-4.1301999999999997E-3</v>
      </c>
      <c r="E1093" s="7">
        <v>1.1000000000000001E-2</v>
      </c>
      <c r="F1093" s="7">
        <v>2.3171400000000002E-2</v>
      </c>
      <c r="G1093" s="7">
        <v>2.9448099999999998E-2</v>
      </c>
      <c r="H1093" s="7">
        <v>1.9744999999999997E-3</v>
      </c>
      <c r="I1093" s="7">
        <v>2.7473600000000001E-2</v>
      </c>
      <c r="J1093" s="7">
        <v>2.1682800000000002E-2</v>
      </c>
      <c r="K1093" s="7">
        <v>5.7239999999999999E-3</v>
      </c>
      <c r="L1093" s="7">
        <v>1.2095999999999999E-3</v>
      </c>
      <c r="M1093" s="7">
        <v>4.5144E-3</v>
      </c>
      <c r="N1093" s="7">
        <v>1.3305899999999999E-2</v>
      </c>
      <c r="O1093" s="7">
        <v>2.0129999999999999E-4</v>
      </c>
      <c r="P1093" s="7">
        <v>8.230999999999999E-4</v>
      </c>
    </row>
    <row r="1094" spans="1:16" ht="15.75" x14ac:dyDescent="0.25">
      <c r="A1094" s="4">
        <v>42430</v>
      </c>
      <c r="B1094" s="7">
        <v>6.7838200000000001E-2</v>
      </c>
      <c r="C1094" s="7">
        <v>1.8445E-3</v>
      </c>
      <c r="D1094" s="7">
        <v>6.5993700000000002E-2</v>
      </c>
      <c r="E1094" s="7">
        <v>7.0800000000000002E-2</v>
      </c>
      <c r="F1094" s="7">
        <v>4.2315999999999999E-2</v>
      </c>
      <c r="G1094" s="7">
        <v>-3.3640000000000005E-4</v>
      </c>
      <c r="H1094" s="7">
        <v>1.8384E-3</v>
      </c>
      <c r="I1094" s="7">
        <v>-2.1748000000000002E-3</v>
      </c>
      <c r="J1094" s="7">
        <v>2.1835900000000002E-2</v>
      </c>
      <c r="K1094" s="7">
        <v>4.4831000000000003E-3</v>
      </c>
      <c r="L1094" s="7">
        <v>1.1301E-3</v>
      </c>
      <c r="M1094" s="7">
        <v>3.3530000000000001E-3</v>
      </c>
      <c r="N1094" s="7">
        <v>1.25962E-2</v>
      </c>
      <c r="O1094" s="7">
        <v>2.05E-4</v>
      </c>
      <c r="P1094" s="7">
        <v>4.3059999999999999E-3</v>
      </c>
    </row>
    <row r="1095" spans="1:16" ht="15.75" x14ac:dyDescent="0.25">
      <c r="A1095" s="4">
        <v>42461</v>
      </c>
      <c r="B1095" s="7">
        <v>3.8767000000000003E-3</v>
      </c>
      <c r="C1095" s="7">
        <v>1.1797000000000001E-3</v>
      </c>
      <c r="D1095" s="7">
        <v>2.6969999999999997E-3</v>
      </c>
      <c r="E1095" s="7">
        <v>1.0800000000000001E-2</v>
      </c>
      <c r="F1095" s="7">
        <v>1.45839E-2</v>
      </c>
      <c r="G1095" s="7">
        <v>-5.2814000000000003E-3</v>
      </c>
      <c r="H1095" s="7">
        <v>1.7316999999999999E-3</v>
      </c>
      <c r="I1095" s="7">
        <v>-7.0132000000000007E-3</v>
      </c>
      <c r="J1095" s="7">
        <v>2.2334299999999998E-2</v>
      </c>
      <c r="K1095" s="7">
        <v>-1.0001999999999999E-3</v>
      </c>
      <c r="L1095" s="7">
        <v>1.0008999999999999E-3</v>
      </c>
      <c r="M1095" s="7">
        <v>-2.0011E-3</v>
      </c>
      <c r="N1095" s="7">
        <v>1.30282E-2</v>
      </c>
      <c r="O1095" s="7">
        <v>6.9499999999999995E-5</v>
      </c>
      <c r="P1095" s="7">
        <v>4.7410999999999998E-3</v>
      </c>
    </row>
    <row r="1096" spans="1:16" ht="15.75" x14ac:dyDescent="0.25">
      <c r="A1096" s="4">
        <v>42491</v>
      </c>
      <c r="B1096" s="7">
        <v>1.7958200000000001E-2</v>
      </c>
      <c r="C1096" s="7">
        <v>2.6248999999999999E-3</v>
      </c>
      <c r="D1096" s="7">
        <v>1.5333300000000001E-2</v>
      </c>
      <c r="E1096" s="7">
        <v>1.0700000000000001E-2</v>
      </c>
      <c r="F1096" s="7">
        <v>1.6326999999999999E-3</v>
      </c>
      <c r="G1096" s="7">
        <v>8.2471999999999997E-3</v>
      </c>
      <c r="H1096" s="7">
        <v>1.9545000000000001E-3</v>
      </c>
      <c r="I1096" s="7">
        <v>6.2927E-3</v>
      </c>
      <c r="J1096" s="7">
        <v>2.1887400000000001E-2</v>
      </c>
      <c r="K1096" s="7">
        <v>-2.1267999999999999E-3</v>
      </c>
      <c r="L1096" s="7">
        <v>1.1280999999999999E-3</v>
      </c>
      <c r="M1096" s="7">
        <v>-3.2548E-3</v>
      </c>
      <c r="N1096" s="7">
        <v>1.37448E-2</v>
      </c>
      <c r="O1096" s="7">
        <v>1.2860000000000001E-4</v>
      </c>
      <c r="P1096" s="7">
        <v>4.0457999999999996E-3</v>
      </c>
    </row>
    <row r="1097" spans="1:16" ht="15.75" x14ac:dyDescent="0.25">
      <c r="A1097" s="4">
        <v>42522</v>
      </c>
      <c r="B1097" s="7">
        <v>2.5911000000000003E-3</v>
      </c>
      <c r="C1097" s="7">
        <v>1.6892999999999999E-3</v>
      </c>
      <c r="D1097" s="7">
        <v>9.0179999999999991E-4</v>
      </c>
      <c r="E1097" s="7">
        <v>-1.7000000000000001E-3</v>
      </c>
      <c r="F1097" s="7">
        <v>3.7700499999999998E-2</v>
      </c>
      <c r="G1097" s="7">
        <v>5.9010399999999998E-2</v>
      </c>
      <c r="H1097" s="7">
        <v>1.7957000000000001E-3</v>
      </c>
      <c r="I1097" s="7">
        <v>5.72147E-2</v>
      </c>
      <c r="J1097" s="7">
        <v>1.7930700000000001E-2</v>
      </c>
      <c r="K1097" s="7">
        <v>1.7469499999999999E-2</v>
      </c>
      <c r="L1097" s="7">
        <v>1.1172999999999999E-3</v>
      </c>
      <c r="M1097" s="7">
        <v>1.6352199999999997E-2</v>
      </c>
      <c r="N1097" s="7">
        <v>1.0170800000000001E-2</v>
      </c>
      <c r="O1097" s="7">
        <v>1.942E-4</v>
      </c>
      <c r="P1097" s="7">
        <v>3.2844000000000003E-3</v>
      </c>
    </row>
    <row r="1098" spans="1:16" ht="15.75" x14ac:dyDescent="0.25">
      <c r="A1098" s="4">
        <v>42552</v>
      </c>
      <c r="B1098" s="7">
        <v>3.6868699999999997E-2</v>
      </c>
      <c r="C1098" s="7">
        <v>1.2547000000000001E-3</v>
      </c>
      <c r="D1098" s="7">
        <v>3.5614E-2</v>
      </c>
      <c r="E1098" s="7">
        <v>5.0199999999999995E-2</v>
      </c>
      <c r="F1098" s="7">
        <v>2.44897E-2</v>
      </c>
      <c r="G1098" s="7">
        <v>8.0583000000000009E-3</v>
      </c>
      <c r="H1098" s="7">
        <v>1.4232000000000001E-3</v>
      </c>
      <c r="I1098" s="7">
        <v>6.6351000000000005E-3</v>
      </c>
      <c r="J1098" s="7">
        <v>1.7461299999999999E-2</v>
      </c>
      <c r="K1098" s="7">
        <v>3.9100000000000002E-4</v>
      </c>
      <c r="L1098" s="7">
        <v>7.9979999999999993E-4</v>
      </c>
      <c r="M1098" s="7">
        <v>-4.0880000000000002E-4</v>
      </c>
      <c r="N1098" s="7">
        <v>1.02624E-2</v>
      </c>
      <c r="O1098" s="7">
        <v>1.8909999999999999E-4</v>
      </c>
      <c r="P1098" s="7">
        <v>-1.6181000000000001E-3</v>
      </c>
    </row>
    <row r="1099" spans="1:16" ht="15.75" x14ac:dyDescent="0.25">
      <c r="A1099" s="4">
        <v>42583</v>
      </c>
      <c r="B1099" s="7">
        <v>1.4039999999999999E-3</v>
      </c>
      <c r="C1099" s="7">
        <v>2.6262999999999998E-3</v>
      </c>
      <c r="D1099" s="7">
        <v>-1.2222999999999999E-3</v>
      </c>
      <c r="E1099" s="7">
        <v>1.5900000000000001E-2</v>
      </c>
      <c r="F1099" s="7">
        <v>1.6493E-3</v>
      </c>
      <c r="G1099" s="7">
        <v>-1.4041399999999999E-2</v>
      </c>
      <c r="H1099" s="7">
        <v>1.5575000000000001E-3</v>
      </c>
      <c r="I1099" s="7">
        <v>-1.5598900000000001E-2</v>
      </c>
      <c r="J1099" s="7">
        <v>1.8585400000000002E-2</v>
      </c>
      <c r="K1099" s="7">
        <v>-6.4470000000000005E-3</v>
      </c>
      <c r="L1099" s="7">
        <v>9.1829999999999993E-4</v>
      </c>
      <c r="M1099" s="7">
        <v>-7.3653999999999994E-3</v>
      </c>
      <c r="N1099" s="7">
        <v>1.1953100000000001E-2</v>
      </c>
      <c r="O1099" s="7">
        <v>1.8229999999999999E-4</v>
      </c>
      <c r="P1099" s="7">
        <v>9.184000000000001E-4</v>
      </c>
    </row>
    <row r="1100" spans="1:16" ht="15.75" x14ac:dyDescent="0.25">
      <c r="A1100" s="4">
        <v>42614</v>
      </c>
      <c r="B1100" s="7">
        <v>1.8909999999999999E-4</v>
      </c>
      <c r="C1100" s="7">
        <v>1.4212000000000001E-3</v>
      </c>
      <c r="D1100" s="7">
        <v>-1.2321000000000001E-3</v>
      </c>
      <c r="E1100" s="7">
        <v>7.1999999999999998E-3</v>
      </c>
      <c r="F1100" s="7">
        <v>-1.19252E-2</v>
      </c>
      <c r="G1100" s="7">
        <v>-1.2444800000000001E-2</v>
      </c>
      <c r="H1100" s="7">
        <v>1.5093000000000001E-3</v>
      </c>
      <c r="I1100" s="7">
        <v>-1.3953999999999999E-2</v>
      </c>
      <c r="J1100" s="7">
        <v>1.9584000000000001E-2</v>
      </c>
      <c r="K1100" s="7">
        <v>2.6776999999999999E-3</v>
      </c>
      <c r="L1100" s="7">
        <v>9.7199999999999999E-4</v>
      </c>
      <c r="M1100" s="7">
        <v>1.7057000000000001E-3</v>
      </c>
      <c r="N1100" s="7">
        <v>1.15558E-2</v>
      </c>
      <c r="O1100" s="7">
        <v>2.1590000000000002E-4</v>
      </c>
      <c r="P1100" s="7">
        <v>2.4039999999999999E-3</v>
      </c>
    </row>
    <row r="1101" spans="1:16" ht="15.75" x14ac:dyDescent="0.25">
      <c r="A1101" s="4">
        <v>42644</v>
      </c>
      <c r="B1101" s="7">
        <v>-1.8241199999999999E-2</v>
      </c>
      <c r="C1101" s="7">
        <v>1.1838E-3</v>
      </c>
      <c r="D1101" s="7">
        <v>-1.9424999999999998E-2</v>
      </c>
      <c r="E1101" s="7">
        <v>-3.5299999999999998E-2</v>
      </c>
      <c r="F1101" s="7">
        <v>-2.6280899999999999E-2</v>
      </c>
      <c r="G1101" s="7">
        <v>-3.1415199999999997E-2</v>
      </c>
      <c r="H1101" s="7">
        <v>1.6431000000000002E-3</v>
      </c>
      <c r="I1101" s="7">
        <v>-3.3058200000000003E-2</v>
      </c>
      <c r="J1101" s="7">
        <v>2.20009E-2</v>
      </c>
      <c r="K1101" s="7">
        <v>-5.2056000000000003E-3</v>
      </c>
      <c r="L1101" s="7">
        <v>9.7110000000000002E-4</v>
      </c>
      <c r="M1101" s="7">
        <v>-6.1767999999999997E-3</v>
      </c>
      <c r="N1101" s="7">
        <v>1.3029599999999999E-2</v>
      </c>
      <c r="O1101" s="7">
        <v>1.574E-4</v>
      </c>
      <c r="P1101" s="7">
        <v>1.2467000000000001E-3</v>
      </c>
    </row>
    <row r="1102" spans="1:16" ht="15.75" x14ac:dyDescent="0.25">
      <c r="A1102" s="4">
        <v>42675</v>
      </c>
      <c r="B1102" s="7">
        <v>3.7034900000000003E-2</v>
      </c>
      <c r="C1102" s="7">
        <v>2.8617999999999998E-3</v>
      </c>
      <c r="D1102" s="7">
        <v>3.4173099999999998E-2</v>
      </c>
      <c r="E1102" s="7">
        <v>0.13189999999999999</v>
      </c>
      <c r="F1102" s="7">
        <v>-5.0984000000000002E-2</v>
      </c>
      <c r="G1102" s="7">
        <v>-5.98512E-2</v>
      </c>
      <c r="H1102" s="7">
        <v>1.7854000000000001E-3</v>
      </c>
      <c r="I1102" s="7">
        <v>-6.16366E-2</v>
      </c>
      <c r="J1102" s="7">
        <v>2.6658400000000002E-2</v>
      </c>
      <c r="K1102" s="7">
        <v>-1.8853999999999999E-2</v>
      </c>
      <c r="L1102" s="7">
        <v>1.0604E-3</v>
      </c>
      <c r="M1102" s="7">
        <v>-1.9914400000000002E-2</v>
      </c>
      <c r="N1102" s="7">
        <v>1.7919000000000001E-2</v>
      </c>
      <c r="O1102" s="7">
        <v>1.404E-4</v>
      </c>
      <c r="P1102" s="7">
        <v>-1.5555E-3</v>
      </c>
    </row>
    <row r="1103" spans="1:16" ht="15.75" x14ac:dyDescent="0.25">
      <c r="A1103" s="4">
        <v>42705</v>
      </c>
      <c r="B1103" s="7">
        <v>1.9766099999999998E-2</v>
      </c>
      <c r="C1103" s="7">
        <v>1.5670999999999999E-3</v>
      </c>
      <c r="D1103" s="7">
        <v>1.8199E-2</v>
      </c>
      <c r="E1103" s="7">
        <v>4.0599999999999997E-2</v>
      </c>
      <c r="F1103" s="7">
        <v>5.8672999999999998E-3</v>
      </c>
      <c r="G1103" s="7">
        <v>-5.7065999999999992E-3</v>
      </c>
      <c r="H1103" s="7">
        <v>2.1612000000000003E-3</v>
      </c>
      <c r="I1103" s="7">
        <v>-7.8678000000000012E-3</v>
      </c>
      <c r="J1103" s="7">
        <v>2.7245400000000003E-2</v>
      </c>
      <c r="K1103" s="7">
        <v>-7.2690000000000005E-4</v>
      </c>
      <c r="L1103" s="7">
        <v>1.4794999999999999E-3</v>
      </c>
      <c r="M1103" s="7">
        <v>-2.2063999999999999E-3</v>
      </c>
      <c r="N1103" s="7">
        <v>1.84596E-2</v>
      </c>
      <c r="O1103" s="7">
        <v>2.5340000000000003E-4</v>
      </c>
      <c r="P1103" s="7">
        <v>3.2730000000000004E-4</v>
      </c>
    </row>
    <row r="1104" spans="1:16" ht="15.75" x14ac:dyDescent="0.25">
      <c r="A1104" s="4">
        <v>42736</v>
      </c>
      <c r="B1104" s="7">
        <v>1.8966400000000001E-2</v>
      </c>
      <c r="C1104" s="7">
        <v>1.0819E-3</v>
      </c>
      <c r="D1104" s="7">
        <v>1.7884500000000001E-2</v>
      </c>
      <c r="E1104" s="7">
        <v>-1.44E-2</v>
      </c>
      <c r="F1104" s="7">
        <v>-2.1301000000000002E-3</v>
      </c>
      <c r="G1104" s="7">
        <v>4.2639000000000002E-3</v>
      </c>
      <c r="H1104" s="7">
        <v>2.4179000000000002E-3</v>
      </c>
      <c r="I1104" s="7">
        <v>1.8459000000000001E-3</v>
      </c>
      <c r="J1104" s="7">
        <v>2.7831800000000004E-2</v>
      </c>
      <c r="K1104" s="7">
        <v>4.4326000000000001E-3</v>
      </c>
      <c r="L1104" s="7">
        <v>1.8089E-3</v>
      </c>
      <c r="M1104" s="7">
        <v>2.6237000000000001E-3</v>
      </c>
      <c r="N1104" s="7">
        <v>2.0146700000000003E-2</v>
      </c>
      <c r="O1104" s="7">
        <v>3.658E-4</v>
      </c>
      <c r="P1104" s="7">
        <v>5.8276999999999999E-3</v>
      </c>
    </row>
    <row r="1105" spans="1:16" ht="15.75" x14ac:dyDescent="0.25">
      <c r="A1105" s="4">
        <v>42767</v>
      </c>
      <c r="B1105" s="7">
        <v>3.9705900000000002E-2</v>
      </c>
      <c r="C1105" s="7">
        <v>2.5069999999999997E-3</v>
      </c>
      <c r="D1105" s="7">
        <v>3.71989E-2</v>
      </c>
      <c r="E1105" s="7">
        <v>6.8000000000000005E-3</v>
      </c>
      <c r="F1105" s="7">
        <v>2.1204500000000001E-2</v>
      </c>
      <c r="G1105" s="7">
        <v>1.37436E-2</v>
      </c>
      <c r="H1105" s="7">
        <v>2.1035999999999997E-3</v>
      </c>
      <c r="I1105" s="7">
        <v>1.1639900000000002E-2</v>
      </c>
      <c r="J1105" s="7">
        <v>2.6982699999999998E-2</v>
      </c>
      <c r="K1105" s="7">
        <v>3.4061000000000004E-3</v>
      </c>
      <c r="L1105" s="7">
        <v>1.5426999999999999E-3</v>
      </c>
      <c r="M1105" s="7">
        <v>1.8634000000000001E-3</v>
      </c>
      <c r="N1105" s="7">
        <v>1.9775499999999998E-2</v>
      </c>
      <c r="O1105" s="7">
        <v>3.6360000000000006E-4</v>
      </c>
      <c r="P1105" s="7">
        <v>3.1461000000000002E-3</v>
      </c>
    </row>
    <row r="1106" spans="1:16" ht="15.75" x14ac:dyDescent="0.25">
      <c r="A1106" s="4">
        <v>42795</v>
      </c>
      <c r="B1106" s="7">
        <v>1.1665E-3</v>
      </c>
      <c r="C1106" s="7">
        <v>1.5557000000000001E-3</v>
      </c>
      <c r="D1106" s="7">
        <v>-3.8920000000000003E-4</v>
      </c>
      <c r="E1106" s="7">
        <v>1.7000000000000001E-3</v>
      </c>
      <c r="F1106" s="7">
        <v>-6.1580000000000003E-3</v>
      </c>
      <c r="G1106" s="7">
        <v>-3.9712999999999997E-3</v>
      </c>
      <c r="H1106" s="7">
        <v>2.2978999999999999E-3</v>
      </c>
      <c r="I1106" s="7">
        <v>-6.2690999999999997E-3</v>
      </c>
      <c r="J1106" s="7">
        <v>2.7438199999999999E-2</v>
      </c>
      <c r="K1106" s="7">
        <v>1.4811E-3</v>
      </c>
      <c r="L1106" s="7">
        <v>1.6766000000000001E-3</v>
      </c>
      <c r="M1106" s="7">
        <v>-1.9560000000000001E-4</v>
      </c>
      <c r="N1106" s="7">
        <v>1.9815199999999998E-2</v>
      </c>
      <c r="O1106" s="7">
        <v>3.3579999999999998E-4</v>
      </c>
      <c r="P1106" s="7">
        <v>8.1280000000000002E-4</v>
      </c>
    </row>
    <row r="1107" spans="1:16" ht="15.75" x14ac:dyDescent="0.25">
      <c r="A1107" s="4">
        <v>42826</v>
      </c>
      <c r="B1107" s="7">
        <v>1.02699E-2</v>
      </c>
      <c r="C1107" s="7">
        <v>1.1797999999999999E-3</v>
      </c>
      <c r="D1107" s="7">
        <v>9.0901000000000003E-3</v>
      </c>
      <c r="E1107" s="7">
        <v>1.5900000000000001E-2</v>
      </c>
      <c r="F1107" s="7">
        <v>1.75821E-2</v>
      </c>
      <c r="G1107" s="7">
        <v>1.45354E-2</v>
      </c>
      <c r="H1107" s="7">
        <v>2.1101000000000002E-3</v>
      </c>
      <c r="I1107" s="7">
        <v>1.24254E-2</v>
      </c>
      <c r="J1107" s="7">
        <v>2.6539299999999998E-2</v>
      </c>
      <c r="K1107" s="7">
        <v>7.4792000000000001E-3</v>
      </c>
      <c r="L1107" s="7">
        <v>1.5173000000000001E-3</v>
      </c>
      <c r="M1107" s="7">
        <v>5.9619E-3</v>
      </c>
      <c r="N1107" s="7">
        <v>1.8591200000000002E-2</v>
      </c>
      <c r="O1107" s="7">
        <v>5.4350000000000004E-4</v>
      </c>
      <c r="P1107" s="7">
        <v>2.9654999999999998E-3</v>
      </c>
    </row>
    <row r="1108" spans="1:16" ht="15.75" x14ac:dyDescent="0.25">
      <c r="A1108" s="4">
        <v>42856</v>
      </c>
      <c r="B1108" s="7">
        <v>1.4072800000000002E-2</v>
      </c>
      <c r="C1108" s="7">
        <v>2.4957999999999998E-3</v>
      </c>
      <c r="D1108" s="7">
        <v>1.1576999999999999E-2</v>
      </c>
      <c r="E1108" s="7">
        <v>-2.9900000000000003E-2</v>
      </c>
      <c r="F1108" s="7">
        <v>2.25629E-2</v>
      </c>
      <c r="G1108" s="7">
        <v>1.5819E-2</v>
      </c>
      <c r="H1108" s="7">
        <v>2.4063000000000001E-3</v>
      </c>
      <c r="I1108" s="7">
        <v>1.34127E-2</v>
      </c>
      <c r="J1108" s="7">
        <v>2.5566800000000001E-2</v>
      </c>
      <c r="K1108" s="7">
        <v>5.6416999999999995E-3</v>
      </c>
      <c r="L1108" s="7">
        <v>1.6779E-3</v>
      </c>
      <c r="M1108" s="7">
        <v>3.9638E-3</v>
      </c>
      <c r="N1108" s="7">
        <v>1.7761900000000001E-2</v>
      </c>
      <c r="O1108" s="7">
        <v>6.3789999999999995E-4</v>
      </c>
      <c r="P1108" s="7">
        <v>8.5470000000000001E-4</v>
      </c>
    </row>
    <row r="1109" spans="1:16" ht="15.75" x14ac:dyDescent="0.25">
      <c r="A1109" s="4">
        <v>42887</v>
      </c>
      <c r="B1109" s="7">
        <v>6.2414999999999997E-3</v>
      </c>
      <c r="C1109" s="7">
        <v>1.4269999999999999E-3</v>
      </c>
      <c r="D1109" s="7">
        <v>4.8145000000000002E-3</v>
      </c>
      <c r="E1109" s="7">
        <v>3.7200000000000004E-2</v>
      </c>
      <c r="F1109" s="7">
        <v>1.0831800000000001E-2</v>
      </c>
      <c r="G1109" s="7">
        <v>-1.0177000000000001E-3</v>
      </c>
      <c r="H1109" s="7">
        <v>2.1075999999999998E-3</v>
      </c>
      <c r="I1109" s="7">
        <v>-3.1252000000000003E-3</v>
      </c>
      <c r="J1109" s="7">
        <v>2.5796400000000001E-2</v>
      </c>
      <c r="K1109" s="7">
        <v>-3.9284999999999997E-3</v>
      </c>
      <c r="L1109" s="7">
        <v>1.4571E-3</v>
      </c>
      <c r="M1109" s="7">
        <v>-5.3856000000000008E-3</v>
      </c>
      <c r="N1109" s="7">
        <v>1.8914200000000003E-2</v>
      </c>
      <c r="O1109" s="7">
        <v>6.1499999999999999E-4</v>
      </c>
      <c r="P1109" s="7">
        <v>9.0709999999999999E-4</v>
      </c>
    </row>
    <row r="1110" spans="1:16" ht="15.75" x14ac:dyDescent="0.25">
      <c r="A1110" s="4">
        <v>42917</v>
      </c>
      <c r="B1110" s="7">
        <v>2.05627E-2</v>
      </c>
      <c r="C1110" s="7">
        <v>1.2135E-3</v>
      </c>
      <c r="D1110" s="7">
        <v>1.93492E-2</v>
      </c>
      <c r="E1110" s="7">
        <v>4.6999999999999993E-3</v>
      </c>
      <c r="F1110" s="7">
        <v>6.0219000000000002E-3</v>
      </c>
      <c r="G1110" s="7">
        <v>-2.6581999999999999E-3</v>
      </c>
      <c r="H1110" s="7">
        <v>2.1974E-3</v>
      </c>
      <c r="I1110" s="7">
        <v>-4.8554999999999996E-3</v>
      </c>
      <c r="J1110" s="7">
        <v>2.6156000000000002E-2</v>
      </c>
      <c r="K1110" s="7">
        <v>3.9430999999999997E-3</v>
      </c>
      <c r="L1110" s="7">
        <v>1.5967999999999998E-3</v>
      </c>
      <c r="M1110" s="7">
        <v>2.3463999999999998E-3</v>
      </c>
      <c r="N1110" s="7">
        <v>1.8410300000000001E-2</v>
      </c>
      <c r="O1110" s="7">
        <v>7.2409999999999998E-4</v>
      </c>
      <c r="P1110" s="7">
        <v>-6.8989999999999991E-4</v>
      </c>
    </row>
    <row r="1111" spans="1:16" ht="15.75" x14ac:dyDescent="0.25">
      <c r="A1111" s="4">
        <v>42948</v>
      </c>
      <c r="B1111" s="7">
        <v>3.0612E-3</v>
      </c>
      <c r="C1111" s="7">
        <v>2.5146000000000001E-3</v>
      </c>
      <c r="D1111" s="7">
        <v>5.4659999999999995E-4</v>
      </c>
      <c r="E1111" s="7">
        <v>-2.1600000000000001E-2</v>
      </c>
      <c r="F1111" s="7">
        <v>1.5312900000000001E-2</v>
      </c>
      <c r="G1111" s="7">
        <v>2.8868600000000001E-2</v>
      </c>
      <c r="H1111" s="7">
        <v>2.1890999999999998E-3</v>
      </c>
      <c r="I1111" s="7">
        <v>2.6679499999999998E-2</v>
      </c>
      <c r="J1111" s="7">
        <v>2.4204400000000001E-2</v>
      </c>
      <c r="K1111" s="7">
        <v>7.3146000000000001E-3</v>
      </c>
      <c r="L1111" s="7">
        <v>1.5545999999999999E-3</v>
      </c>
      <c r="M1111" s="7">
        <v>5.7599999999999995E-3</v>
      </c>
      <c r="N1111" s="7">
        <v>1.7153600000000001E-2</v>
      </c>
      <c r="O1111" s="7">
        <v>8.5010000000000001E-4</v>
      </c>
      <c r="P1111" s="7">
        <v>2.9944999999999998E-3</v>
      </c>
    </row>
    <row r="1112" spans="1:16" ht="15.75" x14ac:dyDescent="0.25">
      <c r="A1112" s="4">
        <v>42979</v>
      </c>
      <c r="B1112" s="7">
        <v>2.0628199999999999E-2</v>
      </c>
      <c r="C1112" s="7">
        <v>1.3255000000000001E-3</v>
      </c>
      <c r="D1112" s="7">
        <v>1.9302699999999999E-2</v>
      </c>
      <c r="E1112" s="7">
        <v>8.3900000000000002E-2</v>
      </c>
      <c r="F1112" s="7">
        <v>-3.7247000000000001E-3</v>
      </c>
      <c r="G1112" s="7">
        <v>-2.05428E-2</v>
      </c>
      <c r="H1112" s="7">
        <v>1.8978000000000001E-3</v>
      </c>
      <c r="I1112" s="7">
        <v>-2.2440500000000002E-2</v>
      </c>
      <c r="J1112" s="7">
        <v>2.5866400000000001E-2</v>
      </c>
      <c r="K1112" s="7">
        <v>-7.3689000000000003E-3</v>
      </c>
      <c r="L1112" s="7">
        <v>1.3558000000000001E-3</v>
      </c>
      <c r="M1112" s="7">
        <v>-8.7247999999999996E-3</v>
      </c>
      <c r="N1112" s="7">
        <v>1.9105199999999999E-2</v>
      </c>
      <c r="O1112" s="7">
        <v>9.4149999999999995E-4</v>
      </c>
      <c r="P1112" s="7">
        <v>5.2949E-3</v>
      </c>
    </row>
    <row r="1113" spans="1:16" ht="15.75" x14ac:dyDescent="0.25">
      <c r="A1113" s="4">
        <v>43009</v>
      </c>
      <c r="B1113" s="7">
        <v>2.3335400000000003E-2</v>
      </c>
      <c r="C1113" s="7">
        <v>1.1455999999999999E-3</v>
      </c>
      <c r="D1113" s="7">
        <v>2.2189800000000003E-2</v>
      </c>
      <c r="E1113" s="7">
        <v>1.11E-2</v>
      </c>
      <c r="F1113" s="7">
        <v>7.6376999999999999E-3</v>
      </c>
      <c r="G1113" s="7">
        <v>-1.2959E-3</v>
      </c>
      <c r="H1113" s="7">
        <v>2.2373000000000002E-3</v>
      </c>
      <c r="I1113" s="7">
        <v>-3.5332999999999996E-3</v>
      </c>
      <c r="J1113" s="7">
        <v>2.6128100000000001E-2</v>
      </c>
      <c r="K1113" s="7">
        <v>-1.7100000000000001E-3</v>
      </c>
      <c r="L1113" s="7">
        <v>1.6647000000000001E-3</v>
      </c>
      <c r="M1113" s="7">
        <v>-3.3747E-3</v>
      </c>
      <c r="N1113" s="7">
        <v>1.9105199999999999E-2</v>
      </c>
      <c r="O1113" s="7">
        <v>8.5590000000000004E-4</v>
      </c>
      <c r="P1113" s="7">
        <v>-6.3200000000000007E-4</v>
      </c>
    </row>
    <row r="1114" spans="1:16" ht="15.75" x14ac:dyDescent="0.25">
      <c r="A1114" s="4">
        <v>43040</v>
      </c>
      <c r="B1114" s="7">
        <v>3.0669800000000001E-2</v>
      </c>
      <c r="C1114" s="7">
        <v>2.5888E-3</v>
      </c>
      <c r="D1114" s="7">
        <v>2.8081000000000002E-2</v>
      </c>
      <c r="E1114" s="7">
        <v>2.64E-2</v>
      </c>
      <c r="F1114" s="7">
        <v>2.0428E-3</v>
      </c>
      <c r="G1114" s="7">
        <v>3.6109999999999996E-3</v>
      </c>
      <c r="H1114" s="7">
        <v>2.1185000000000002E-3</v>
      </c>
      <c r="I1114" s="7">
        <v>1.4924999999999999E-3</v>
      </c>
      <c r="J1114" s="7">
        <v>2.6017100000000001E-2</v>
      </c>
      <c r="K1114" s="7">
        <v>-3.7555000000000002E-3</v>
      </c>
      <c r="L1114" s="7">
        <v>1.6226999999999999E-3</v>
      </c>
      <c r="M1114" s="7">
        <v>-5.3781999999999996E-3</v>
      </c>
      <c r="N1114" s="7">
        <v>1.98733E-2</v>
      </c>
      <c r="O1114" s="7">
        <v>8.2820000000000007E-4</v>
      </c>
      <c r="P1114" s="7">
        <v>2.4299999999999998E-5</v>
      </c>
    </row>
    <row r="1115" spans="1:16" ht="15.75" x14ac:dyDescent="0.25">
      <c r="A1115" s="4">
        <v>43070</v>
      </c>
      <c r="B1115" s="7">
        <v>1.1118699999999999E-2</v>
      </c>
      <c r="C1115" s="7">
        <v>1.2868999999999999E-3</v>
      </c>
      <c r="D1115" s="7">
        <v>9.8317999999999999E-3</v>
      </c>
      <c r="E1115" s="7">
        <v>-1.03E-2</v>
      </c>
      <c r="F1115" s="7">
        <v>2.55716E-2</v>
      </c>
      <c r="G1115" s="7">
        <v>1.01622E-2</v>
      </c>
      <c r="H1115" s="7">
        <v>2.0391000000000003E-3</v>
      </c>
      <c r="I1115" s="7">
        <v>8.1230999999999994E-3</v>
      </c>
      <c r="J1115" s="7">
        <v>2.5412499999999998E-2</v>
      </c>
      <c r="K1115" s="7">
        <v>-5.7709999999999999E-4</v>
      </c>
      <c r="L1115" s="7">
        <v>1.6658E-3</v>
      </c>
      <c r="M1115" s="7">
        <v>-2.2430000000000002E-3</v>
      </c>
      <c r="N1115" s="7">
        <v>2.11224E-2</v>
      </c>
      <c r="O1115" s="7">
        <v>8.8220000000000008E-4</v>
      </c>
      <c r="P1115" s="7">
        <v>-5.8779999999999998E-4</v>
      </c>
    </row>
    <row r="1116" spans="1:16" ht="15.75" x14ac:dyDescent="0.25">
      <c r="A1116" s="4">
        <v>43101</v>
      </c>
      <c r="B1116" s="7">
        <v>5.7253999999999999E-2</v>
      </c>
      <c r="C1116" s="7">
        <v>1.0755000000000001E-3</v>
      </c>
      <c r="D1116" s="7">
        <v>5.6178499999999999E-2</v>
      </c>
      <c r="E1116" s="7">
        <v>2.0400000000000001E-2</v>
      </c>
      <c r="F1116" s="7">
        <v>-2.4263799999999999E-2</v>
      </c>
      <c r="G1116" s="7">
        <v>-3.1494099999999997E-2</v>
      </c>
      <c r="H1116" s="7">
        <v>2.3505000000000002E-3</v>
      </c>
      <c r="I1116" s="7">
        <v>-3.3844599999999996E-2</v>
      </c>
      <c r="J1116" s="7">
        <v>2.8360400000000001E-2</v>
      </c>
      <c r="K1116" s="7">
        <v>-1.4913000000000001E-2</v>
      </c>
      <c r="L1116" s="7">
        <v>1.9954999999999999E-3</v>
      </c>
      <c r="M1116" s="7">
        <v>-1.69085E-2</v>
      </c>
      <c r="N1116" s="7">
        <v>2.56989E-2</v>
      </c>
      <c r="O1116" s="7">
        <v>1.1564000000000001E-3</v>
      </c>
      <c r="P1116" s="7">
        <v>5.4476999999999998E-3</v>
      </c>
    </row>
    <row r="1117" spans="1:16" ht="15.75" x14ac:dyDescent="0.25">
      <c r="A1117" s="4">
        <v>43132</v>
      </c>
      <c r="B1117" s="7">
        <v>-3.6857099999999997E-2</v>
      </c>
      <c r="C1117" s="7">
        <v>2.0901000000000001E-3</v>
      </c>
      <c r="D1117" s="7">
        <v>-3.8947200000000001E-2</v>
      </c>
      <c r="E1117" s="7">
        <v>-4.3099999999999999E-2</v>
      </c>
      <c r="F1117" s="7">
        <v>-3.1271199999999999E-2</v>
      </c>
      <c r="G1117" s="7">
        <v>-2.2386499999999997E-2</v>
      </c>
      <c r="H1117" s="7">
        <v>2.1806E-3</v>
      </c>
      <c r="I1117" s="7">
        <v>-2.4567100000000001E-2</v>
      </c>
      <c r="J1117" s="7">
        <v>3.0147699999999999E-2</v>
      </c>
      <c r="K1117" s="7">
        <v>-4.6087999999999997E-3</v>
      </c>
      <c r="L1117" s="7">
        <v>1.9484000000000001E-3</v>
      </c>
      <c r="M1117" s="7">
        <v>-6.5572E-3</v>
      </c>
      <c r="N1117" s="7">
        <v>2.7010599999999999E-2</v>
      </c>
      <c r="O1117" s="7">
        <v>1.1436E-3</v>
      </c>
      <c r="P1117" s="7">
        <v>4.5347E-3</v>
      </c>
    </row>
    <row r="1118" spans="1:16" ht="15.75" x14ac:dyDescent="0.25">
      <c r="A1118" s="4">
        <v>43160</v>
      </c>
      <c r="B1118" s="7">
        <v>-2.54133E-2</v>
      </c>
      <c r="C1118" s="7">
        <v>1.4729000000000001E-3</v>
      </c>
      <c r="D1118" s="7">
        <v>-2.6886199999999999E-2</v>
      </c>
      <c r="E1118" s="7">
        <v>1.7100000000000001E-2</v>
      </c>
      <c r="F1118" s="7">
        <v>1.2413E-2</v>
      </c>
      <c r="G1118" s="7">
        <v>2.59128E-2</v>
      </c>
      <c r="H1118" s="7">
        <v>2.3999999999999998E-3</v>
      </c>
      <c r="I1118" s="7">
        <v>2.35128E-2</v>
      </c>
      <c r="J1118" s="7">
        <v>2.84681E-2</v>
      </c>
      <c r="K1118" s="7">
        <v>7.7778000000000005E-3</v>
      </c>
      <c r="L1118" s="7">
        <v>2.1516999999999999E-3</v>
      </c>
      <c r="M1118" s="7">
        <v>5.6261000000000002E-3</v>
      </c>
      <c r="N1118" s="7">
        <v>2.5888499999999998E-2</v>
      </c>
      <c r="O1118" s="7">
        <v>1.145E-3</v>
      </c>
      <c r="P1118" s="7">
        <v>2.2611000000000003E-3</v>
      </c>
    </row>
    <row r="1119" spans="1:16" ht="15.75" x14ac:dyDescent="0.25">
      <c r="A1119" s="4">
        <v>43191</v>
      </c>
      <c r="B1119" s="7">
        <v>3.8371E-3</v>
      </c>
      <c r="C1119" s="7">
        <v>1.1169999999999999E-3</v>
      </c>
      <c r="D1119" s="7">
        <v>2.7200999999999996E-3</v>
      </c>
      <c r="E1119" s="7">
        <v>8.199999999999999E-3</v>
      </c>
      <c r="F1119" s="7">
        <v>-1.9952399999999999E-2</v>
      </c>
      <c r="G1119" s="7">
        <v>-1.7680000000000001E-2</v>
      </c>
      <c r="H1119" s="7">
        <v>2.5019E-3</v>
      </c>
      <c r="I1119" s="7">
        <v>-2.0181900000000003E-2</v>
      </c>
      <c r="J1119" s="7">
        <v>2.99501E-2</v>
      </c>
      <c r="K1119" s="7">
        <v>-8.7410999999999999E-3</v>
      </c>
      <c r="L1119" s="7">
        <v>2.2764E-3</v>
      </c>
      <c r="M1119" s="7">
        <v>-1.10175E-2</v>
      </c>
      <c r="N1119" s="7">
        <v>2.8144300000000001E-2</v>
      </c>
      <c r="O1119" s="7">
        <v>1.4377000000000001E-3</v>
      </c>
      <c r="P1119" s="7">
        <v>3.9750999999999996E-3</v>
      </c>
    </row>
    <row r="1120" spans="1:16" ht="15.75" x14ac:dyDescent="0.25">
      <c r="A1120" s="4">
        <v>43221</v>
      </c>
      <c r="B1120" s="7">
        <v>2.4081999999999999E-2</v>
      </c>
      <c r="C1120" s="7">
        <v>2.4716E-3</v>
      </c>
      <c r="D1120" s="7">
        <v>2.1610399999999998E-2</v>
      </c>
      <c r="E1120" s="7">
        <v>5.9400000000000001E-2</v>
      </c>
      <c r="F1120" s="7">
        <v>1.39547E-2</v>
      </c>
      <c r="G1120" s="7">
        <v>1.6357299999999998E-2</v>
      </c>
      <c r="H1120" s="7">
        <v>2.5041999999999998E-3</v>
      </c>
      <c r="I1120" s="7">
        <v>1.38531E-2</v>
      </c>
      <c r="J1120" s="7">
        <v>2.8943E-2</v>
      </c>
      <c r="K1120" s="7">
        <v>8.9514E-3</v>
      </c>
      <c r="L1120" s="7">
        <v>2.3961999999999998E-3</v>
      </c>
      <c r="M1120" s="7">
        <v>6.5551999999999997E-3</v>
      </c>
      <c r="N1120" s="7">
        <v>2.67903E-2</v>
      </c>
      <c r="O1120" s="7">
        <v>1.4038999999999998E-3</v>
      </c>
      <c r="P1120" s="7">
        <v>4.1589000000000001E-3</v>
      </c>
    </row>
    <row r="1121" spans="1:16" ht="15.75" x14ac:dyDescent="0.25">
      <c r="A1121" s="4">
        <v>43252</v>
      </c>
      <c r="B1121" s="7">
        <v>6.1548999999999996E-3</v>
      </c>
      <c r="C1121" s="7">
        <v>1.3129999999999999E-3</v>
      </c>
      <c r="D1121" s="7">
        <v>4.8418999999999997E-3</v>
      </c>
      <c r="E1121" s="7">
        <v>1.3999999999999999E-2</v>
      </c>
      <c r="F1121" s="7">
        <v>-1.2425500000000001E-2</v>
      </c>
      <c r="G1121" s="7">
        <v>7.1559999999999994E-4</v>
      </c>
      <c r="H1121" s="7">
        <v>2.2670999999999998E-3</v>
      </c>
      <c r="I1121" s="7">
        <v>-1.5515000000000001E-3</v>
      </c>
      <c r="J1121" s="7">
        <v>2.90551E-2</v>
      </c>
      <c r="K1121" s="7">
        <v>-8.0140000000000007E-4</v>
      </c>
      <c r="L1121" s="7">
        <v>2.0605000000000003E-3</v>
      </c>
      <c r="M1121" s="7">
        <v>-2.862E-3</v>
      </c>
      <c r="N1121" s="7">
        <v>2.7393800000000003E-2</v>
      </c>
      <c r="O1121" s="7">
        <v>1.3556000000000002E-3</v>
      </c>
      <c r="P1121" s="7">
        <v>1.5939000000000001E-3</v>
      </c>
    </row>
    <row r="1122" spans="1:16" ht="15.75" x14ac:dyDescent="0.25">
      <c r="A1122" s="4">
        <v>43282</v>
      </c>
      <c r="B1122" s="7">
        <v>3.7213599999999999E-2</v>
      </c>
      <c r="C1122" s="7">
        <v>1.1938000000000001E-3</v>
      </c>
      <c r="D1122" s="7">
        <v>3.6019800000000005E-2</v>
      </c>
      <c r="E1122" s="7">
        <v>2.2000000000000002E-2</v>
      </c>
      <c r="F1122" s="7">
        <v>1.0098599999999999E-2</v>
      </c>
      <c r="G1122" s="7">
        <v>-1.3110500000000001E-2</v>
      </c>
      <c r="H1122" s="7">
        <v>2.5114999999999998E-3</v>
      </c>
      <c r="I1122" s="7">
        <v>-1.5622E-2</v>
      </c>
      <c r="J1122" s="7">
        <v>3.02013E-2</v>
      </c>
      <c r="K1122" s="7">
        <v>-2.6489E-3</v>
      </c>
      <c r="L1122" s="7">
        <v>2.4834000000000002E-3</v>
      </c>
      <c r="M1122" s="7">
        <v>-5.1322E-3</v>
      </c>
      <c r="N1122" s="7">
        <v>2.84985E-2</v>
      </c>
      <c r="O1122" s="7">
        <v>1.6171E-3</v>
      </c>
      <c r="P1122" s="7">
        <v>6.7500000000000001E-5</v>
      </c>
    </row>
    <row r="1123" spans="1:16" ht="15.75" x14ac:dyDescent="0.25">
      <c r="A1123" s="4">
        <v>43313</v>
      </c>
      <c r="B1123" s="7">
        <v>3.2585299999999998E-2</v>
      </c>
      <c r="C1123" s="7">
        <v>2.3216000000000001E-3</v>
      </c>
      <c r="D1123" s="7">
        <v>3.0263700000000001E-2</v>
      </c>
      <c r="E1123" s="7">
        <v>3.7699999999999997E-2</v>
      </c>
      <c r="F1123" s="7">
        <v>5.7698000000000003E-3</v>
      </c>
      <c r="G1123" s="7">
        <v>1.5167099999999999E-2</v>
      </c>
      <c r="H1123" s="7">
        <v>2.5282999999999998E-3</v>
      </c>
      <c r="I1123" s="7">
        <v>1.2638799999999999E-2</v>
      </c>
      <c r="J1123" s="7">
        <v>2.9281000000000001E-2</v>
      </c>
      <c r="K1123" s="7">
        <v>7.6290000000000004E-3</v>
      </c>
      <c r="L1123" s="7">
        <v>2.3902999999999997E-3</v>
      </c>
      <c r="M1123" s="7">
        <v>5.2386999999999998E-3</v>
      </c>
      <c r="N1123" s="7">
        <v>2.7356200000000001E-2</v>
      </c>
      <c r="O1123" s="7">
        <v>1.6263E-3</v>
      </c>
      <c r="P1123" s="7">
        <v>5.555E-4</v>
      </c>
    </row>
    <row r="1124" spans="1:16" ht="15.75" x14ac:dyDescent="0.25">
      <c r="A1124" s="4">
        <v>43344</v>
      </c>
      <c r="B1124" s="7">
        <v>5.6918999999999997E-3</v>
      </c>
      <c r="C1124" s="7">
        <v>1.3982000000000001E-3</v>
      </c>
      <c r="D1124" s="7">
        <v>4.2937000000000001E-3</v>
      </c>
      <c r="E1124" s="7">
        <v>-2.4399999999999998E-2</v>
      </c>
      <c r="F1124" s="7">
        <v>-1.20394E-2</v>
      </c>
      <c r="G1124" s="7">
        <v>-5.1811699999999995E-2</v>
      </c>
      <c r="H1124" s="7">
        <v>2.2141999999999999E-3</v>
      </c>
      <c r="I1124" s="7">
        <v>-5.4025900000000002E-2</v>
      </c>
      <c r="J1124" s="7">
        <v>3.33993E-2</v>
      </c>
      <c r="K1124" s="7">
        <v>-7.4678000000000001E-3</v>
      </c>
      <c r="L1124" s="7">
        <v>2.0695000000000002E-3</v>
      </c>
      <c r="M1124" s="7">
        <v>-9.5373000000000003E-3</v>
      </c>
      <c r="N1124" s="7">
        <v>2.94606E-2</v>
      </c>
      <c r="O1124" s="7">
        <v>1.4936999999999999E-3</v>
      </c>
      <c r="P1124" s="7">
        <v>1.1620000000000001E-3</v>
      </c>
    </row>
    <row r="1125" spans="1:16" ht="15.75" x14ac:dyDescent="0.25">
      <c r="A1125" s="4">
        <v>43374</v>
      </c>
      <c r="B1125" s="7">
        <v>-6.83502E-2</v>
      </c>
      <c r="C1125" s="7">
        <v>1.0510999999999999E-3</v>
      </c>
      <c r="D1125" s="7">
        <v>-6.9401299999999999E-2</v>
      </c>
      <c r="E1125" s="7">
        <v>-0.10400000000000001</v>
      </c>
      <c r="F1125" s="7">
        <v>-3.2265799999999997E-2</v>
      </c>
      <c r="G1125" s="7">
        <v>-2.03693E-2</v>
      </c>
      <c r="H1125" s="7">
        <v>2.9747000000000003E-3</v>
      </c>
      <c r="I1125" s="7">
        <v>-2.3344E-2</v>
      </c>
      <c r="J1125" s="7">
        <v>3.5181499999999997E-2</v>
      </c>
      <c r="K1125" s="7">
        <v>1.1679000000000001E-3</v>
      </c>
      <c r="L1125" s="7">
        <v>2.6259999999999999E-3</v>
      </c>
      <c r="M1125" s="7">
        <v>-1.4580999999999999E-3</v>
      </c>
      <c r="N1125" s="7">
        <v>2.9787499999999998E-2</v>
      </c>
      <c r="O1125" s="7">
        <v>1.9492999999999999E-3</v>
      </c>
      <c r="P1125" s="7">
        <v>1.7668E-3</v>
      </c>
    </row>
    <row r="1126" spans="1:16" ht="15.75" x14ac:dyDescent="0.25">
      <c r="A1126" s="4">
        <v>43405</v>
      </c>
      <c r="B1126" s="7">
        <v>2.0378400000000001E-2</v>
      </c>
      <c r="C1126" s="7">
        <v>2.5191000000000002E-3</v>
      </c>
      <c r="D1126" s="7">
        <v>1.7859300000000002E-2</v>
      </c>
      <c r="E1126" s="7">
        <v>5.5000000000000005E-3</v>
      </c>
      <c r="F1126" s="7">
        <v>7.1355999999999998E-3</v>
      </c>
      <c r="G1126" s="7">
        <v>5.0463599999999997E-2</v>
      </c>
      <c r="H1126" s="7">
        <v>2.8427000000000001E-3</v>
      </c>
      <c r="I1126" s="7">
        <v>4.7620899999999994E-2</v>
      </c>
      <c r="J1126" s="7">
        <v>3.1661399999999999E-2</v>
      </c>
      <c r="K1126" s="7">
        <v>7.7085000000000001E-3</v>
      </c>
      <c r="L1126" s="7">
        <v>2.4132999999999997E-3</v>
      </c>
      <c r="M1126" s="7">
        <v>5.2951999999999999E-3</v>
      </c>
      <c r="N1126" s="7">
        <v>2.8582800000000002E-2</v>
      </c>
      <c r="O1126" s="7">
        <v>1.7788000000000001E-3</v>
      </c>
      <c r="P1126" s="7">
        <v>-3.3492999999999999E-3</v>
      </c>
    </row>
    <row r="1127" spans="1:16" ht="15.75" x14ac:dyDescent="0.25">
      <c r="A1127" s="4">
        <v>43435</v>
      </c>
      <c r="B1127" s="7">
        <v>-9.0290800000000004E-2</v>
      </c>
      <c r="C1127" s="7">
        <v>1.4885999999999999E-3</v>
      </c>
      <c r="D1127" s="7">
        <v>-9.1779399999999997E-2</v>
      </c>
      <c r="E1127" s="7">
        <v>-0.1183</v>
      </c>
      <c r="F1127" s="7">
        <v>3.7047799999999999E-2</v>
      </c>
      <c r="G1127" s="7">
        <v>4.8092599999999999E-2</v>
      </c>
      <c r="H1127" s="7">
        <v>2.6936999999999998E-3</v>
      </c>
      <c r="I1127" s="7">
        <v>4.5398899999999999E-2</v>
      </c>
      <c r="J1127" s="7">
        <v>2.8385500000000001E-2</v>
      </c>
      <c r="K1127" s="7">
        <v>1.7960500000000001E-2</v>
      </c>
      <c r="L1127" s="7">
        <v>2.3936000000000001E-3</v>
      </c>
      <c r="M1127" s="7">
        <v>1.55669E-2</v>
      </c>
      <c r="N1127" s="7">
        <v>2.4996600000000001E-2</v>
      </c>
      <c r="O1127" s="7">
        <v>2.0465000000000001E-3</v>
      </c>
      <c r="P1127" s="7">
        <v>-3.1940000000000002E-3</v>
      </c>
    </row>
    <row r="1128" spans="1:16" ht="15.75" x14ac:dyDescent="0.25">
      <c r="A1128" s="4">
        <v>43466</v>
      </c>
      <c r="B1128" s="7">
        <v>8.0135799999999993E-2</v>
      </c>
      <c r="C1128" s="7">
        <v>1.4499999999999999E-3</v>
      </c>
      <c r="D1128" s="7">
        <v>7.86858E-2</v>
      </c>
      <c r="E1128" s="7">
        <v>0.1011</v>
      </c>
      <c r="F1128" s="7">
        <v>2.77039E-2</v>
      </c>
      <c r="G1128" s="7">
        <v>7.9617000000000004E-3</v>
      </c>
      <c r="H1128" s="7">
        <v>2.4648000000000001E-3</v>
      </c>
      <c r="I1128" s="7">
        <v>5.4968999999999999E-3</v>
      </c>
      <c r="J1128" s="7">
        <v>2.8567499999999999E-2</v>
      </c>
      <c r="K1128" s="7">
        <v>6.2534000000000001E-3</v>
      </c>
      <c r="L1128" s="7">
        <v>2.1778000000000001E-3</v>
      </c>
      <c r="M1128" s="7">
        <v>4.0755999999999995E-3</v>
      </c>
      <c r="N1128" s="7">
        <v>2.48378E-2</v>
      </c>
      <c r="O1128" s="7">
        <v>2.0707E-3</v>
      </c>
      <c r="P1128" s="7">
        <v>1.9066E-3</v>
      </c>
    </row>
    <row r="1129" spans="1:16" ht="15.75" x14ac:dyDescent="0.25">
      <c r="A1129" s="4">
        <v>43497</v>
      </c>
      <c r="B1129" s="7">
        <v>3.2108200000000003E-2</v>
      </c>
      <c r="C1129" s="7">
        <v>2.379E-3</v>
      </c>
      <c r="D1129" s="7">
        <v>2.9729199999999997E-2</v>
      </c>
      <c r="E1129" s="7">
        <v>5.1100000000000007E-2</v>
      </c>
      <c r="F1129" s="7">
        <v>-7.3797000000000003E-3</v>
      </c>
      <c r="G1129" s="7">
        <v>-9.0703999999999993E-3</v>
      </c>
      <c r="H1129" s="7">
        <v>2.1963999999999998E-3</v>
      </c>
      <c r="I1129" s="7">
        <v>-1.12669E-2</v>
      </c>
      <c r="J1129" s="7">
        <v>2.9371900000000003E-2</v>
      </c>
      <c r="K1129" s="7">
        <v>-2.6957999999999999E-3</v>
      </c>
      <c r="L1129" s="7">
        <v>1.9098000000000001E-3</v>
      </c>
      <c r="M1129" s="7">
        <v>-4.6055000000000002E-3</v>
      </c>
      <c r="N1129" s="7">
        <v>2.5699700000000002E-2</v>
      </c>
      <c r="O1129" s="7">
        <v>1.8359000000000001E-3</v>
      </c>
      <c r="P1129" s="7">
        <v>4.2271000000000001E-3</v>
      </c>
    </row>
    <row r="1130" spans="1:16" ht="15.75" x14ac:dyDescent="0.25">
      <c r="A1130" s="4">
        <v>43525</v>
      </c>
      <c r="B1130" s="7">
        <v>1.94317E-2</v>
      </c>
      <c r="C1130" s="7">
        <v>1.5079999999999998E-3</v>
      </c>
      <c r="D1130" s="7">
        <v>1.7923700000000001E-2</v>
      </c>
      <c r="E1130" s="7">
        <v>-3.56E-2</v>
      </c>
      <c r="F1130" s="7">
        <v>4.8532400000000003E-2</v>
      </c>
      <c r="G1130" s="7">
        <v>4.4668699999999999E-2</v>
      </c>
      <c r="H1130" s="7">
        <v>2.3386000000000001E-3</v>
      </c>
      <c r="I1130" s="7">
        <v>4.2330100000000002E-2</v>
      </c>
      <c r="J1130" s="7">
        <v>2.6424500000000004E-2</v>
      </c>
      <c r="K1130" s="7">
        <v>1.7493000000000002E-2</v>
      </c>
      <c r="L1130" s="7">
        <v>2.0460000000000001E-3</v>
      </c>
      <c r="M1130" s="7">
        <v>1.5446999999999999E-2</v>
      </c>
      <c r="N1130" s="7">
        <v>2.2797100000000001E-2</v>
      </c>
      <c r="O1130" s="7">
        <v>1.9203E-3</v>
      </c>
      <c r="P1130" s="7">
        <v>5.6413999999999995E-3</v>
      </c>
    </row>
    <row r="1131" spans="1:16" ht="15.75" x14ac:dyDescent="0.25">
      <c r="A1131" s="4">
        <v>43556</v>
      </c>
      <c r="B1131" s="7">
        <v>4.0489600000000001E-2</v>
      </c>
      <c r="C1131" s="7">
        <v>1.1758000000000001E-3</v>
      </c>
      <c r="D1131" s="7">
        <v>3.9313799999999996E-2</v>
      </c>
      <c r="E1131" s="7">
        <v>3.4000000000000002E-2</v>
      </c>
      <c r="F1131" s="7">
        <v>-8.9361000000000006E-3</v>
      </c>
      <c r="G1131" s="7">
        <v>-1.2588800000000001E-2</v>
      </c>
      <c r="H1131" s="7">
        <v>2.3232999999999999E-3</v>
      </c>
      <c r="I1131" s="7">
        <v>-1.4912099999999999E-2</v>
      </c>
      <c r="J1131" s="7">
        <v>2.74954E-2</v>
      </c>
      <c r="K1131" s="7">
        <v>2.377E-4</v>
      </c>
      <c r="L1131" s="7">
        <v>2.0050000000000003E-3</v>
      </c>
      <c r="M1131" s="7">
        <v>-1.7673000000000001E-3</v>
      </c>
      <c r="N1131" s="7">
        <v>2.3137400000000002E-2</v>
      </c>
      <c r="O1131" s="7">
        <v>2.0901000000000001E-3</v>
      </c>
      <c r="P1131" s="7">
        <v>5.2949999999999994E-3</v>
      </c>
    </row>
    <row r="1132" spans="1:16" ht="15.75" x14ac:dyDescent="0.25">
      <c r="A1132" s="4">
        <v>43586</v>
      </c>
      <c r="B1132" s="7">
        <v>-6.3548199999999999E-2</v>
      </c>
      <c r="C1132" s="7">
        <v>2.2288E-3</v>
      </c>
      <c r="D1132" s="7">
        <v>-6.5777000000000002E-2</v>
      </c>
      <c r="E1132" s="7">
        <v>-9.11E-2</v>
      </c>
      <c r="F1132" s="7">
        <v>3.7629000000000003E-2</v>
      </c>
      <c r="G1132" s="7">
        <v>5.29711E-2</v>
      </c>
      <c r="H1132" s="7">
        <v>2.3013E-3</v>
      </c>
      <c r="I1132" s="7">
        <v>5.0669800000000001E-2</v>
      </c>
      <c r="J1132" s="7">
        <v>2.3967800000000001E-2</v>
      </c>
      <c r="K1132" s="7">
        <v>1.9807200000000001E-2</v>
      </c>
      <c r="L1132" s="7">
        <v>1.9700999999999998E-3</v>
      </c>
      <c r="M1132" s="7">
        <v>1.7837200000000001E-2</v>
      </c>
      <c r="N1132" s="7">
        <v>1.96841E-2</v>
      </c>
      <c r="O1132" s="7">
        <v>2.0683000000000003E-3</v>
      </c>
      <c r="P1132" s="7">
        <v>2.1288000000000001E-3</v>
      </c>
    </row>
    <row r="1133" spans="1:16" ht="15.75" x14ac:dyDescent="0.25">
      <c r="A1133" s="4">
        <v>43617</v>
      </c>
      <c r="B1133" s="7">
        <v>7.0476299999999992E-2</v>
      </c>
      <c r="C1133" s="7">
        <v>1.547E-3</v>
      </c>
      <c r="D1133" s="7">
        <v>6.8929299999999999E-2</v>
      </c>
      <c r="E1133" s="7">
        <v>7.3099999999999998E-2</v>
      </c>
      <c r="F1133" s="7">
        <v>3.3740100000000002E-2</v>
      </c>
      <c r="G1133" s="7">
        <v>1.03561E-2</v>
      </c>
      <c r="H1133" s="7">
        <v>1.8143999999999999E-3</v>
      </c>
      <c r="I1133" s="7">
        <v>8.5415999999999999E-3</v>
      </c>
      <c r="J1133" s="7">
        <v>2.3371900000000001E-2</v>
      </c>
      <c r="K1133" s="7">
        <v>5.8836999999999995E-3</v>
      </c>
      <c r="L1133" s="7">
        <v>1.4907999999999998E-3</v>
      </c>
      <c r="M1133" s="7">
        <v>4.3928999999999999E-3</v>
      </c>
      <c r="N1133" s="7">
        <v>1.88252E-2</v>
      </c>
      <c r="O1133" s="7">
        <v>1.8332000000000001E-3</v>
      </c>
      <c r="P1133" s="7">
        <v>1.9910000000000001E-4</v>
      </c>
    </row>
    <row r="1134" spans="1:16" ht="15.75" x14ac:dyDescent="0.25">
      <c r="A1134" s="4">
        <v>43647</v>
      </c>
      <c r="B1134" s="7">
        <v>1.43721E-2</v>
      </c>
      <c r="C1134" s="7">
        <v>1.2444999999999999E-3</v>
      </c>
      <c r="D1134" s="7">
        <v>1.31276E-2</v>
      </c>
      <c r="E1134" s="7">
        <v>7.1999999999999998E-3</v>
      </c>
      <c r="F1134" s="7">
        <v>8.4265999999999994E-3</v>
      </c>
      <c r="G1134" s="7">
        <v>2.4247000000000001E-3</v>
      </c>
      <c r="H1134" s="7">
        <v>2.0858999999999999E-3</v>
      </c>
      <c r="I1134" s="7">
        <v>3.3890000000000005E-4</v>
      </c>
      <c r="J1134" s="7">
        <v>2.3348000000000001E-2</v>
      </c>
      <c r="K1134" s="7">
        <v>4.2950000000000003E-4</v>
      </c>
      <c r="L1134" s="7">
        <v>1.6805000000000001E-3</v>
      </c>
      <c r="M1134" s="7">
        <v>-1.2509999999999999E-3</v>
      </c>
      <c r="N1134" s="7">
        <v>1.90747E-2</v>
      </c>
      <c r="O1134" s="7">
        <v>1.9067000000000001E-3</v>
      </c>
      <c r="P1134" s="7">
        <v>1.6708999999999999E-3</v>
      </c>
    </row>
    <row r="1135" spans="1:16" ht="15.75" x14ac:dyDescent="0.25">
      <c r="A1135" s="4">
        <v>43678</v>
      </c>
      <c r="B1135" s="7">
        <v>-1.5840300000000002E-2</v>
      </c>
      <c r="C1135" s="7">
        <v>2.2515999999999999E-3</v>
      </c>
      <c r="D1135" s="7">
        <v>-1.8091900000000001E-2</v>
      </c>
      <c r="E1135" s="7">
        <v>-6.2300000000000001E-2</v>
      </c>
      <c r="F1135" s="7">
        <v>7.3764200000000002E-2</v>
      </c>
      <c r="G1135" s="7">
        <v>7.9683000000000004E-2</v>
      </c>
      <c r="H1135" s="7">
        <v>1.8940999999999999E-3</v>
      </c>
      <c r="I1135" s="7">
        <v>7.7788899999999994E-2</v>
      </c>
      <c r="J1135" s="7">
        <v>1.8091599999999999E-2</v>
      </c>
      <c r="K1135" s="7">
        <v>2.21599E-2</v>
      </c>
      <c r="L1135" s="7">
        <v>1.5479000000000001E-3</v>
      </c>
      <c r="M1135" s="7">
        <v>2.0611999999999998E-2</v>
      </c>
      <c r="N1135" s="7">
        <v>1.4945E-2</v>
      </c>
      <c r="O1135" s="7">
        <v>1.645E-3</v>
      </c>
      <c r="P1135" s="7">
        <v>-5.0699999999999999E-5</v>
      </c>
    </row>
    <row r="1136" spans="1:16" ht="15.75" x14ac:dyDescent="0.25">
      <c r="A1136" s="4">
        <v>43709</v>
      </c>
      <c r="B1136" s="7">
        <v>1.8710400000000002E-2</v>
      </c>
      <c r="C1136" s="7">
        <v>1.5295E-3</v>
      </c>
      <c r="D1136" s="7">
        <v>1.7180899999999999E-2</v>
      </c>
      <c r="E1136" s="7">
        <v>4.1399999999999999E-2</v>
      </c>
      <c r="F1136" s="7">
        <v>-1.8969400000000001E-2</v>
      </c>
      <c r="G1136" s="7">
        <v>-1.9187900000000001E-2</v>
      </c>
      <c r="H1136" s="7">
        <v>1.5183E-3</v>
      </c>
      <c r="I1136" s="7">
        <v>-2.0706199999999998E-2</v>
      </c>
      <c r="J1136" s="7">
        <v>1.9559E-2</v>
      </c>
      <c r="K1136" s="7">
        <v>-7.4153000000000005E-3</v>
      </c>
      <c r="L1136" s="7">
        <v>1.2523999999999999E-3</v>
      </c>
      <c r="M1136" s="7">
        <v>-8.6677000000000004E-3</v>
      </c>
      <c r="N1136" s="7">
        <v>1.67367E-2</v>
      </c>
      <c r="O1136" s="7">
        <v>1.7795E-3</v>
      </c>
      <c r="P1136" s="7">
        <v>7.8340000000000007E-4</v>
      </c>
    </row>
    <row r="1137" spans="1:16" ht="15.75" x14ac:dyDescent="0.25">
      <c r="A1137" s="4">
        <v>43739</v>
      </c>
      <c r="B1137" s="7">
        <v>2.16597E-2</v>
      </c>
      <c r="C1137" s="7">
        <v>1.2255E-3</v>
      </c>
      <c r="D1137" s="7">
        <v>2.04342E-2</v>
      </c>
      <c r="E1137" s="7">
        <v>2.1099999999999997E-2</v>
      </c>
      <c r="F1137" s="7">
        <v>5.7790000000000001E-4</v>
      </c>
      <c r="G1137" s="7">
        <v>-5.1500000000000001E-3</v>
      </c>
      <c r="H1137" s="7">
        <v>1.6409999999999999E-3</v>
      </c>
      <c r="I1137" s="7">
        <v>-6.7910000000000002E-3</v>
      </c>
      <c r="J1137" s="7">
        <v>2.0041299999999998E-2</v>
      </c>
      <c r="K1137" s="7">
        <v>2.0791E-3</v>
      </c>
      <c r="L1137" s="7">
        <v>1.4032000000000001E-3</v>
      </c>
      <c r="M1137" s="7">
        <v>6.759E-4</v>
      </c>
      <c r="N1137" s="7">
        <v>1.6595100000000002E-2</v>
      </c>
      <c r="O1137" s="7">
        <v>1.5562E-3</v>
      </c>
      <c r="P1137" s="7">
        <v>2.2862E-3</v>
      </c>
    </row>
    <row r="1138" spans="1:16" ht="15.75" x14ac:dyDescent="0.25">
      <c r="A1138" s="4">
        <v>43770</v>
      </c>
      <c r="B1138" s="7">
        <v>3.6298900000000002E-2</v>
      </c>
      <c r="C1138" s="7">
        <v>2.2531000000000001E-3</v>
      </c>
      <c r="D1138" s="7">
        <v>3.4045800000000001E-2</v>
      </c>
      <c r="E1138" s="7">
        <v>3.0299999999999997E-2</v>
      </c>
      <c r="F1138" s="7">
        <v>1.3982000000000001E-3</v>
      </c>
      <c r="G1138" s="7">
        <v>-5.9030000000000003E-3</v>
      </c>
      <c r="H1138" s="7">
        <v>1.5692E-3</v>
      </c>
      <c r="I1138" s="7">
        <v>-7.4722999999999994E-3</v>
      </c>
      <c r="J1138" s="7">
        <v>2.0576199999999999E-2</v>
      </c>
      <c r="K1138" s="7">
        <v>2.3200000000000001E-5</v>
      </c>
      <c r="L1138" s="7">
        <v>1.3009E-3</v>
      </c>
      <c r="M1138" s="7">
        <v>-1.2776E-3</v>
      </c>
      <c r="N1138" s="7">
        <v>1.6867500000000001E-2</v>
      </c>
      <c r="O1138" s="7">
        <v>1.2221999999999999E-3</v>
      </c>
      <c r="P1138" s="7">
        <v>-5.3620000000000002E-4</v>
      </c>
    </row>
    <row r="1139" spans="1:16" ht="15.75" x14ac:dyDescent="0.25">
      <c r="A1139" s="4">
        <v>43800</v>
      </c>
      <c r="B1139" s="7">
        <v>3.0182E-2</v>
      </c>
      <c r="C1139" s="7">
        <v>1.5918E-3</v>
      </c>
      <c r="D1139" s="7">
        <v>2.85902E-2</v>
      </c>
      <c r="E1139" s="7">
        <v>3.5699999999999996E-2</v>
      </c>
      <c r="F1139" s="7">
        <v>-8.9015999999999991E-3</v>
      </c>
      <c r="G1139" s="7">
        <v>-2.5332799999999999E-2</v>
      </c>
      <c r="H1139" s="7">
        <v>1.8013E-3</v>
      </c>
      <c r="I1139" s="7">
        <v>-2.7134100000000001E-2</v>
      </c>
      <c r="J1139" s="7">
        <v>2.2527100000000001E-2</v>
      </c>
      <c r="K1139" s="7">
        <v>9.4830000000000001E-4</v>
      </c>
      <c r="L1139" s="7">
        <v>1.4801E-3</v>
      </c>
      <c r="M1139" s="7">
        <v>-5.3180000000000002E-4</v>
      </c>
      <c r="N1139" s="7">
        <v>1.6981800000000002E-2</v>
      </c>
      <c r="O1139" s="7">
        <v>1.3956999999999999E-3</v>
      </c>
      <c r="P1139" s="7">
        <v>-9.0980000000000011E-4</v>
      </c>
    </row>
    <row r="1140" spans="1:16" ht="15.75" x14ac:dyDescent="0.25">
      <c r="A1140" s="4">
        <v>43831</v>
      </c>
      <c r="B1140" s="7">
        <v>-3.9210000000000004E-4</v>
      </c>
      <c r="C1140" s="7">
        <v>1.2377E-3</v>
      </c>
      <c r="D1140" s="7">
        <v>-1.6298E-3</v>
      </c>
      <c r="E1140" s="7">
        <v>-5.4400000000000004E-2</v>
      </c>
      <c r="F1140" s="7">
        <v>5.1905E-2</v>
      </c>
      <c r="G1140" s="7">
        <v>6.3194500000000001E-2</v>
      </c>
      <c r="H1140" s="7">
        <v>1.9514999999999999E-3</v>
      </c>
      <c r="I1140" s="7">
        <v>6.1242900000000003E-2</v>
      </c>
      <c r="J1140" s="7">
        <v>1.9022300000000002E-2</v>
      </c>
      <c r="K1140" s="7">
        <v>1.4332599999999999E-2</v>
      </c>
      <c r="L1140" s="7">
        <v>1.4687000000000001E-3</v>
      </c>
      <c r="M1140" s="7">
        <v>1.2863899999999999E-2</v>
      </c>
      <c r="N1140" s="7">
        <v>1.47408E-2</v>
      </c>
      <c r="O1140" s="7">
        <v>1.2894E-3</v>
      </c>
      <c r="P1140" s="7">
        <v>3.8798000000000001E-3</v>
      </c>
    </row>
    <row r="1141" spans="1:16" ht="15.75" x14ac:dyDescent="0.25">
      <c r="A1141" s="4">
        <v>43862</v>
      </c>
      <c r="B1141" s="7">
        <v>-8.2319200000000009E-2</v>
      </c>
      <c r="C1141" s="7">
        <v>1.7891000000000001E-3</v>
      </c>
      <c r="D1141" s="7">
        <v>-8.4108300000000011E-2</v>
      </c>
      <c r="E1141" s="7">
        <v>-0.1009</v>
      </c>
      <c r="F1141" s="7">
        <v>2.80497E-2</v>
      </c>
      <c r="G1141" s="7">
        <v>5.8750400000000001E-2</v>
      </c>
      <c r="H1141" s="7">
        <v>1.4574000000000002E-3</v>
      </c>
      <c r="I1141" s="7">
        <v>5.7293000000000004E-2</v>
      </c>
      <c r="J1141" s="7">
        <v>1.5304400000000001E-2</v>
      </c>
      <c r="K1141" s="7">
        <v>2.0708400000000002E-2</v>
      </c>
      <c r="L1141" s="7">
        <v>1.1303999999999999E-3</v>
      </c>
      <c r="M1141" s="7">
        <v>1.9577999999999998E-2</v>
      </c>
      <c r="N1141" s="7">
        <v>1.0794399999999999E-2</v>
      </c>
      <c r="O1141" s="7">
        <v>1.1910999999999998E-3</v>
      </c>
      <c r="P1141" s="7">
        <v>2.7406000000000002E-3</v>
      </c>
    </row>
    <row r="1142" spans="1:16" ht="15.75" x14ac:dyDescent="0.25">
      <c r="A1142" s="4">
        <v>43891</v>
      </c>
      <c r="B1142" s="7">
        <v>-0.12351290000000001</v>
      </c>
      <c r="C1142" s="7">
        <v>1.6073000000000001E-3</v>
      </c>
      <c r="D1142" s="7">
        <v>-0.12512019999999999</v>
      </c>
      <c r="E1142" s="7">
        <v>-0.23250000000000001</v>
      </c>
      <c r="F1142" s="7">
        <v>-3.51268E-2</v>
      </c>
      <c r="G1142" s="7">
        <v>6.2499200000000005E-2</v>
      </c>
      <c r="H1142" s="7">
        <v>1.3411999999999999E-3</v>
      </c>
      <c r="I1142" s="7">
        <v>6.1158000000000004E-2</v>
      </c>
      <c r="J1142" s="7">
        <v>1.13744E-2</v>
      </c>
      <c r="K1142" s="7">
        <v>2.9413599999999998E-2</v>
      </c>
      <c r="L1142" s="7">
        <v>9.4689999999999998E-4</v>
      </c>
      <c r="M1142" s="7">
        <v>2.84668E-2</v>
      </c>
      <c r="N1142" s="7">
        <v>4.9957999999999999E-3</v>
      </c>
      <c r="O1142" s="7">
        <v>1.3158E-3</v>
      </c>
      <c r="P1142" s="7">
        <v>-2.1765E-3</v>
      </c>
    </row>
    <row r="1143" spans="1:16" ht="15.75" x14ac:dyDescent="0.25">
      <c r="A1143" s="4">
        <v>43922</v>
      </c>
      <c r="B1143" s="7">
        <v>0.1281938</v>
      </c>
      <c r="C1143" s="7">
        <v>1.3498E-3</v>
      </c>
      <c r="D1143" s="7">
        <v>0.12684400000000001</v>
      </c>
      <c r="E1143" s="7">
        <v>0.13320000000000001</v>
      </c>
      <c r="F1143" s="7">
        <v>3.4738499999999999E-2</v>
      </c>
      <c r="G1143" s="7">
        <v>8.1947000000000009E-3</v>
      </c>
      <c r="H1143" s="7">
        <v>9.3520000000000007E-4</v>
      </c>
      <c r="I1143" s="7">
        <v>7.2594000000000001E-3</v>
      </c>
      <c r="J1143" s="7">
        <v>1.08965E-2</v>
      </c>
      <c r="K1143" s="7">
        <v>1.7442E-3</v>
      </c>
      <c r="L1143" s="7">
        <v>4.1130000000000002E-4</v>
      </c>
      <c r="M1143" s="7">
        <v>1.3328999999999999E-3</v>
      </c>
      <c r="N1143" s="7">
        <v>4.7162999999999997E-3</v>
      </c>
      <c r="O1143" s="7">
        <v>3.29E-5</v>
      </c>
      <c r="P1143" s="7">
        <v>-6.6869E-3</v>
      </c>
    </row>
    <row r="1144" spans="1:16" ht="15.75" x14ac:dyDescent="0.25">
      <c r="A1144" s="4">
        <v>43952</v>
      </c>
      <c r="B1144" s="7">
        <v>4.76281E-2</v>
      </c>
      <c r="C1144" s="7">
        <v>2.3481999999999999E-3</v>
      </c>
      <c r="D1144" s="7">
        <v>4.5279899999999998E-2</v>
      </c>
      <c r="E1144" s="7">
        <v>4.4400000000000002E-2</v>
      </c>
      <c r="F1144" s="7">
        <v>8.4014999999999992E-3</v>
      </c>
      <c r="G1144" s="7">
        <v>-9.6895999999999996E-3</v>
      </c>
      <c r="H1144" s="7">
        <v>9.1439999999999989E-4</v>
      </c>
      <c r="I1144" s="7">
        <v>-1.0604000000000001E-2</v>
      </c>
      <c r="J1144" s="7">
        <v>1.1605000000000001E-2</v>
      </c>
      <c r="K1144" s="7">
        <v>2.2015000000000003E-3</v>
      </c>
      <c r="L1144" s="7">
        <v>3.7170000000000004E-4</v>
      </c>
      <c r="M1144" s="7">
        <v>1.8299000000000002E-3</v>
      </c>
      <c r="N1144" s="7">
        <v>4.3262999999999999E-3</v>
      </c>
      <c r="O1144" s="7">
        <v>6.4400000000000007E-5</v>
      </c>
      <c r="P1144" s="7">
        <v>1.95E-5</v>
      </c>
    </row>
    <row r="1145" spans="1:16" ht="15.75" x14ac:dyDescent="0.25">
      <c r="A1145" s="4">
        <v>43983</v>
      </c>
      <c r="B1145" s="7">
        <v>1.9887200000000001E-2</v>
      </c>
      <c r="C1145" s="7">
        <v>1.4988000000000002E-3</v>
      </c>
      <c r="D1145" s="7">
        <v>1.8388399999999999E-2</v>
      </c>
      <c r="E1145" s="7">
        <v>2.7799999999999998E-2</v>
      </c>
      <c r="F1145" s="7">
        <v>1.45872E-2</v>
      </c>
      <c r="G1145" s="7">
        <v>2.2550999999999999E-3</v>
      </c>
      <c r="H1145" s="7">
        <v>9.4380000000000006E-4</v>
      </c>
      <c r="I1145" s="7">
        <v>1.3113000000000001E-3</v>
      </c>
      <c r="J1145" s="7">
        <v>1.1518500000000001E-2</v>
      </c>
      <c r="K1145" s="7">
        <v>1.6588E-3</v>
      </c>
      <c r="L1145" s="7">
        <v>3.7589999999999998E-4</v>
      </c>
      <c r="M1145" s="7">
        <v>1.2830000000000001E-3</v>
      </c>
      <c r="N1145" s="7">
        <v>4.0505000000000003E-3</v>
      </c>
      <c r="O1145" s="7">
        <v>1.0619999999999999E-4</v>
      </c>
      <c r="P1145" s="7">
        <v>5.4720000000000003E-3</v>
      </c>
    </row>
    <row r="1146" spans="1:16" ht="15.75" x14ac:dyDescent="0.25">
      <c r="A1146" s="4">
        <v>44013</v>
      </c>
      <c r="B1146" s="7">
        <v>5.63851E-2</v>
      </c>
      <c r="C1146" s="7">
        <v>1.2806E-3</v>
      </c>
      <c r="D1146" s="7">
        <v>5.5104499999999994E-2</v>
      </c>
      <c r="E1146" s="7">
        <v>2.92E-2</v>
      </c>
      <c r="F1146" s="7">
        <v>6.1013900000000003E-2</v>
      </c>
      <c r="G1146" s="7">
        <v>2.87263E-2</v>
      </c>
      <c r="H1146" s="7">
        <v>9.68E-4</v>
      </c>
      <c r="I1146" s="7">
        <v>2.77583E-2</v>
      </c>
      <c r="J1146" s="7">
        <v>9.7073999999999997E-3</v>
      </c>
      <c r="K1146" s="7">
        <v>8.6312999999999997E-3</v>
      </c>
      <c r="L1146" s="7">
        <v>3.4090000000000005E-4</v>
      </c>
      <c r="M1146" s="7">
        <v>8.2903999999999999E-3</v>
      </c>
      <c r="N1146" s="7">
        <v>2.2426999999999998E-3</v>
      </c>
      <c r="O1146" s="7">
        <v>1.1289999999999999E-4</v>
      </c>
      <c r="P1146" s="7">
        <v>5.0582000000000005E-3</v>
      </c>
    </row>
    <row r="1147" spans="1:16" ht="15.75" x14ac:dyDescent="0.25">
      <c r="A1147" s="4">
        <v>44044</v>
      </c>
      <c r="B1147" s="7">
        <v>7.18805E-2</v>
      </c>
      <c r="C1147" s="7">
        <v>1.8179000000000001E-3</v>
      </c>
      <c r="D1147" s="7">
        <v>7.0062600000000003E-2</v>
      </c>
      <c r="E1147" s="7">
        <v>4.7599999999999996E-2</v>
      </c>
      <c r="F1147" s="7">
        <v>-4.8765299999999998E-2</v>
      </c>
      <c r="G1147" s="7">
        <v>-3.4923599999999999E-2</v>
      </c>
      <c r="H1147" s="7">
        <v>8.1610000000000005E-4</v>
      </c>
      <c r="I1147" s="7">
        <v>-3.5739699999999999E-2</v>
      </c>
      <c r="J1147" s="7">
        <v>1.2131000000000001E-2</v>
      </c>
      <c r="K1147" s="7">
        <v>-5.6987000000000001E-3</v>
      </c>
      <c r="L1147" s="7">
        <v>1.8880000000000001E-4</v>
      </c>
      <c r="M1147" s="7">
        <v>-5.8875999999999998E-3</v>
      </c>
      <c r="N1147" s="7">
        <v>3.5598999999999995E-3</v>
      </c>
      <c r="O1147" s="7">
        <v>8.1299999999999997E-5</v>
      </c>
      <c r="P1147" s="7">
        <v>3.1532000000000001E-3</v>
      </c>
    </row>
    <row r="1148" spans="1:16" ht="15.75" x14ac:dyDescent="0.25">
      <c r="A1148" s="4">
        <v>44075</v>
      </c>
      <c r="B1148" s="7">
        <v>-3.7996700000000001E-2</v>
      </c>
      <c r="C1148" s="7">
        <v>1.2310999999999999E-3</v>
      </c>
      <c r="D1148" s="7">
        <v>-3.92278E-2</v>
      </c>
      <c r="E1148" s="7">
        <v>-4.6199999999999998E-2</v>
      </c>
      <c r="F1148" s="7">
        <v>4.1387000000000004E-3</v>
      </c>
      <c r="G1148" s="7">
        <v>8.0146000000000002E-3</v>
      </c>
      <c r="H1148" s="7">
        <v>9.8640000000000012E-4</v>
      </c>
      <c r="I1148" s="7">
        <v>7.0282000000000001E-3</v>
      </c>
      <c r="J1148" s="7">
        <v>1.16606E-2</v>
      </c>
      <c r="K1148" s="7">
        <v>1.2053000000000001E-3</v>
      </c>
      <c r="L1148" s="7">
        <v>2.899E-4</v>
      </c>
      <c r="M1148" s="7">
        <v>9.1529999999999997E-4</v>
      </c>
      <c r="N1148" s="7">
        <v>3.3519999999999999E-3</v>
      </c>
      <c r="O1148" s="7">
        <v>8.25E-5</v>
      </c>
      <c r="P1148" s="7">
        <v>1.3927E-3</v>
      </c>
    </row>
    <row r="1149" spans="1:16" ht="15.75" x14ac:dyDescent="0.25">
      <c r="A1149" s="4">
        <v>44105</v>
      </c>
      <c r="B1149" s="7">
        <v>-2.6593800000000001E-2</v>
      </c>
      <c r="C1149" s="7">
        <v>1.072E-3</v>
      </c>
      <c r="D1149" s="7">
        <v>-2.7665799999999997E-2</v>
      </c>
      <c r="E1149" s="7">
        <v>3.4700000000000002E-2</v>
      </c>
      <c r="F1149" s="7">
        <v>-1.90051E-2</v>
      </c>
      <c r="G1149" s="7">
        <v>-2.3751600000000001E-2</v>
      </c>
      <c r="H1149" s="7">
        <v>9.4830000000000001E-4</v>
      </c>
      <c r="I1149" s="7">
        <v>-2.46999E-2</v>
      </c>
      <c r="J1149" s="7">
        <v>1.33534E-2</v>
      </c>
      <c r="K1149" s="7">
        <v>-1.9970000000000003E-4</v>
      </c>
      <c r="L1149" s="7">
        <v>2.7310000000000002E-4</v>
      </c>
      <c r="M1149" s="7">
        <v>-4.728E-4</v>
      </c>
      <c r="N1149" s="7">
        <v>3.4615000000000002E-3</v>
      </c>
      <c r="O1149" s="7">
        <v>7.6699999999999994E-5</v>
      </c>
      <c r="P1149" s="7">
        <v>4.149E-4</v>
      </c>
    </row>
    <row r="1150" spans="1:16" ht="15.75" x14ac:dyDescent="0.25">
      <c r="A1150" s="4">
        <v>44136</v>
      </c>
      <c r="B1150" s="7">
        <v>0.10946400000000001</v>
      </c>
      <c r="C1150" s="7">
        <v>1.9170000000000001E-3</v>
      </c>
      <c r="D1150" s="7">
        <v>0.107547</v>
      </c>
      <c r="E1150" s="7">
        <v>0.16440000000000002</v>
      </c>
      <c r="F1150" s="7">
        <v>5.0864399999999997E-2</v>
      </c>
      <c r="G1150" s="7">
        <v>9.2709999999999997E-3</v>
      </c>
      <c r="H1150" s="7">
        <v>1.1230999999999999E-3</v>
      </c>
      <c r="I1150" s="7">
        <v>8.1478999999999996E-3</v>
      </c>
      <c r="J1150" s="7">
        <v>1.2800000000000001E-2</v>
      </c>
      <c r="K1150" s="7">
        <v>1.6557E-3</v>
      </c>
      <c r="L1150" s="7">
        <v>2.923E-4</v>
      </c>
      <c r="M1150" s="7">
        <v>1.3633999999999999E-3</v>
      </c>
      <c r="N1150" s="7">
        <v>3.4615000000000002E-3</v>
      </c>
      <c r="O1150" s="7">
        <v>7.1599999999999992E-5</v>
      </c>
      <c r="P1150" s="7">
        <v>-6.1059999999999999E-4</v>
      </c>
    </row>
    <row r="1151" spans="1:16" ht="15.75" x14ac:dyDescent="0.25">
      <c r="A1151" s="4">
        <v>44166</v>
      </c>
      <c r="B1151" s="7">
        <v>3.8448200000000002E-2</v>
      </c>
      <c r="C1151" s="7">
        <v>1.3274000000000001E-3</v>
      </c>
      <c r="D1151" s="7">
        <v>3.7120799999999995E-2</v>
      </c>
      <c r="E1151" s="7">
        <v>8.3900000000000002E-2</v>
      </c>
      <c r="F1151" s="7">
        <v>-4.2900000000000006E-5</v>
      </c>
      <c r="G1151" s="7">
        <v>-1.15272E-2</v>
      </c>
      <c r="H1151" s="7">
        <v>1.0931999999999999E-3</v>
      </c>
      <c r="I1151" s="7">
        <v>-1.26204E-2</v>
      </c>
      <c r="J1151" s="7">
        <v>1.36595E-2</v>
      </c>
      <c r="K1151" s="7">
        <v>-4.8198E-3</v>
      </c>
      <c r="L1151" s="7">
        <v>2.6870000000000003E-4</v>
      </c>
      <c r="M1151" s="7">
        <v>-5.0885000000000001E-3</v>
      </c>
      <c r="N1151" s="7">
        <v>4.3572999999999997E-3</v>
      </c>
      <c r="O1151" s="7">
        <v>7.3399999999999995E-5</v>
      </c>
      <c r="P1151" s="7">
        <v>9.4149999999999995E-4</v>
      </c>
    </row>
    <row r="1152" spans="1:16" ht="15.75" x14ac:dyDescent="0.25">
      <c r="A1152" s="4">
        <v>44197</v>
      </c>
      <c r="B1152" s="7">
        <v>-1.0095799999999999E-2</v>
      </c>
      <c r="C1152" s="7">
        <v>1.0405E-3</v>
      </c>
      <c r="D1152" s="7">
        <v>-1.1136299999999998E-2</v>
      </c>
      <c r="E1152" s="7">
        <v>5.0700000000000002E-2</v>
      </c>
      <c r="F1152" s="7">
        <v>-3.3099900000000002E-2</v>
      </c>
      <c r="G1152" s="7">
        <v>-3.0368900000000001E-2</v>
      </c>
      <c r="H1152" s="7">
        <v>1.1008999999999999E-3</v>
      </c>
      <c r="I1152" s="7">
        <v>-3.1469799999999999E-2</v>
      </c>
      <c r="J1152" s="7">
        <v>1.5938300000000002E-2</v>
      </c>
      <c r="K1152" s="7">
        <v>-6.5334E-3</v>
      </c>
      <c r="L1152" s="7">
        <v>3.4299999999999999E-4</v>
      </c>
      <c r="M1152" s="7">
        <v>-6.8764000000000004E-3</v>
      </c>
      <c r="N1152" s="7">
        <v>5.6736E-3</v>
      </c>
      <c r="O1152" s="7">
        <v>5.1799999999999999E-5</v>
      </c>
      <c r="P1152" s="7">
        <v>4.2537999999999994E-3</v>
      </c>
    </row>
    <row r="1153" spans="1:21" ht="15.75" x14ac:dyDescent="0.25">
      <c r="A1153" s="4">
        <v>44228</v>
      </c>
      <c r="B1153" s="7">
        <v>2.7574900000000003E-2</v>
      </c>
      <c r="C1153" s="7">
        <v>1.4842E-3</v>
      </c>
      <c r="D1153" s="7">
        <v>2.6090700000000001E-2</v>
      </c>
      <c r="E1153" s="7">
        <v>0.1036</v>
      </c>
      <c r="F1153" s="7">
        <v>-4.0231500000000003E-2</v>
      </c>
      <c r="G1153" s="7">
        <v>-5.8079099999999995E-2</v>
      </c>
      <c r="H1153" s="7">
        <v>1.2286999999999999E-3</v>
      </c>
      <c r="I1153" s="7">
        <v>-5.9307800000000001E-2</v>
      </c>
      <c r="J1153" s="7">
        <v>2.0129899999999999E-2</v>
      </c>
      <c r="K1153" s="7">
        <v>-1.66188E-2</v>
      </c>
      <c r="L1153" s="7">
        <v>4.3589999999999997E-4</v>
      </c>
      <c r="M1153" s="7">
        <v>-1.7054699999999999E-2</v>
      </c>
      <c r="N1153" s="7">
        <v>9.1319000000000001E-3</v>
      </c>
      <c r="O1153" s="7">
        <v>4.3299999999999995E-5</v>
      </c>
      <c r="P1153" s="7">
        <v>5.4744000000000008E-3</v>
      </c>
    </row>
    <row r="1154" spans="1:21" ht="15.75" x14ac:dyDescent="0.25">
      <c r="A1154" s="4">
        <v>44256</v>
      </c>
      <c r="B1154" s="7">
        <v>4.37957E-2</v>
      </c>
      <c r="C1154" s="7">
        <v>1.3564E-3</v>
      </c>
      <c r="D1154" s="7">
        <v>4.2439299999999999E-2</v>
      </c>
      <c r="E1154" s="7">
        <v>4.6500000000000007E-2</v>
      </c>
      <c r="F1154" s="7">
        <v>-3.30038E-2</v>
      </c>
      <c r="G1154" s="7">
        <v>-3.2222599999999997E-2</v>
      </c>
      <c r="H1154" s="7">
        <v>1.8274999999999999E-3</v>
      </c>
      <c r="I1154" s="7">
        <v>-3.40501E-2</v>
      </c>
      <c r="J1154" s="7">
        <v>2.2547500000000002E-2</v>
      </c>
      <c r="K1154" s="7">
        <v>-7.1247000000000003E-3</v>
      </c>
      <c r="L1154" s="7">
        <v>8.2629999999999997E-4</v>
      </c>
      <c r="M1154" s="7">
        <v>-7.9509999999999997E-3</v>
      </c>
      <c r="N1154" s="7">
        <v>1.07686E-2</v>
      </c>
      <c r="O1154" s="7">
        <v>4.0800000000000002E-5</v>
      </c>
      <c r="P1154" s="7">
        <v>7.0832999999999998E-3</v>
      </c>
    </row>
    <row r="1155" spans="1:21" ht="15.75" x14ac:dyDescent="0.25">
      <c r="A1155" s="4">
        <v>44287</v>
      </c>
      <c r="B1155" s="7">
        <v>5.3368800000000001E-2</v>
      </c>
      <c r="C1155" s="7">
        <v>9.4280000000000004E-4</v>
      </c>
      <c r="D1155" s="7">
        <v>5.2426E-2</v>
      </c>
      <c r="E1155" s="7">
        <v>1.6200000000000003E-2</v>
      </c>
      <c r="F1155" s="7">
        <v>2.21938E-2</v>
      </c>
      <c r="G1155" s="7">
        <v>2.3835099999999998E-2</v>
      </c>
      <c r="H1155" s="7">
        <v>1.8598E-3</v>
      </c>
      <c r="I1155" s="7">
        <v>2.19753E-2</v>
      </c>
      <c r="J1155" s="7">
        <v>2.1019199999999998E-2</v>
      </c>
      <c r="K1155" s="7">
        <v>9.2972000000000003E-3</v>
      </c>
      <c r="L1155" s="7">
        <v>8.855E-4</v>
      </c>
      <c r="M1155" s="7">
        <v>8.4116E-3</v>
      </c>
      <c r="N1155" s="7">
        <v>9.0219000000000011E-3</v>
      </c>
      <c r="O1155" s="7">
        <v>7.7999999999999999E-6</v>
      </c>
      <c r="P1155" s="7">
        <v>8.2188999999999995E-3</v>
      </c>
    </row>
    <row r="1156" spans="1:21" ht="15.75" x14ac:dyDescent="0.25">
      <c r="A1156" s="4">
        <v>44317</v>
      </c>
      <c r="B1156" s="7">
        <v>6.9843999999999991E-3</v>
      </c>
      <c r="C1156" s="7">
        <v>1.4989000000000001E-3</v>
      </c>
      <c r="D1156" s="7">
        <v>5.4854999999999999E-3</v>
      </c>
      <c r="E1156" s="7">
        <v>3.0883899999999999E-2</v>
      </c>
      <c r="F1156" s="7">
        <v>4.5323000000000004E-3</v>
      </c>
      <c r="G1156" s="7">
        <v>8.2699999999999991E-5</v>
      </c>
      <c r="H1156" s="7">
        <v>1.7627999999999999E-3</v>
      </c>
      <c r="I1156" s="7">
        <v>-1.6800999999999999E-3</v>
      </c>
      <c r="J1156" s="7">
        <v>2.1137800000000002E-2</v>
      </c>
      <c r="K1156" s="7">
        <v>2.7675E-3</v>
      </c>
      <c r="L1156" s="7">
        <v>7.6689999999999994E-4</v>
      </c>
      <c r="M1156" s="7">
        <v>2.0005999999999999E-3</v>
      </c>
      <c r="N1156" s="7">
        <v>8.5979000000000003E-3</v>
      </c>
      <c r="O1156" s="7">
        <v>4.4000000000000002E-6</v>
      </c>
      <c r="P1156" s="7">
        <v>8.017100000000001E-3</v>
      </c>
    </row>
    <row r="1157" spans="1:21" ht="15.75" x14ac:dyDescent="0.25">
      <c r="A1157" s="4">
        <v>44348</v>
      </c>
      <c r="B1157" s="7">
        <v>2.3344800000000002E-2</v>
      </c>
      <c r="C1157" s="7">
        <v>1.1318000000000001E-3</v>
      </c>
      <c r="D1157" s="7">
        <v>2.2212999999999997E-2</v>
      </c>
      <c r="E1157" s="7">
        <v>-2.101E-3</v>
      </c>
      <c r="F1157" s="7">
        <v>4.4223800000000008E-2</v>
      </c>
      <c r="G1157" s="7">
        <v>2.843E-2</v>
      </c>
      <c r="H1157" s="7">
        <v>1.7155999999999999E-3</v>
      </c>
      <c r="I1157" s="7">
        <v>2.6714399999999999E-2</v>
      </c>
      <c r="J1157" s="7">
        <v>1.93025E-2</v>
      </c>
      <c r="K1157" s="7">
        <v>2.7480000000000001E-4</v>
      </c>
      <c r="L1157" s="7">
        <v>7.0349999999999992E-4</v>
      </c>
      <c r="M1157" s="7">
        <v>-4.2869999999999996E-4</v>
      </c>
      <c r="N1157" s="7">
        <v>8.6894999999999993E-3</v>
      </c>
      <c r="O1157" s="7">
        <v>4.2999999999999995E-6</v>
      </c>
      <c r="P1157" s="7">
        <v>9.290699999999999E-3</v>
      </c>
    </row>
    <row r="1158" spans="1:21" ht="15.75" x14ac:dyDescent="0.25">
      <c r="A1158" s="4">
        <v>44378</v>
      </c>
      <c r="B1158" s="7">
        <v>2.3754900000000002E-2</v>
      </c>
      <c r="C1158" s="7">
        <v>1.0051000000000001E-3</v>
      </c>
      <c r="D1158" s="7">
        <v>2.2749799999999997E-2</v>
      </c>
      <c r="E1158" s="7">
        <v>-2.31594E-2</v>
      </c>
      <c r="F1158" s="7">
        <v>2.3872600000000001E-2</v>
      </c>
      <c r="G1158" s="7">
        <v>3.05004E-2</v>
      </c>
      <c r="H1158" s="7">
        <v>1.5673E-3</v>
      </c>
      <c r="I1158" s="7">
        <v>2.8933200000000003E-2</v>
      </c>
      <c r="J1158" s="7">
        <v>1.7318699999999999E-2</v>
      </c>
      <c r="K1158" s="7">
        <v>4.0409E-3</v>
      </c>
      <c r="L1158" s="7">
        <v>7.1099999999999994E-4</v>
      </c>
      <c r="M1158" s="7">
        <v>3.3300000000000001E-3</v>
      </c>
      <c r="N1158" s="7">
        <v>7.9666000000000008E-3</v>
      </c>
      <c r="O1158" s="7">
        <v>3.5799999999999996E-5</v>
      </c>
      <c r="P1158" s="7">
        <v>4.8104999999999997E-3</v>
      </c>
      <c r="R1158" s="14"/>
    </row>
    <row r="1159" spans="1:21" ht="15.75" x14ac:dyDescent="0.25">
      <c r="A1159" s="4">
        <v>44409</v>
      </c>
      <c r="B1159" s="7">
        <v>3.0405700000000001E-2</v>
      </c>
      <c r="C1159" s="7">
        <v>1.4163000000000001E-3</v>
      </c>
      <c r="D1159" s="7">
        <v>2.8989400000000002E-2</v>
      </c>
      <c r="E1159" s="7">
        <v>1.9816E-2</v>
      </c>
      <c r="F1159" s="7">
        <v>-4.4803999999999998E-3</v>
      </c>
      <c r="G1159" s="7">
        <v>-3.4859000000000001E-3</v>
      </c>
      <c r="H1159" s="7">
        <v>1.5005999999999999E-3</v>
      </c>
      <c r="I1159" s="7">
        <v>-4.9864999999999996E-3</v>
      </c>
      <c r="J1159" s="7">
        <v>1.7667499999999999E-2</v>
      </c>
      <c r="K1159" s="7">
        <v>4.2939999999999997E-4</v>
      </c>
      <c r="L1159" s="7">
        <v>6.954000000000001E-4</v>
      </c>
      <c r="M1159" s="7">
        <v>-2.6599999999999996E-4</v>
      </c>
      <c r="N1159" s="7">
        <v>8.0256000000000008E-3</v>
      </c>
      <c r="O1159" s="7">
        <v>3.4499999999999998E-5</v>
      </c>
      <c r="P1159" s="7">
        <v>2.0658999999999999E-3</v>
      </c>
      <c r="R1159" s="14"/>
      <c r="S1159" s="10"/>
      <c r="T1159" s="15"/>
      <c r="U1159" s="11"/>
    </row>
    <row r="1160" spans="1:21" ht="15.75" x14ac:dyDescent="0.25">
      <c r="A1160" s="4">
        <v>44440</v>
      </c>
      <c r="B1160" s="13">
        <v>-4.6509799999999997E-2</v>
      </c>
      <c r="C1160" s="13">
        <v>1.0596E-3</v>
      </c>
      <c r="D1160" s="13">
        <v>-4.7569400000000005E-2</v>
      </c>
      <c r="E1160" s="13">
        <v>-1.5330699999999999E-2</v>
      </c>
      <c r="F1160" s="13">
        <v>-1.93901E-2</v>
      </c>
      <c r="G1160" s="13">
        <v>-2.5001000000000002E-2</v>
      </c>
      <c r="H1160" s="13">
        <v>1.4349999999999999E-3</v>
      </c>
      <c r="I1160" s="13">
        <v>-2.6436000000000001E-2</v>
      </c>
      <c r="J1160" s="13">
        <v>1.9554999999999999E-2</v>
      </c>
      <c r="K1160" s="13">
        <v>-7.7596000000000002E-3</v>
      </c>
      <c r="L1160" s="13">
        <v>6.5670000000000008E-4</v>
      </c>
      <c r="M1160" s="13">
        <v>-8.4162999999999998E-3</v>
      </c>
      <c r="N1160" s="13">
        <v>9.9343999999999995E-3</v>
      </c>
      <c r="O1160" s="13">
        <v>2.7499999999999998E-5</v>
      </c>
      <c r="P1160" s="13">
        <v>2.7160000000000001E-3</v>
      </c>
      <c r="R1160" s="12"/>
      <c r="S1160" s="10"/>
    </row>
    <row r="1161" spans="1:21" ht="15.75" x14ac:dyDescent="0.25">
      <c r="A1161" s="4">
        <v>44470</v>
      </c>
      <c r="B1161" s="13">
        <v>7.0061799999999994E-2</v>
      </c>
      <c r="C1161" s="13">
        <v>9.184000000000001E-4</v>
      </c>
      <c r="D1161" s="13">
        <v>6.9143400000000008E-2</v>
      </c>
      <c r="E1161" s="13">
        <v>4.4169600000000003E-2</v>
      </c>
      <c r="F1161" s="13">
        <v>1.58808E-2</v>
      </c>
      <c r="G1161" s="13">
        <v>5.1433E-3</v>
      </c>
      <c r="H1161" s="13">
        <v>1.5347E-3</v>
      </c>
      <c r="I1161" s="13">
        <v>3.6086E-3</v>
      </c>
      <c r="J1161" s="13">
        <v>1.92991E-2</v>
      </c>
      <c r="K1161" s="13">
        <v>-7.8846000000000003E-3</v>
      </c>
      <c r="L1161" s="13">
        <v>7.8549999999999996E-4</v>
      </c>
      <c r="M1161" s="13">
        <v>-8.6701E-3</v>
      </c>
      <c r="N1161" s="13">
        <v>1.1939E-2</v>
      </c>
      <c r="O1161" s="13">
        <v>4.1900000000000002E-5</v>
      </c>
      <c r="P1161" s="13">
        <v>8.3081000000000006E-3</v>
      </c>
      <c r="S1161" s="10"/>
    </row>
    <row r="1162" spans="1:21" ht="15.75" x14ac:dyDescent="0.25">
      <c r="A1162" s="4">
        <v>44501</v>
      </c>
      <c r="B1162" s="13">
        <v>-6.9289999999999994E-3</v>
      </c>
      <c r="C1162" s="13">
        <v>1.4036999999999999E-3</v>
      </c>
      <c r="D1162" s="13">
        <v>-8.3327000000000002E-3</v>
      </c>
      <c r="E1162" s="13">
        <v>-1.8274100000000001E-2</v>
      </c>
      <c r="F1162" s="13">
        <v>9.3521000000000003E-3</v>
      </c>
      <c r="G1162" s="13">
        <v>2.09786E-2</v>
      </c>
      <c r="H1162" s="13">
        <v>1.6722E-3</v>
      </c>
      <c r="I1162" s="13">
        <v>1.9306300000000002E-2</v>
      </c>
      <c r="J1162" s="13">
        <v>1.7936399999999998E-2</v>
      </c>
      <c r="K1162" s="13">
        <v>1.9881E-3</v>
      </c>
      <c r="L1162" s="13">
        <v>1.0413E-3</v>
      </c>
      <c r="M1162" s="13">
        <v>9.4680000000000003E-4</v>
      </c>
      <c r="N1162" s="13">
        <v>1.1716599999999999E-2</v>
      </c>
      <c r="O1162" s="13">
        <v>4.8900000000000003E-5</v>
      </c>
      <c r="P1162" s="13">
        <v>4.9134000000000001E-3</v>
      </c>
    </row>
    <row r="1163" spans="1:21" ht="15.75" x14ac:dyDescent="0.25">
      <c r="A1163" s="4">
        <v>44531</v>
      </c>
      <c r="B1163" s="13">
        <v>4.4816099999999998E-2</v>
      </c>
      <c r="C1163" s="13">
        <v>1.2029E-3</v>
      </c>
      <c r="D1163" s="13">
        <v>4.3613199999999998E-2</v>
      </c>
      <c r="E1163" s="13">
        <v>4.6470299999999999E-2</v>
      </c>
      <c r="F1163" s="13">
        <v>-1.2886100000000001E-2</v>
      </c>
      <c r="G1163" s="13">
        <v>-1.0962700000000001E-2</v>
      </c>
      <c r="H1163" s="13">
        <v>1.5303000000000001E-3</v>
      </c>
      <c r="I1163" s="13">
        <v>-1.2493000000000001E-2</v>
      </c>
      <c r="J1163" s="13">
        <v>1.8823300000000001E-2</v>
      </c>
      <c r="K1163" s="13">
        <v>-6.6625999999999994E-3</v>
      </c>
      <c r="L1163" s="13">
        <v>9.9540000000000002E-4</v>
      </c>
      <c r="M1163" s="13">
        <v>-7.6580000000000007E-3</v>
      </c>
      <c r="N1163" s="13">
        <v>1.35418E-2</v>
      </c>
      <c r="O1163" s="13">
        <v>6.9200000000000002E-5</v>
      </c>
      <c r="P1163" s="13">
        <v>3.0725000000000001E-3</v>
      </c>
      <c r="R1163" s="14"/>
    </row>
    <row r="1164" spans="1:21" ht="15.75" x14ac:dyDescent="0.25">
      <c r="A1164" s="4">
        <v>44562</v>
      </c>
      <c r="B1164" s="13">
        <v>-5.1746999999999994E-2</v>
      </c>
      <c r="C1164" s="13">
        <v>8.3919999999999991E-4</v>
      </c>
      <c r="D1164" s="13">
        <v>-5.25862E-2</v>
      </c>
      <c r="E1164" s="13">
        <v>-6.4774399999999996E-2</v>
      </c>
      <c r="F1164" s="13">
        <v>-5.2222400000000002E-2</v>
      </c>
      <c r="G1164" s="13">
        <v>-2.2714400000000003E-2</v>
      </c>
      <c r="H1164" s="13">
        <v>1.7049000000000001E-3</v>
      </c>
      <c r="I1164" s="13">
        <v>-2.4419200000000002E-2</v>
      </c>
      <c r="J1164" s="13">
        <v>2.1890299999999998E-2</v>
      </c>
      <c r="K1164" s="13">
        <v>-8.4269000000000011E-3</v>
      </c>
      <c r="L1164" s="13">
        <v>1.2471000000000001E-3</v>
      </c>
      <c r="M1164" s="13">
        <v>-9.6740000000000003E-3</v>
      </c>
      <c r="N1164" s="13">
        <v>1.6733399999999999E-2</v>
      </c>
      <c r="O1164" s="13">
        <v>1.7799999999999999E-5</v>
      </c>
      <c r="P1164" s="13">
        <v>8.4145999999999995E-3</v>
      </c>
      <c r="R1164" s="14"/>
    </row>
    <row r="1165" spans="1:21" ht="15.75" x14ac:dyDescent="0.25">
      <c r="A1165" s="4">
        <v>44593</v>
      </c>
      <c r="B1165" s="13">
        <v>-2.9941399999999996E-2</v>
      </c>
      <c r="C1165" s="13">
        <v>1.4188E-3</v>
      </c>
      <c r="D1165" s="13">
        <v>-3.1360199999999998E-2</v>
      </c>
      <c r="E1165" s="13">
        <v>1.63424E-2</v>
      </c>
      <c r="F1165" s="13">
        <v>-2.6862300000000002E-2</v>
      </c>
      <c r="G1165" s="13">
        <v>-1.68606E-2</v>
      </c>
      <c r="H1165" s="13">
        <v>1.6608999999999999E-3</v>
      </c>
      <c r="I1165" s="13">
        <v>-1.8521599999999999E-2</v>
      </c>
      <c r="J1165" s="13">
        <v>2.3086099999999998E-2</v>
      </c>
      <c r="K1165" s="13">
        <v>-6.5577999999999999E-3</v>
      </c>
      <c r="L1165" s="13">
        <v>1.2720000000000001E-3</v>
      </c>
      <c r="M1165" s="13">
        <v>-7.8297999999999996E-3</v>
      </c>
      <c r="N1165" s="13">
        <v>1.8281200000000001E-2</v>
      </c>
      <c r="O1165" s="13">
        <v>2.3E-6</v>
      </c>
      <c r="P1165" s="13">
        <v>9.1339999999999998E-3</v>
      </c>
    </row>
    <row r="1166" spans="1:21" x14ac:dyDescent="0.25">
      <c r="A1166" s="4"/>
    </row>
    <row r="1167" spans="1:21" x14ac:dyDescent="0.25">
      <c r="A1167" s="4"/>
    </row>
    <row r="1168" spans="1:21" x14ac:dyDescent="0.25">
      <c r="A1168" s="4"/>
    </row>
    <row r="1169" spans="1:15" x14ac:dyDescent="0.25">
      <c r="A1169" s="4"/>
    </row>
    <row r="1170" spans="1:15" x14ac:dyDescent="0.25">
      <c r="A1170" s="4"/>
    </row>
    <row r="1171" spans="1:15" x14ac:dyDescent="0.25">
      <c r="A1171" s="4"/>
    </row>
    <row r="1172" spans="1:15" x14ac:dyDescent="0.25">
      <c r="A1172" s="4"/>
    </row>
    <row r="1173" spans="1:15" x14ac:dyDescent="0.25">
      <c r="A1173" s="4"/>
    </row>
    <row r="1174" spans="1:15" x14ac:dyDescent="0.25">
      <c r="A1174" s="4"/>
    </row>
    <row r="1175" spans="1:15" x14ac:dyDescent="0.25">
      <c r="A1175" s="4"/>
    </row>
    <row r="1176" spans="1:15" x14ac:dyDescent="0.25">
      <c r="A1176" s="4"/>
    </row>
    <row r="1177" spans="1:15" x14ac:dyDescent="0.25">
      <c r="A1177" s="4"/>
    </row>
    <row r="1178" spans="1:15" x14ac:dyDescent="0.25">
      <c r="A1178" s="4"/>
    </row>
    <row r="1179" spans="1:15" ht="15" customHeight="1" x14ac:dyDescent="0.25">
      <c r="A1179" s="4"/>
      <c r="O1179" s="9"/>
    </row>
    <row r="1180" spans="1:15" x14ac:dyDescent="0.25">
      <c r="A1180" s="4"/>
    </row>
    <row r="1181" spans="1:15" x14ac:dyDescent="0.25">
      <c r="A1181" s="4"/>
    </row>
    <row r="1182" spans="1:15" x14ac:dyDescent="0.25">
      <c r="A1182" s="4"/>
    </row>
    <row r="1183" spans="1:15" x14ac:dyDescent="0.25">
      <c r="A1183" s="4"/>
    </row>
    <row r="1184" spans="1:15" x14ac:dyDescent="0.25">
      <c r="A1184" s="4"/>
    </row>
    <row r="1185" spans="1:1" x14ac:dyDescent="0.25">
      <c r="A1185" s="4"/>
    </row>
    <row r="1186" spans="1:1" x14ac:dyDescent="0.25">
      <c r="A1186" s="4"/>
    </row>
    <row r="1187" spans="1:1" x14ac:dyDescent="0.25">
      <c r="A1187" s="4"/>
    </row>
    <row r="1188" spans="1:1" x14ac:dyDescent="0.25">
      <c r="A1188" s="4"/>
    </row>
    <row r="1189" spans="1:1" x14ac:dyDescent="0.25">
      <c r="A1189" s="4"/>
    </row>
    <row r="1190" spans="1:1" x14ac:dyDescent="0.25">
      <c r="A1190" s="4"/>
    </row>
    <row r="1191" spans="1:1" x14ac:dyDescent="0.25">
      <c r="A1191" s="4"/>
    </row>
    <row r="1192" spans="1:1" x14ac:dyDescent="0.25">
      <c r="A1192" s="4"/>
    </row>
    <row r="1193" spans="1:1" x14ac:dyDescent="0.25">
      <c r="A1193" s="4"/>
    </row>
    <row r="1194" spans="1:1" x14ac:dyDescent="0.25">
      <c r="A1194" s="4"/>
    </row>
    <row r="1195" spans="1:1" x14ac:dyDescent="0.25">
      <c r="A1195" s="4"/>
    </row>
    <row r="1196" spans="1:1" x14ac:dyDescent="0.25">
      <c r="A1196" s="4"/>
    </row>
    <row r="1197" spans="1:1" x14ac:dyDescent="0.25">
      <c r="A1197" s="4"/>
    </row>
    <row r="1198" spans="1:1" x14ac:dyDescent="0.25">
      <c r="A1198" s="4"/>
    </row>
    <row r="1199" spans="1:1" x14ac:dyDescent="0.25">
      <c r="A1199" s="4"/>
    </row>
    <row r="1200" spans="1:1" x14ac:dyDescent="0.25">
      <c r="A1200" s="4"/>
    </row>
    <row r="1201" spans="1:1" x14ac:dyDescent="0.25">
      <c r="A1201" s="4"/>
    </row>
    <row r="1202" spans="1:1" x14ac:dyDescent="0.25">
      <c r="A1202" s="4"/>
    </row>
    <row r="1203" spans="1:1" x14ac:dyDescent="0.25">
      <c r="A1203" s="4"/>
    </row>
    <row r="1204" spans="1:1" x14ac:dyDescent="0.25">
      <c r="A1204" s="4"/>
    </row>
    <row r="1205" spans="1:1" x14ac:dyDescent="0.25">
      <c r="A1205" s="4"/>
    </row>
    <row r="1206" spans="1:1" x14ac:dyDescent="0.25">
      <c r="A1206" s="4"/>
    </row>
    <row r="1207" spans="1:1" x14ac:dyDescent="0.25">
      <c r="A1207" s="4"/>
    </row>
    <row r="1208" spans="1:1" x14ac:dyDescent="0.25">
      <c r="A1208" s="4"/>
    </row>
    <row r="1209" spans="1:1" x14ac:dyDescent="0.25">
      <c r="A1209" s="4"/>
    </row>
    <row r="1210" spans="1:1" x14ac:dyDescent="0.25">
      <c r="A1210" s="4"/>
    </row>
    <row r="1211" spans="1:1" x14ac:dyDescent="0.25">
      <c r="A1211" s="4"/>
    </row>
  </sheetData>
  <mergeCells count="1">
    <mergeCell ref="A1:A7"/>
  </mergeCells>
  <conditionalFormatting sqref="B12:P1157">
    <cfRule type="cellIs" dxfId="3" priority="4" operator="notEqual">
      <formula>#REF!</formula>
    </cfRule>
  </conditionalFormatting>
  <conditionalFormatting sqref="B1158:P1158">
    <cfRule type="cellIs" dxfId="2" priority="2" operator="notEqual">
      <formula>#REF!</formula>
    </cfRule>
  </conditionalFormatting>
  <conditionalFormatting sqref="B1159:P1159">
    <cfRule type="cellIs" dxfId="1" priority="1" operator="notEqual">
      <formula>#REF!</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95507-AAD8-4650-AEF9-9460E7E36389}">
  <sheetPr>
    <tabColor rgb="FF00B050"/>
  </sheetPr>
  <dimension ref="A1:P107"/>
  <sheetViews>
    <sheetView tabSelected="1" zoomScale="95" zoomScaleNormal="95" workbookViewId="0">
      <selection sqref="A1:A7"/>
    </sheetView>
  </sheetViews>
  <sheetFormatPr defaultRowHeight="15" x14ac:dyDescent="0.25"/>
  <cols>
    <col min="1" max="1" width="68.85546875" customWidth="1"/>
    <col min="2" max="2" width="56.85546875" style="11" customWidth="1"/>
    <col min="3" max="3" width="59.28515625" style="11" bestFit="1" customWidth="1"/>
    <col min="4" max="4" width="73.42578125" style="11" bestFit="1" customWidth="1"/>
    <col min="5" max="5" width="56.42578125" style="11" bestFit="1" customWidth="1"/>
    <col min="6" max="6" width="77" style="11" bestFit="1" customWidth="1"/>
    <col min="7" max="7" width="78.85546875" style="11" bestFit="1" customWidth="1"/>
    <col min="8" max="8" width="81.28515625" style="11" bestFit="1" customWidth="1"/>
    <col min="9" max="9" width="95" style="11" bestFit="1" customWidth="1"/>
    <col min="10" max="10" width="72.28515625" style="11" bestFit="1" customWidth="1"/>
    <col min="11" max="11" width="85.140625" style="11" bestFit="1" customWidth="1"/>
    <col min="12" max="12" width="87.42578125" style="11" bestFit="1" customWidth="1"/>
    <col min="13" max="13" width="101.28515625" style="11" bestFit="1" customWidth="1"/>
    <col min="14" max="14" width="77.85546875" style="11" bestFit="1" customWidth="1"/>
    <col min="15" max="15" width="47" style="11" bestFit="1" customWidth="1"/>
    <col min="16" max="16" width="31.28515625" style="11" bestFit="1" customWidth="1"/>
  </cols>
  <sheetData>
    <row r="1" spans="1:16" ht="15" customHeight="1" x14ac:dyDescent="0.25">
      <c r="A1" s="16" t="s">
        <v>32</v>
      </c>
      <c r="B1"/>
      <c r="C1"/>
      <c r="D1"/>
      <c r="E1"/>
      <c r="F1"/>
      <c r="G1"/>
      <c r="H1"/>
      <c r="I1"/>
      <c r="J1"/>
      <c r="K1"/>
      <c r="L1"/>
      <c r="M1"/>
      <c r="N1"/>
      <c r="O1"/>
      <c r="P1"/>
    </row>
    <row r="2" spans="1:16" x14ac:dyDescent="0.25">
      <c r="A2" s="17"/>
      <c r="B2"/>
      <c r="C2"/>
      <c r="D2"/>
      <c r="E2"/>
      <c r="F2"/>
      <c r="G2"/>
      <c r="H2"/>
      <c r="I2"/>
      <c r="J2"/>
      <c r="K2"/>
      <c r="L2"/>
      <c r="M2"/>
      <c r="N2"/>
      <c r="O2"/>
      <c r="P2"/>
    </row>
    <row r="3" spans="1:16" x14ac:dyDescent="0.25">
      <c r="A3" s="17"/>
      <c r="B3"/>
      <c r="C3"/>
      <c r="D3"/>
      <c r="E3"/>
      <c r="F3"/>
      <c r="G3"/>
      <c r="H3"/>
      <c r="I3"/>
      <c r="J3"/>
      <c r="K3"/>
      <c r="L3"/>
      <c r="M3"/>
      <c r="N3"/>
      <c r="O3"/>
      <c r="P3"/>
    </row>
    <row r="4" spans="1:16" x14ac:dyDescent="0.25">
      <c r="A4" s="17"/>
      <c r="B4"/>
      <c r="C4"/>
      <c r="D4"/>
      <c r="E4"/>
      <c r="F4"/>
      <c r="G4"/>
      <c r="H4"/>
      <c r="I4"/>
      <c r="J4"/>
      <c r="K4"/>
      <c r="L4"/>
      <c r="M4"/>
      <c r="N4"/>
      <c r="O4"/>
      <c r="P4"/>
    </row>
    <row r="5" spans="1:16" x14ac:dyDescent="0.25">
      <c r="A5" s="17"/>
      <c r="B5"/>
      <c r="C5"/>
      <c r="D5"/>
      <c r="E5"/>
      <c r="F5"/>
      <c r="G5"/>
      <c r="H5"/>
      <c r="I5"/>
      <c r="J5"/>
      <c r="K5"/>
      <c r="L5"/>
      <c r="M5"/>
      <c r="N5"/>
      <c r="O5"/>
      <c r="P5"/>
    </row>
    <row r="6" spans="1:16" x14ac:dyDescent="0.25">
      <c r="A6" s="17"/>
      <c r="B6"/>
      <c r="C6"/>
      <c r="D6"/>
      <c r="E6"/>
      <c r="F6"/>
      <c r="G6"/>
      <c r="H6"/>
      <c r="I6"/>
      <c r="J6"/>
      <c r="K6"/>
      <c r="L6"/>
      <c r="M6"/>
      <c r="N6"/>
      <c r="O6"/>
      <c r="P6"/>
    </row>
    <row r="7" spans="1:16" x14ac:dyDescent="0.25">
      <c r="A7" s="18"/>
      <c r="B7"/>
      <c r="C7"/>
      <c r="D7"/>
      <c r="E7"/>
      <c r="F7"/>
      <c r="G7"/>
      <c r="H7"/>
      <c r="I7"/>
      <c r="J7"/>
      <c r="K7"/>
      <c r="L7"/>
      <c r="M7"/>
      <c r="N7"/>
      <c r="O7"/>
      <c r="P7"/>
    </row>
    <row r="8" spans="1:16" x14ac:dyDescent="0.25">
      <c r="B8"/>
      <c r="C8"/>
      <c r="D8"/>
      <c r="E8"/>
      <c r="F8"/>
      <c r="G8"/>
      <c r="H8"/>
      <c r="I8"/>
      <c r="J8"/>
      <c r="K8"/>
      <c r="L8"/>
      <c r="M8"/>
      <c r="N8"/>
      <c r="O8"/>
      <c r="P8"/>
    </row>
    <row r="9" spans="1:16" x14ac:dyDescent="0.25">
      <c r="B9"/>
      <c r="C9"/>
      <c r="D9"/>
      <c r="E9"/>
      <c r="F9"/>
      <c r="G9"/>
      <c r="H9"/>
      <c r="I9"/>
      <c r="J9"/>
      <c r="K9"/>
      <c r="L9"/>
      <c r="M9"/>
      <c r="N9"/>
      <c r="O9"/>
      <c r="P9"/>
    </row>
    <row r="10" spans="1:16" x14ac:dyDescent="0.25">
      <c r="A10" s="1" t="s">
        <v>0</v>
      </c>
      <c r="B10" s="2" t="s">
        <v>1</v>
      </c>
      <c r="C10" s="2" t="s">
        <v>2</v>
      </c>
      <c r="D10" s="2" t="s">
        <v>3</v>
      </c>
      <c r="E10" s="2" t="s">
        <v>4</v>
      </c>
      <c r="F10" s="2" t="s">
        <v>5</v>
      </c>
      <c r="G10" s="2" t="s">
        <v>6</v>
      </c>
      <c r="H10" s="2" t="s">
        <v>7</v>
      </c>
      <c r="I10" s="2" t="s">
        <v>8</v>
      </c>
      <c r="J10" s="2" t="s">
        <v>9</v>
      </c>
      <c r="K10" s="2" t="s">
        <v>10</v>
      </c>
      <c r="L10" s="2" t="s">
        <v>11</v>
      </c>
      <c r="M10" s="2" t="s">
        <v>12</v>
      </c>
      <c r="N10" s="2" t="s">
        <v>13</v>
      </c>
      <c r="O10" s="2" t="s">
        <v>14</v>
      </c>
      <c r="P10" s="2" t="s">
        <v>15</v>
      </c>
    </row>
    <row r="11" spans="1:16" x14ac:dyDescent="0.25">
      <c r="A11" s="1" t="s">
        <v>16</v>
      </c>
      <c r="B11" s="3" t="s">
        <v>17</v>
      </c>
      <c r="C11" s="3" t="s">
        <v>18</v>
      </c>
      <c r="D11" s="3" t="s">
        <v>19</v>
      </c>
      <c r="E11" s="3" t="s">
        <v>20</v>
      </c>
      <c r="F11" s="3" t="s">
        <v>21</v>
      </c>
      <c r="G11" s="3" t="s">
        <v>22</v>
      </c>
      <c r="H11" s="3" t="s">
        <v>23</v>
      </c>
      <c r="I11" s="3" t="s">
        <v>24</v>
      </c>
      <c r="J11" s="3" t="s">
        <v>25</v>
      </c>
      <c r="K11" s="3" t="s">
        <v>26</v>
      </c>
      <c r="L11" s="3" t="s">
        <v>27</v>
      </c>
      <c r="M11" s="3" t="s">
        <v>28</v>
      </c>
      <c r="N11" s="3" t="s">
        <v>29</v>
      </c>
      <c r="O11" s="3" t="s">
        <v>30</v>
      </c>
      <c r="P11" s="3" t="s">
        <v>31</v>
      </c>
    </row>
    <row r="12" spans="1:16" ht="15.75" x14ac:dyDescent="0.25">
      <c r="A12" s="5">
        <v>1926</v>
      </c>
      <c r="B12" s="7">
        <f>IFERROR(INDEX('[1]Annualize non-Income Series'!$C$12:$Q$1211,MATCH('[1]--Annual SBBI Data--'!$A12,'[1]Annualize non-Income Series'!$A$12:$A$1211,0),MATCH('[1]--Annual SBBI Data--'!B$10,'[1]Annualize non-Income Series'!$C$10:$Q$10,0)),"NA")</f>
        <v>0.11623940008864042</v>
      </c>
      <c r="C12" s="7">
        <f>IFERROR(VLOOKUP($A12,'[1]Annualize Income Series'!A12:G1211,7,FALSE),"NA")</f>
        <v>5.4073366123233539E-2</v>
      </c>
      <c r="D12" s="7">
        <f>IFERROR(INDEX('[1]Annualize non-Income Series'!$C$12:$Q$1211,MATCH('[1]--Annual SBBI Data--'!$A12,'[1]Annualize non-Income Series'!$A$12:$A$1211,0),MATCH('[1]--Annual SBBI Data--'!D$10,'[1]Annualize non-Income Series'!$C$10:$Q$10,0)),"NA")</f>
        <v>5.7212786867785415E-2</v>
      </c>
      <c r="E12" s="7">
        <f>IFERROR(INDEX('[1]Annualize non-Income Series'!$C$12:$Q$1211,MATCH('[1]--Annual SBBI Data--'!$A12,'[1]Annualize non-Income Series'!$A$12:$A$1211,0),MATCH('[1]--Annual SBBI Data--'!E$10,'[1]Annualize non-Income Series'!$C$10:$Q$10,0)),"NA")</f>
        <v>2.7671847947943196E-3</v>
      </c>
      <c r="F12" s="7">
        <f>IFERROR(INDEX('[1]Annualize non-Income Series'!$C$12:$Q$1211,MATCH('[1]--Annual SBBI Data--'!$A12,'[1]Annualize non-Income Series'!$A$12:$A$1211,0),MATCH('[1]--Annual SBBI Data--'!F$10,'[1]Annualize non-Income Series'!$C$10:$Q$10,0)),"NA")</f>
        <v>7.3744405149077874E-2</v>
      </c>
      <c r="G12" s="7">
        <f>IFERROR(INDEX('[1]Annualize non-Income Series'!$C$12:$Q$1211,MATCH('[1]--Annual SBBI Data--'!$A12,'[1]Annualize non-Income Series'!$A$12:$A$1211,0),MATCH('[1]--Annual SBBI Data--'!G$10,'[1]Annualize non-Income Series'!$C$10:$Q$10,0)),"NA")</f>
        <v>7.7693894234932337E-2</v>
      </c>
      <c r="H12" s="7">
        <f>IFERROR(VLOOKUP($A12,'[1]Annualize Income Series'!I12:O1211,7,FALSE),"NA")</f>
        <v>3.7275823834664525E-2</v>
      </c>
      <c r="I12" s="7">
        <f>IFERROR(INDEX('[1]Annualize non-Income Series'!$C$12:$Q$1211,MATCH('[1]--Annual SBBI Data--'!$A12,'[1]Annualize non-Income Series'!$A$12:$A$1211,0),MATCH('[1]--Annual SBBI Data--'!I$10,'[1]Annualize non-Income Series'!$C$10:$Q$10,0)),"NA")</f>
        <v>3.907561954893124E-2</v>
      </c>
      <c r="J12" s="7">
        <f>IFERROR(INDEX('[1]Annualize non-Income Series'!$C$12:$Q$1211,MATCH('[1]--Annual SBBI Data--'!$A12,'[1]Annualize non-Income Series'!$A$12:$A$1211,0),MATCH('[1]--Annual SBBI Data--'!J$10,'[1]Annualize non-Income Series'!$C$10:$Q$10,0)),"NA")</f>
        <v>3.5438999999999998E-2</v>
      </c>
      <c r="K12" s="7">
        <f>IFERROR(INDEX('[1]Annualize non-Income Series'!$C$12:$Q$1211,MATCH('[1]--Annual SBBI Data--'!$A12,'[1]Annualize non-Income Series'!$A$12:$A$1211,0),MATCH('[1]--Annual SBBI Data--'!K$10,'[1]Annualize non-Income Series'!$C$10:$Q$10,0)),"NA")</f>
        <v>5.3770110006228E-2</v>
      </c>
      <c r="L12" s="7">
        <f>IFERROR(VLOOKUP($A12,'[1]Annualize Income Series'!Q12:W1211,7,FALSE),"NA")</f>
        <v>3.7763371900067663E-2</v>
      </c>
      <c r="M12" s="7">
        <f>IFERROR(INDEX('[1]Annualize non-Income Series'!$C$12:$Q$1211,MATCH('[1]--Annual SBBI Data--'!$A12,'[1]Annualize non-Income Series'!$A$12:$A$1211,0),MATCH('[1]--Annual SBBI Data--'!M$10,'[1]Annualize non-Income Series'!$C$10:$Q$10,0)),"NA")</f>
        <v>1.505652912802935E-2</v>
      </c>
      <c r="N12" s="7">
        <f>IFERROR(INDEX('[1]Annualize non-Income Series'!$C$12:$Q$1211,MATCH('[1]--Annual SBBI Data--'!$A12,'[1]Annualize non-Income Series'!$A$12:$A$1211,0),MATCH('[1]--Annual SBBI Data--'!N$10,'[1]Annualize non-Income Series'!$C$10:$Q$10,0)),"NA")</f>
        <v>3.61E-2</v>
      </c>
      <c r="O12" s="7">
        <f>IFERROR(INDEX('[1]Annualize non-Income Series'!$C$12:$Q$1211,MATCH('[1]--Annual SBBI Data--'!$A12,'[1]Annualize non-Income Series'!$A$12:$A$1211,0),MATCH('[1]--Annual SBBI Data--'!O$10,'[1]Annualize non-Income Series'!$C$10:$Q$10,0)),"NA")</f>
        <v>3.2664520050832202E-2</v>
      </c>
      <c r="P12" s="7">
        <f>IFERROR(INDEX('[1]Annualize non-Income Series'!$C$12:$Q$1211,MATCH('[1]--Annual SBBI Data--'!$A12,'[1]Annualize non-Income Series'!$A$12:$A$1211,0),MATCH('[1]--Annual SBBI Data--'!P$10,'[1]Annualize non-Income Series'!$C$10:$Q$10,0)),"NA")</f>
        <v>-1.1173209159641706E-2</v>
      </c>
    </row>
    <row r="13" spans="1:16" ht="15.75" x14ac:dyDescent="0.25">
      <c r="A13" s="5">
        <v>1927</v>
      </c>
      <c r="B13" s="7">
        <f>IFERROR(INDEX('[1]Annualize non-Income Series'!$C$12:$Q$1211,MATCH('[1]--Annual SBBI Data--'!$A13,'[1]Annualize non-Income Series'!$A$12:$A$1211,0),MATCH('[1]--Annual SBBI Data--'!B$10,'[1]Annualize non-Income Series'!$C$10:$Q$10,0)),"NA")</f>
        <v>0.37488540534862969</v>
      </c>
      <c r="C13" s="7">
        <f>IFERROR(VLOOKUP($A13,'[1]Annualize Income Series'!A13:G1212,7,FALSE),"NA")</f>
        <v>5.7080838522382119E-2</v>
      </c>
      <c r="D13" s="7">
        <f>IFERROR(INDEX('[1]Annualize non-Income Series'!$C$12:$Q$1211,MATCH('[1]--Annual SBBI Data--'!$A13,'[1]Annualize non-Income Series'!$A$12:$A$1211,0),MATCH('[1]--Annual SBBI Data--'!D$10,'[1]Annualize non-Income Series'!$C$10:$Q$10,0)),"NA")</f>
        <v>0.30911781683645168</v>
      </c>
      <c r="E13" s="7">
        <f>IFERROR(INDEX('[1]Annualize non-Income Series'!$C$12:$Q$1211,MATCH('[1]--Annual SBBI Data--'!$A13,'[1]Annualize non-Income Series'!$A$12:$A$1211,0),MATCH('[1]--Annual SBBI Data--'!E$10,'[1]Annualize non-Income Series'!$C$10:$Q$10,0)),"NA")</f>
        <v>0.22096857709190454</v>
      </c>
      <c r="F13" s="7">
        <f>IFERROR(INDEX('[1]Annualize non-Income Series'!$C$12:$Q$1211,MATCH('[1]--Annual SBBI Data--'!$A13,'[1]Annualize non-Income Series'!$A$12:$A$1211,0),MATCH('[1]--Annual SBBI Data--'!F$10,'[1]Annualize non-Income Series'!$C$10:$Q$10,0)),"NA")</f>
        <v>7.4436369393399815E-2</v>
      </c>
      <c r="G13" s="7">
        <f>IFERROR(INDEX('[1]Annualize non-Income Series'!$C$12:$Q$1211,MATCH('[1]--Annual SBBI Data--'!$A13,'[1]Annualize non-Income Series'!$A$12:$A$1211,0),MATCH('[1]--Annual SBBI Data--'!G$10,'[1]Annualize non-Income Series'!$C$10:$Q$10,0)),"NA")</f>
        <v>8.9278734118536152E-2</v>
      </c>
      <c r="H13" s="7">
        <f>IFERROR(VLOOKUP($A13,'[1]Annualize Income Series'!I13:O1212,7,FALSE),"NA")</f>
        <v>3.4087908086319868E-2</v>
      </c>
      <c r="I13" s="7">
        <f>IFERROR(INDEX('[1]Annualize non-Income Series'!$C$12:$Q$1211,MATCH('[1]--Annual SBBI Data--'!$A13,'[1]Annualize non-Income Series'!$A$12:$A$1211,0),MATCH('[1]--Annual SBBI Data--'!I$10,'[1]Annualize non-Income Series'!$C$10:$Q$10,0)),"NA")</f>
        <v>5.3957607959992826E-2</v>
      </c>
      <c r="J13" s="7">
        <f>IFERROR(INDEX('[1]Annualize non-Income Series'!$C$12:$Q$1211,MATCH('[1]--Annual SBBI Data--'!$A13,'[1]Annualize non-Income Series'!$A$12:$A$1211,0),MATCH('[1]--Annual SBBI Data--'!J$10,'[1]Annualize non-Income Series'!$C$10:$Q$10,0)),"NA")</f>
        <v>3.1649999999999998E-2</v>
      </c>
      <c r="K13" s="7">
        <f>IFERROR(INDEX('[1]Annualize non-Income Series'!$C$12:$Q$1211,MATCH('[1]--Annual SBBI Data--'!$A13,'[1]Annualize non-Income Series'!$A$12:$A$1211,0),MATCH('[1]--Annual SBBI Data--'!K$10,'[1]Annualize non-Income Series'!$C$10:$Q$10,0)),"NA")</f>
        <v>4.523590370799524E-2</v>
      </c>
      <c r="L13" s="7">
        <f>IFERROR(VLOOKUP($A13,'[1]Annualize Income Series'!Q13:W1212,7,FALSE),"NA")</f>
        <v>3.4899002862479107E-2</v>
      </c>
      <c r="M13" s="7">
        <f>IFERROR(INDEX('[1]Annualize non-Income Series'!$C$12:$Q$1211,MATCH('[1]--Annual SBBI Data--'!$A13,'[1]Annualize non-Income Series'!$A$12:$A$1211,0),MATCH('[1]--Annual SBBI Data--'!M$10,'[1]Annualize non-Income Series'!$C$10:$Q$10,0)),"NA")</f>
        <v>9.6183946385992591E-3</v>
      </c>
      <c r="N13" s="7">
        <f>IFERROR(INDEX('[1]Annualize non-Income Series'!$C$12:$Q$1211,MATCH('[1]--Annual SBBI Data--'!$A13,'[1]Annualize non-Income Series'!$A$12:$A$1211,0),MATCH('[1]--Annual SBBI Data--'!N$10,'[1]Annualize non-Income Series'!$C$10:$Q$10,0)),"NA")</f>
        <v>3.4000000000000002E-2</v>
      </c>
      <c r="O13" s="7">
        <f>IFERROR(INDEX('[1]Annualize non-Income Series'!$C$12:$Q$1211,MATCH('[1]--Annual SBBI Data--'!$A13,'[1]Annualize non-Income Series'!$A$12:$A$1211,0),MATCH('[1]--Annual SBBI Data--'!O$10,'[1]Annualize non-Income Series'!$C$10:$Q$10,0)),"NA")</f>
        <v>3.1247205094038E-2</v>
      </c>
      <c r="P13" s="7">
        <f>IFERROR(INDEX('[1]Annualize non-Income Series'!$C$12:$Q$1211,MATCH('[1]--Annual SBBI Data--'!$A13,'[1]Annualize non-Income Series'!$A$12:$A$1211,0),MATCH('[1]--Annual SBBI Data--'!P$10,'[1]Annualize non-Income Series'!$C$10:$Q$10,0)),"NA")</f>
        <v>-2.259879692692901E-2</v>
      </c>
    </row>
    <row r="14" spans="1:16" ht="15.75" x14ac:dyDescent="0.25">
      <c r="A14" s="5">
        <v>1928</v>
      </c>
      <c r="B14" s="7">
        <f>IFERROR(INDEX('[1]Annualize non-Income Series'!$C$12:$Q$1211,MATCH('[1]--Annual SBBI Data--'!$A14,'[1]Annualize non-Income Series'!$A$12:$A$1211,0),MATCH('[1]--Annual SBBI Data--'!B$10,'[1]Annualize non-Income Series'!$C$10:$Q$10,0)),"NA")</f>
        <v>0.43608428044941783</v>
      </c>
      <c r="C14" s="7">
        <f>IFERROR(VLOOKUP($A14,'[1]Annualize Income Series'!A14:G1213,7,FALSE),"NA")</f>
        <v>4.8130495350541175E-2</v>
      </c>
      <c r="D14" s="7">
        <f>IFERROR(INDEX('[1]Annualize non-Income Series'!$C$12:$Q$1211,MATCH('[1]--Annual SBBI Data--'!$A14,'[1]Annualize non-Income Series'!$A$12:$A$1211,0),MATCH('[1]--Annual SBBI Data--'!D$10,'[1]Annualize non-Income Series'!$C$10:$Q$10,0)),"NA")</f>
        <v>0.37882196627096887</v>
      </c>
      <c r="E14" s="7">
        <f>IFERROR(INDEX('[1]Annualize non-Income Series'!$C$12:$Q$1211,MATCH('[1]--Annual SBBI Data--'!$A14,'[1]Annualize non-Income Series'!$A$12:$A$1211,0),MATCH('[1]--Annual SBBI Data--'!E$10,'[1]Annualize non-Income Series'!$C$10:$Q$10,0)),"NA")</f>
        <v>0.39694390306747418</v>
      </c>
      <c r="F14" s="7">
        <f>IFERROR(INDEX('[1]Annualize non-Income Series'!$C$12:$Q$1211,MATCH('[1]--Annual SBBI Data--'!$A14,'[1]Annualize non-Income Series'!$A$12:$A$1211,0),MATCH('[1]--Annual SBBI Data--'!F$10,'[1]Annualize non-Income Series'!$C$10:$Q$10,0)),"NA")</f>
        <v>2.8411562078681785E-2</v>
      </c>
      <c r="G14" s="7">
        <f>IFERROR(INDEX('[1]Annualize non-Income Series'!$C$12:$Q$1211,MATCH('[1]--Annual SBBI Data--'!$A14,'[1]Annualize non-Income Series'!$A$12:$A$1211,0),MATCH('[1]--Annual SBBI Data--'!G$10,'[1]Annualize non-Income Series'!$C$10:$Q$10,0)),"NA")</f>
        <v>1.0394122257078031E-3</v>
      </c>
      <c r="H14" s="7">
        <f>IFERROR(VLOOKUP($A14,'[1]Annualize Income Series'!I14:O1213,7,FALSE),"NA")</f>
        <v>3.2171594005164207E-2</v>
      </c>
      <c r="I14" s="7">
        <f>IFERROR(INDEX('[1]Annualize non-Income Series'!$C$12:$Q$1211,MATCH('[1]--Annual SBBI Data--'!$A14,'[1]Annualize non-Income Series'!$A$12:$A$1211,0),MATCH('[1]--Annual SBBI Data--'!I$10,'[1]Annualize non-Income Series'!$C$10:$Q$10,0)),"NA")</f>
        <v>-3.1226438575217896E-2</v>
      </c>
      <c r="J14" s="7">
        <f>IFERROR(INDEX('[1]Annualize non-Income Series'!$C$12:$Q$1211,MATCH('[1]--Annual SBBI Data--'!$A14,'[1]Annualize non-Income Series'!$A$12:$A$1211,0),MATCH('[1]--Annual SBBI Data--'!J$10,'[1]Annualize non-Income Series'!$C$10:$Q$10,0)),"NA")</f>
        <v>3.3993999999999996E-2</v>
      </c>
      <c r="K14" s="7">
        <f>IFERROR(INDEX('[1]Annualize non-Income Series'!$C$12:$Q$1211,MATCH('[1]--Annual SBBI Data--'!$A14,'[1]Annualize non-Income Series'!$A$12:$A$1211,0),MATCH('[1]--Annual SBBI Data--'!K$10,'[1]Annualize non-Income Series'!$C$10:$Q$10,0)),"NA")</f>
        <v>9.208467709220125E-3</v>
      </c>
      <c r="L14" s="7">
        <f>IFERROR(VLOOKUP($A14,'[1]Annualize Income Series'!Q14:W1213,7,FALSE),"NA")</f>
        <v>3.6406494196834192E-2</v>
      </c>
      <c r="M14" s="7">
        <f>IFERROR(INDEX('[1]Annualize non-Income Series'!$C$12:$Q$1211,MATCH('[1]--Annual SBBI Data--'!$A14,'[1]Annualize non-Income Series'!$A$12:$A$1211,0),MATCH('[1]--Annual SBBI Data--'!M$10,'[1]Annualize non-Income Series'!$C$10:$Q$10,0)),"NA")</f>
        <v>-2.7336318259853054E-2</v>
      </c>
      <c r="N14" s="7">
        <f>IFERROR(INDEX('[1]Annualize non-Income Series'!$C$12:$Q$1211,MATCH('[1]--Annual SBBI Data--'!$A14,'[1]Annualize non-Income Series'!$A$12:$A$1211,0),MATCH('[1]--Annual SBBI Data--'!N$10,'[1]Annualize non-Income Series'!$C$10:$Q$10,0)),"NA")</f>
        <v>4.0099999999999997E-2</v>
      </c>
      <c r="O14" s="7">
        <f>IFERROR(INDEX('[1]Annualize non-Income Series'!$C$12:$Q$1211,MATCH('[1]--Annual SBBI Data--'!$A14,'[1]Annualize non-Income Series'!$A$12:$A$1211,0),MATCH('[1]--Annual SBBI Data--'!O$10,'[1]Annualize non-Income Series'!$C$10:$Q$10,0)),"NA")</f>
        <v>3.5578972466231207E-2</v>
      </c>
      <c r="P14" s="7">
        <f>IFERROR(INDEX('[1]Annualize non-Income Series'!$C$12:$Q$1211,MATCH('[1]--Annual SBBI Data--'!$A14,'[1]Annualize non-Income Series'!$A$12:$A$1211,0),MATCH('[1]--Annual SBBI Data--'!P$10,'[1]Annualize non-Income Series'!$C$10:$Q$10,0)),"NA")</f>
        <v>-1.1560706247910946E-2</v>
      </c>
    </row>
    <row r="15" spans="1:16" ht="15.75" x14ac:dyDescent="0.25">
      <c r="A15" s="5">
        <v>1929</v>
      </c>
      <c r="B15" s="7">
        <f>IFERROR(INDEX('[1]Annualize non-Income Series'!$C$12:$Q$1211,MATCH('[1]--Annual SBBI Data--'!$A15,'[1]Annualize non-Income Series'!$A$12:$A$1211,0),MATCH('[1]--Annual SBBI Data--'!B$10,'[1]Annualize non-Income Series'!$C$10:$Q$10,0)),"NA")</f>
        <v>-8.4153451021679482E-2</v>
      </c>
      <c r="C15" s="7">
        <f>IFERROR(VLOOKUP($A15,'[1]Annualize Income Series'!A15:G1214,7,FALSE),"NA")</f>
        <v>3.9835066816734793E-2</v>
      </c>
      <c r="D15" s="7">
        <f>IFERROR(INDEX('[1]Annualize non-Income Series'!$C$12:$Q$1211,MATCH('[1]--Annual SBBI Data--'!$A15,'[1]Annualize non-Income Series'!$A$12:$A$1211,0),MATCH('[1]--Annual SBBI Data--'!D$10,'[1]Annualize non-Income Series'!$C$10:$Q$10,0)),"NA")</f>
        <v>-0.11909664556864019</v>
      </c>
      <c r="E15" s="7">
        <f>IFERROR(INDEX('[1]Annualize non-Income Series'!$C$12:$Q$1211,MATCH('[1]--Annual SBBI Data--'!$A15,'[1]Annualize non-Income Series'!$A$12:$A$1211,0),MATCH('[1]--Annual SBBI Data--'!E$10,'[1]Annualize non-Income Series'!$C$10:$Q$10,0)),"NA")</f>
        <v>-0.51359311968319199</v>
      </c>
      <c r="F15" s="7">
        <f>IFERROR(INDEX('[1]Annualize non-Income Series'!$C$12:$Q$1211,MATCH('[1]--Annual SBBI Data--'!$A15,'[1]Annualize non-Income Series'!$A$12:$A$1211,0),MATCH('[1]--Annual SBBI Data--'!F$10,'[1]Annualize non-Income Series'!$C$10:$Q$10,0)),"NA")</f>
        <v>3.2730040653101478E-2</v>
      </c>
      <c r="G15" s="7">
        <f>IFERROR(INDEX('[1]Annualize non-Income Series'!$C$12:$Q$1211,MATCH('[1]--Annual SBBI Data--'!$A15,'[1]Annualize non-Income Series'!$A$12:$A$1211,0),MATCH('[1]--Annual SBBI Data--'!G$10,'[1]Annualize non-Income Series'!$C$10:$Q$10,0)),"NA")</f>
        <v>3.4213040009367646E-2</v>
      </c>
      <c r="H15" s="7">
        <f>IFERROR(VLOOKUP($A15,'[1]Annualize Income Series'!I15:O1214,7,FALSE),"NA")</f>
        <v>3.4742858193697074E-2</v>
      </c>
      <c r="I15" s="7">
        <f>IFERROR(INDEX('[1]Annualize non-Income Series'!$C$12:$Q$1211,MATCH('[1]--Annual SBBI Data--'!$A15,'[1]Annualize non-Income Series'!$A$12:$A$1211,0),MATCH('[1]--Annual SBBI Data--'!I$10,'[1]Annualize non-Income Series'!$C$10:$Q$10,0)),"NA")</f>
        <v>-1.9965014102667489E-3</v>
      </c>
      <c r="J15" s="7">
        <f>IFERROR(INDEX('[1]Annualize non-Income Series'!$C$12:$Q$1211,MATCH('[1]--Annual SBBI Data--'!$A15,'[1]Annualize non-Income Series'!$A$12:$A$1211,0),MATCH('[1]--Annual SBBI Data--'!J$10,'[1]Annualize non-Income Series'!$C$10:$Q$10,0)),"NA")</f>
        <v>3.4047999999999995E-2</v>
      </c>
      <c r="K15" s="7">
        <f>IFERROR(INDEX('[1]Annualize non-Income Series'!$C$12:$Q$1211,MATCH('[1]--Annual SBBI Data--'!$A15,'[1]Annualize non-Income Series'!$A$12:$A$1211,0),MATCH('[1]--Annual SBBI Data--'!K$10,'[1]Annualize non-Income Series'!$C$10:$Q$10,0)),"NA")</f>
        <v>6.0138191596760038E-2</v>
      </c>
      <c r="L15" s="7">
        <f>IFERROR(VLOOKUP($A15,'[1]Annualize Income Series'!Q15:W1214,7,FALSE),"NA")</f>
        <v>4.0684290928045416E-2</v>
      </c>
      <c r="M15" s="7">
        <f>IFERROR(INDEX('[1]Annualize non-Income Series'!$C$12:$Q$1211,MATCH('[1]--Annual SBBI Data--'!$A15,'[1]Annualize non-Income Series'!$A$12:$A$1211,0),MATCH('[1]--Annual SBBI Data--'!M$10,'[1]Annualize non-Income Series'!$C$10:$Q$10,0)),"NA")</f>
        <v>1.767735858888253E-2</v>
      </c>
      <c r="N15" s="7">
        <f>IFERROR(INDEX('[1]Annualize non-Income Series'!$C$12:$Q$1211,MATCH('[1]--Annual SBBI Data--'!$A15,'[1]Annualize non-Income Series'!$A$12:$A$1211,0),MATCH('[1]--Annual SBBI Data--'!N$10,'[1]Annualize non-Income Series'!$C$10:$Q$10,0)),"NA")</f>
        <v>3.6200000000000003E-2</v>
      </c>
      <c r="O15" s="7">
        <f>IFERROR(INDEX('[1]Annualize non-Income Series'!$C$12:$Q$1211,MATCH('[1]--Annual SBBI Data--'!$A15,'[1]Annualize non-Income Series'!$A$12:$A$1211,0),MATCH('[1]--Annual SBBI Data--'!O$10,'[1]Annualize non-Income Series'!$C$10:$Q$10,0)),"NA")</f>
        <v>4.7480176730095192E-2</v>
      </c>
      <c r="P15" s="7">
        <f>IFERROR(INDEX('[1]Annualize non-Income Series'!$C$12:$Q$1211,MATCH('[1]--Annual SBBI Data--'!$A15,'[1]Annualize non-Income Series'!$A$12:$A$1211,0),MATCH('[1]--Annual SBBI Data--'!P$10,'[1]Annualize non-Income Series'!$C$10:$Q$10,0)),"NA")</f>
        <v>5.8479865322325075E-3</v>
      </c>
    </row>
    <row r="16" spans="1:16" ht="15.75" x14ac:dyDescent="0.25">
      <c r="A16" s="5">
        <v>1930</v>
      </c>
      <c r="B16" s="7">
        <f>IFERROR(INDEX('[1]Annualize non-Income Series'!$C$12:$Q$1211,MATCH('[1]--Annual SBBI Data--'!$A16,'[1]Annualize non-Income Series'!$A$12:$A$1211,0),MATCH('[1]--Annual SBBI Data--'!B$10,'[1]Annualize non-Income Series'!$C$10:$Q$10,0)),"NA")</f>
        <v>-0.24896987513144586</v>
      </c>
      <c r="C16" s="7">
        <f>IFERROR(VLOOKUP($A16,'[1]Annualize Income Series'!A16:G1215,7,FALSE),"NA")</f>
        <v>4.5688482240278196E-2</v>
      </c>
      <c r="D16" s="7">
        <f>IFERROR(INDEX('[1]Annualize non-Income Series'!$C$12:$Q$1211,MATCH('[1]--Annual SBBI Data--'!$A16,'[1]Annualize non-Income Series'!$A$12:$A$1211,0),MATCH('[1]--Annual SBBI Data--'!D$10,'[1]Annualize non-Income Series'!$C$10:$Q$10,0)),"NA")</f>
        <v>-0.28484843815867267</v>
      </c>
      <c r="E16" s="7">
        <f>IFERROR(INDEX('[1]Annualize non-Income Series'!$C$12:$Q$1211,MATCH('[1]--Annual SBBI Data--'!$A16,'[1]Annualize non-Income Series'!$A$12:$A$1211,0),MATCH('[1]--Annual SBBI Data--'!E$10,'[1]Annualize non-Income Series'!$C$10:$Q$10,0)),"NA")</f>
        <v>-0.38146505988297741</v>
      </c>
      <c r="F16" s="7">
        <f>IFERROR(INDEX('[1]Annualize non-Income Series'!$C$12:$Q$1211,MATCH('[1]--Annual SBBI Data--'!$A16,'[1]Annualize non-Income Series'!$A$12:$A$1211,0),MATCH('[1]--Annual SBBI Data--'!F$10,'[1]Annualize non-Income Series'!$C$10:$Q$10,0)),"NA")</f>
        <v>7.9750524585995963E-2</v>
      </c>
      <c r="G16" s="7">
        <f>IFERROR(INDEX('[1]Annualize non-Income Series'!$C$12:$Q$1211,MATCH('[1]--Annual SBBI Data--'!$A16,'[1]Annualize non-Income Series'!$A$12:$A$1211,0),MATCH('[1]--Annual SBBI Data--'!G$10,'[1]Annualize non-Income Series'!$C$10:$Q$10,0)),"NA")</f>
        <v>4.6584235410747077E-2</v>
      </c>
      <c r="H16" s="7">
        <f>IFERROR(VLOOKUP($A16,'[1]Annualize Income Series'!I16:O1215,7,FALSE),"NA")</f>
        <v>3.3248493520045178E-2</v>
      </c>
      <c r="I16" s="7">
        <f>IFERROR(INDEX('[1]Annualize non-Income Series'!$C$12:$Q$1211,MATCH('[1]--Annual SBBI Data--'!$A16,'[1]Annualize non-Income Series'!$A$12:$A$1211,0),MATCH('[1]--Annual SBBI Data--'!I$10,'[1]Annualize non-Income Series'!$C$10:$Q$10,0)),"NA")</f>
        <v>1.2793975553213821E-2</v>
      </c>
      <c r="J16" s="7">
        <f>IFERROR(INDEX('[1]Annualize non-Income Series'!$C$12:$Q$1211,MATCH('[1]--Annual SBBI Data--'!$A16,'[1]Annualize non-Income Series'!$A$12:$A$1211,0),MATCH('[1]--Annual SBBI Data--'!J$10,'[1]Annualize non-Income Series'!$C$10:$Q$10,0)),"NA")</f>
        <v>3.3041000000000001E-2</v>
      </c>
      <c r="K16" s="7">
        <f>IFERROR(INDEX('[1]Annualize non-Income Series'!$C$12:$Q$1211,MATCH('[1]--Annual SBBI Data--'!$A16,'[1]Annualize non-Income Series'!$A$12:$A$1211,0),MATCH('[1]--Annual SBBI Data--'!K$10,'[1]Annualize non-Income Series'!$C$10:$Q$10,0)),"NA")</f>
        <v>6.7151105314348758E-2</v>
      </c>
      <c r="L16" s="7">
        <f>IFERROR(VLOOKUP($A16,'[1]Annualize Income Series'!Q16:W1215,7,FALSE),"NA")</f>
        <v>3.3017922951564818E-2</v>
      </c>
      <c r="M16" s="7">
        <f>IFERROR(INDEX('[1]Annualize non-Income Series'!$C$12:$Q$1211,MATCH('[1]--Annual SBBI Data--'!$A16,'[1]Annualize non-Income Series'!$A$12:$A$1211,0),MATCH('[1]--Annual SBBI Data--'!M$10,'[1]Annualize non-Income Series'!$C$10:$Q$10,0)),"NA")</f>
        <v>3.3007654266526298E-2</v>
      </c>
      <c r="N16" s="7">
        <f>IFERROR(INDEX('[1]Annualize non-Income Series'!$C$12:$Q$1211,MATCH('[1]--Annual SBBI Data--'!$A16,'[1]Annualize non-Income Series'!$A$12:$A$1211,0),MATCH('[1]--Annual SBBI Data--'!N$10,'[1]Annualize non-Income Series'!$C$10:$Q$10,0)),"NA")</f>
        <v>2.9100000000000001E-2</v>
      </c>
      <c r="O16" s="7">
        <f>IFERROR(INDEX('[1]Annualize non-Income Series'!$C$12:$Q$1211,MATCH('[1]--Annual SBBI Data--'!$A16,'[1]Annualize non-Income Series'!$A$12:$A$1211,0),MATCH('[1]--Annual SBBI Data--'!O$10,'[1]Annualize non-Income Series'!$C$10:$Q$10,0)),"NA")</f>
        <v>2.4103406983844611E-2</v>
      </c>
      <c r="P16" s="7">
        <f>IFERROR(INDEX('[1]Annualize non-Income Series'!$C$12:$Q$1211,MATCH('[1]--Annual SBBI Data--'!$A16,'[1]Annualize non-Income Series'!$A$12:$A$1211,0),MATCH('[1]--Annual SBBI Data--'!P$10,'[1]Annualize non-Income Series'!$C$10:$Q$10,0)),"NA")</f>
        <v>-6.3953724384946065E-2</v>
      </c>
    </row>
    <row r="17" spans="1:16" ht="15.75" x14ac:dyDescent="0.25">
      <c r="A17" s="5">
        <v>1931</v>
      </c>
      <c r="B17" s="7">
        <f>IFERROR(INDEX('[1]Annualize non-Income Series'!$C$12:$Q$1211,MATCH('[1]--Annual SBBI Data--'!$A17,'[1]Annualize non-Income Series'!$A$12:$A$1211,0),MATCH('[1]--Annual SBBI Data--'!B$10,'[1]Annualize non-Income Series'!$C$10:$Q$10,0)),"NA")</f>
        <v>-0.43336519583598621</v>
      </c>
      <c r="C17" s="7">
        <f>IFERROR(VLOOKUP($A17,'[1]Annualize Income Series'!A17:G1216,7,FALSE),"NA")</f>
        <v>5.3455579232363874E-2</v>
      </c>
      <c r="D17" s="7">
        <f>IFERROR(INDEX('[1]Annualize non-Income Series'!$C$12:$Q$1211,MATCH('[1]--Annual SBBI Data--'!$A17,'[1]Annualize non-Income Series'!$A$12:$A$1211,0),MATCH('[1]--Annual SBBI Data--'!D$10,'[1]Annualize non-Income Series'!$C$10:$Q$10,0)),"NA")</f>
        <v>-0.47066498690011138</v>
      </c>
      <c r="E17" s="7">
        <f>IFERROR(INDEX('[1]Annualize non-Income Series'!$C$12:$Q$1211,MATCH('[1]--Annual SBBI Data--'!$A17,'[1]Annualize non-Income Series'!$A$12:$A$1211,0),MATCH('[1]--Annual SBBI Data--'!E$10,'[1]Annualize non-Income Series'!$C$10:$Q$10,0)),"NA")</f>
        <v>-0.49753878780448346</v>
      </c>
      <c r="F17" s="7">
        <f>IFERROR(INDEX('[1]Annualize non-Income Series'!$C$12:$Q$1211,MATCH('[1]--Annual SBBI Data--'!$A17,'[1]Annualize non-Income Series'!$A$12:$A$1211,0),MATCH('[1]--Annual SBBI Data--'!F$10,'[1]Annualize non-Income Series'!$C$10:$Q$10,0)),"NA")</f>
        <v>-1.8509819851525666E-2</v>
      </c>
      <c r="G17" s="7">
        <f>IFERROR(INDEX('[1]Annualize non-Income Series'!$C$12:$Q$1211,MATCH('[1]--Annual SBBI Data--'!$A17,'[1]Annualize non-Income Series'!$A$12:$A$1211,0),MATCH('[1]--Annual SBBI Data--'!G$10,'[1]Annualize non-Income Series'!$C$10:$Q$10,0)),"NA")</f>
        <v>-5.30939058774762E-2</v>
      </c>
      <c r="H17" s="7">
        <f>IFERROR(VLOOKUP($A17,'[1]Annualize Income Series'!I17:O1216,7,FALSE),"NA")</f>
        <v>3.3277087500108021E-2</v>
      </c>
      <c r="I17" s="7">
        <f>IFERROR(INDEX('[1]Annualize non-Income Series'!$C$12:$Q$1211,MATCH('[1]--Annual SBBI Data--'!$A17,'[1]Annualize non-Income Series'!$A$12:$A$1211,0),MATCH('[1]--Annual SBBI Data--'!I$10,'[1]Annualize non-Income Series'!$C$10:$Q$10,0)),"NA")</f>
        <v>-8.4644124589643766E-2</v>
      </c>
      <c r="J17" s="7">
        <f>IFERROR(INDEX('[1]Annualize non-Income Series'!$C$12:$Q$1211,MATCH('[1]--Annual SBBI Data--'!$A17,'[1]Annualize non-Income Series'!$A$12:$A$1211,0),MATCH('[1]--Annual SBBI Data--'!J$10,'[1]Annualize non-Income Series'!$C$10:$Q$10,0)),"NA")</f>
        <v>4.0724999999999997E-2</v>
      </c>
      <c r="K17" s="7">
        <f>IFERROR(INDEX('[1]Annualize non-Income Series'!$C$12:$Q$1211,MATCH('[1]--Annual SBBI Data--'!$A17,'[1]Annualize non-Income Series'!$A$12:$A$1211,0),MATCH('[1]--Annual SBBI Data--'!K$10,'[1]Annualize non-Income Series'!$C$10:$Q$10,0)),"NA")</f>
        <v>-2.3201613997040682E-2</v>
      </c>
      <c r="L17" s="7">
        <f>IFERROR(VLOOKUP($A17,'[1]Annualize Income Series'!Q17:W1216,7,FALSE),"NA")</f>
        <v>3.1580230152841601E-2</v>
      </c>
      <c r="M17" s="7">
        <f>IFERROR(INDEX('[1]Annualize non-Income Series'!$C$12:$Q$1211,MATCH('[1]--Annual SBBI Data--'!$A17,'[1]Annualize non-Income Series'!$A$12:$A$1211,0),MATCH('[1]--Annual SBBI Data--'!M$10,'[1]Annualize non-Income Series'!$C$10:$Q$10,0)),"NA")</f>
        <v>-5.4023604590701213E-2</v>
      </c>
      <c r="N17" s="7">
        <f>IFERROR(INDEX('[1]Annualize non-Income Series'!$C$12:$Q$1211,MATCH('[1]--Annual SBBI Data--'!$A17,'[1]Annualize non-Income Series'!$A$12:$A$1211,0),MATCH('[1]--Annual SBBI Data--'!N$10,'[1]Annualize non-Income Series'!$C$10:$Q$10,0)),"NA")</f>
        <v>4.1200000000000001E-2</v>
      </c>
      <c r="O17" s="7">
        <f>IFERROR(INDEX('[1]Annualize non-Income Series'!$C$12:$Q$1211,MATCH('[1]--Annual SBBI Data--'!$A17,'[1]Annualize non-Income Series'!$A$12:$A$1211,0),MATCH('[1]--Annual SBBI Data--'!O$10,'[1]Annualize non-Income Series'!$C$10:$Q$10,0)),"NA")</f>
        <v>1.0730265605373157E-2</v>
      </c>
      <c r="P17" s="7">
        <f>IFERROR(INDEX('[1]Annualize non-Income Series'!$C$12:$Q$1211,MATCH('[1]--Annual SBBI Data--'!$A17,'[1]Annualize non-Income Series'!$A$12:$A$1211,0),MATCH('[1]--Annual SBBI Data--'!P$10,'[1]Annualize non-Income Series'!$C$10:$Q$10,0)),"NA")</f>
        <v>-9.3167698000985344E-2</v>
      </c>
    </row>
    <row r="18" spans="1:16" ht="15.75" x14ac:dyDescent="0.25">
      <c r="A18" s="5">
        <v>1932</v>
      </c>
      <c r="B18" s="7">
        <f>IFERROR(INDEX('[1]Annualize non-Income Series'!$C$12:$Q$1211,MATCH('[1]--Annual SBBI Data--'!$A18,'[1]Annualize non-Income Series'!$A$12:$A$1211,0),MATCH('[1]--Annual SBBI Data--'!B$10,'[1]Annualize non-Income Series'!$C$10:$Q$10,0)),"NA")</f>
        <v>-8.1927884148790042E-2</v>
      </c>
      <c r="C18" s="7">
        <f>IFERROR(VLOOKUP($A18,'[1]Annualize Income Series'!A18:G1217,7,FALSE),"NA")</f>
        <v>6.1576461482198336E-2</v>
      </c>
      <c r="D18" s="7">
        <f>IFERROR(INDEX('[1]Annualize non-Income Series'!$C$12:$Q$1211,MATCH('[1]--Annual SBBI Data--'!$A18,'[1]Annualize non-Income Series'!$A$12:$A$1211,0),MATCH('[1]--Annual SBBI Data--'!D$10,'[1]Annualize non-Income Series'!$C$10:$Q$10,0)),"NA")</f>
        <v>-0.15147803120103387</v>
      </c>
      <c r="E18" s="7">
        <f>IFERROR(INDEX('[1]Annualize non-Income Series'!$C$12:$Q$1211,MATCH('[1]--Annual SBBI Data--'!$A18,'[1]Annualize non-Income Series'!$A$12:$A$1211,0),MATCH('[1]--Annual SBBI Data--'!E$10,'[1]Annualize non-Income Series'!$C$10:$Q$10,0)),"NA")</f>
        <v>-5.3895523294626102E-2</v>
      </c>
      <c r="F18" s="7">
        <f>IFERROR(INDEX('[1]Annualize non-Income Series'!$C$12:$Q$1211,MATCH('[1]--Annual SBBI Data--'!$A18,'[1]Annualize non-Income Series'!$A$12:$A$1211,0),MATCH('[1]--Annual SBBI Data--'!F$10,'[1]Annualize non-Income Series'!$C$10:$Q$10,0)),"NA")</f>
        <v>0.10820224078889851</v>
      </c>
      <c r="G18" s="7">
        <f>IFERROR(INDEX('[1]Annualize non-Income Series'!$C$12:$Q$1211,MATCH('[1]--Annual SBBI Data--'!$A18,'[1]Annualize non-Income Series'!$A$12:$A$1211,0),MATCH('[1]--Annual SBBI Data--'!G$10,'[1]Annualize non-Income Series'!$C$10:$Q$10,0)),"NA")</f>
        <v>0.1684227175389541</v>
      </c>
      <c r="H18" s="7">
        <f>IFERROR(VLOOKUP($A18,'[1]Annualize Income Series'!I18:O1217,7,FALSE),"NA")</f>
        <v>3.6863715922969512E-2</v>
      </c>
      <c r="I18" s="7">
        <f>IFERROR(INDEX('[1]Annualize non-Income Series'!$C$12:$Q$1211,MATCH('[1]--Annual SBBI Data--'!$A18,'[1]Annualize non-Income Series'!$A$12:$A$1211,0),MATCH('[1]--Annual SBBI Data--'!I$10,'[1]Annualize non-Income Series'!$C$10:$Q$10,0)),"NA")</f>
        <v>0.12939854796224637</v>
      </c>
      <c r="J18" s="7">
        <f>IFERROR(INDEX('[1]Annualize non-Income Series'!$C$12:$Q$1211,MATCH('[1]--Annual SBBI Data--'!$A18,'[1]Annualize non-Income Series'!$A$12:$A$1211,0),MATCH('[1]--Annual SBBI Data--'!J$10,'[1]Annualize non-Income Series'!$C$10:$Q$10,0)),"NA")</f>
        <v>3.1515000000000001E-2</v>
      </c>
      <c r="K18" s="7">
        <f>IFERROR(INDEX('[1]Annualize non-Income Series'!$C$12:$Q$1211,MATCH('[1]--Annual SBBI Data--'!$A18,'[1]Annualize non-Income Series'!$A$12:$A$1211,0),MATCH('[1]--Annual SBBI Data--'!K$10,'[1]Annualize non-Income Series'!$C$10:$Q$10,0)),"NA")</f>
        <v>8.8112057170595337E-2</v>
      </c>
      <c r="L18" s="7">
        <f>IFERROR(VLOOKUP($A18,'[1]Annualize Income Series'!Q18:W1217,7,FALSE),"NA")</f>
        <v>3.6289860306707555E-2</v>
      </c>
      <c r="M18" s="7">
        <f>IFERROR(INDEX('[1]Annualize non-Income Series'!$C$12:$Q$1211,MATCH('[1]--Annual SBBI Data--'!$A18,'[1]Annualize non-Income Series'!$A$12:$A$1211,0),MATCH('[1]--Annual SBBI Data--'!M$10,'[1]Annualize non-Income Series'!$C$10:$Q$10,0)),"NA")</f>
        <v>5.0226300919330003E-2</v>
      </c>
      <c r="N18" s="7">
        <f>IFERROR(INDEX('[1]Annualize non-Income Series'!$C$12:$Q$1211,MATCH('[1]--Annual SBBI Data--'!$A18,'[1]Annualize non-Income Series'!$A$12:$A$1211,0),MATCH('[1]--Annual SBBI Data--'!N$10,'[1]Annualize non-Income Series'!$C$10:$Q$10,0)),"NA")</f>
        <v>3.04E-2</v>
      </c>
      <c r="O18" s="7">
        <f>IFERROR(INDEX('[1]Annualize non-Income Series'!$C$12:$Q$1211,MATCH('[1]--Annual SBBI Data--'!$A18,'[1]Annualize non-Income Series'!$A$12:$A$1211,0),MATCH('[1]--Annual SBBI Data--'!O$10,'[1]Annualize non-Income Series'!$C$10:$Q$10,0)),"NA")</f>
        <v>9.6172792808630891E-3</v>
      </c>
      <c r="P18" s="7">
        <f>IFERROR(INDEX('[1]Annualize non-Income Series'!$C$12:$Q$1211,MATCH('[1]--Annual SBBI Data--'!$A18,'[1]Annualize non-Income Series'!$A$12:$A$1211,0),MATCH('[1]--Annual SBBI Data--'!P$10,'[1]Annualize non-Income Series'!$C$10:$Q$10,0)),"NA")</f>
        <v>-0.10273975807737701</v>
      </c>
    </row>
    <row r="19" spans="1:16" ht="15.75" x14ac:dyDescent="0.25">
      <c r="A19" s="5">
        <v>1933</v>
      </c>
      <c r="B19" s="7">
        <f>IFERROR(INDEX('[1]Annualize non-Income Series'!$C$12:$Q$1211,MATCH('[1]--Annual SBBI Data--'!$A19,'[1]Annualize non-Income Series'!$A$12:$A$1211,0),MATCH('[1]--Annual SBBI Data--'!B$10,'[1]Annualize non-Income Series'!$C$10:$Q$10,0)),"NA")</f>
        <v>0.53990066349774191</v>
      </c>
      <c r="C19" s="7">
        <f>IFERROR(VLOOKUP($A19,'[1]Annualize Income Series'!A19:G1218,7,FALSE),"NA")</f>
        <v>6.3861463896346365E-2</v>
      </c>
      <c r="D19" s="7">
        <f>IFERROR(INDEX('[1]Annualize non-Income Series'!$C$12:$Q$1211,MATCH('[1]--Annual SBBI Data--'!$A19,'[1]Annualize non-Income Series'!$A$12:$A$1211,0),MATCH('[1]--Annual SBBI Data--'!D$10,'[1]Annualize non-Income Series'!$C$10:$Q$10,0)),"NA")</f>
        <v>0.46589260586497794</v>
      </c>
      <c r="E19" s="7">
        <f>IFERROR(INDEX('[1]Annualize non-Income Series'!$C$12:$Q$1211,MATCH('[1]--Annual SBBI Data--'!$A19,'[1]Annualize non-Income Series'!$A$12:$A$1211,0),MATCH('[1]--Annual SBBI Data--'!E$10,'[1]Annualize non-Income Series'!$C$10:$Q$10,0)),"NA")</f>
        <v>1.4286611258739685</v>
      </c>
      <c r="F19" s="7">
        <f>IFERROR(INDEX('[1]Annualize non-Income Series'!$C$12:$Q$1211,MATCH('[1]--Annual SBBI Data--'!$A19,'[1]Annualize non-Income Series'!$A$12:$A$1211,0),MATCH('[1]--Annual SBBI Data--'!F$10,'[1]Annualize non-Income Series'!$C$10:$Q$10,0)),"NA")</f>
        <v>0.10376056266745182</v>
      </c>
      <c r="G19" s="7">
        <f>IFERROR(INDEX('[1]Annualize non-Income Series'!$C$12:$Q$1211,MATCH('[1]--Annual SBBI Data--'!$A19,'[1]Annualize non-Income Series'!$A$12:$A$1211,0),MATCH('[1]--Annual SBBI Data--'!G$10,'[1]Annualize non-Income Series'!$C$10:$Q$10,0)),"NA")</f>
        <v>-7.4116438391891304E-4</v>
      </c>
      <c r="H19" s="7">
        <f>IFERROR(VLOOKUP($A19,'[1]Annualize Income Series'!I19:O1218,7,FALSE),"NA")</f>
        <v>3.1156485387529222E-2</v>
      </c>
      <c r="I19" s="7">
        <f>IFERROR(INDEX('[1]Annualize non-Income Series'!$C$12:$Q$1211,MATCH('[1]--Annual SBBI Data--'!$A19,'[1]Annualize non-Income Series'!$A$12:$A$1211,0),MATCH('[1]--Annual SBBI Data--'!I$10,'[1]Annualize non-Income Series'!$C$10:$Q$10,0)),"NA")</f>
        <v>-3.1387610928688137E-2</v>
      </c>
      <c r="J19" s="7">
        <f>IFERROR(INDEX('[1]Annualize non-Income Series'!$C$12:$Q$1211,MATCH('[1]--Annual SBBI Data--'!$A19,'[1]Annualize non-Income Series'!$A$12:$A$1211,0),MATCH('[1]--Annual SBBI Data--'!J$10,'[1]Annualize non-Income Series'!$C$10:$Q$10,0)),"NA")</f>
        <v>3.356E-2</v>
      </c>
      <c r="K19" s="7">
        <f>IFERROR(INDEX('[1]Annualize non-Income Series'!$C$12:$Q$1211,MATCH('[1]--Annual SBBI Data--'!$A19,'[1]Annualize non-Income Series'!$A$12:$A$1211,0),MATCH('[1]--Annual SBBI Data--'!K$10,'[1]Annualize non-Income Series'!$C$10:$Q$10,0)),"NA")</f>
        <v>1.8270899721233969E-2</v>
      </c>
      <c r="L19" s="7">
        <f>IFERROR(VLOOKUP($A19,'[1]Annualize Income Series'!Q19:W1218,7,FALSE),"NA")</f>
        <v>2.8314194844018755E-2</v>
      </c>
      <c r="M19" s="7">
        <f>IFERROR(INDEX('[1]Annualize non-Income Series'!$C$12:$Q$1211,MATCH('[1]--Annual SBBI Data--'!$A19,'[1]Annualize non-Income Series'!$A$12:$A$1211,0),MATCH('[1]--Annual SBBI Data--'!M$10,'[1]Annualize non-Income Series'!$C$10:$Q$10,0)),"NA")</f>
        <v>-9.8764668039105219E-3</v>
      </c>
      <c r="N19" s="7">
        <f>IFERROR(INDEX('[1]Annualize non-Income Series'!$C$12:$Q$1211,MATCH('[1]--Annual SBBI Data--'!$A19,'[1]Annualize non-Income Series'!$A$12:$A$1211,0),MATCH('[1]--Annual SBBI Data--'!N$10,'[1]Annualize non-Income Series'!$C$10:$Q$10,0)),"NA")</f>
        <v>3.2500000000000001E-2</v>
      </c>
      <c r="O19" s="7">
        <f>IFERROR(INDEX('[1]Annualize non-Income Series'!$C$12:$Q$1211,MATCH('[1]--Annual SBBI Data--'!$A19,'[1]Annualize non-Income Series'!$A$12:$A$1211,0),MATCH('[1]--Annual SBBI Data--'!O$10,'[1]Annualize non-Income Series'!$C$10:$Q$10,0)),"NA")</f>
        <v>2.9745849447644357E-3</v>
      </c>
      <c r="P19" s="7">
        <f>IFERROR(INDEX('[1]Annualize non-Income Series'!$C$12:$Q$1211,MATCH('[1]--Annual SBBI Data--'!$A19,'[1]Annualize non-Income Series'!$A$12:$A$1211,0),MATCH('[1]--Annual SBBI Data--'!P$10,'[1]Annualize non-Income Series'!$C$10:$Q$10,0)),"NA")</f>
        <v>7.6335946204564298E-3</v>
      </c>
    </row>
    <row r="20" spans="1:16" ht="15.75" x14ac:dyDescent="0.25">
      <c r="A20" s="5">
        <v>1934</v>
      </c>
      <c r="B20" s="7">
        <f>IFERROR(INDEX('[1]Annualize non-Income Series'!$C$12:$Q$1211,MATCH('[1]--Annual SBBI Data--'!$A20,'[1]Annualize non-Income Series'!$A$12:$A$1211,0),MATCH('[1]--Annual SBBI Data--'!B$10,'[1]Annualize non-Income Series'!$C$10:$Q$10,0)),"NA")</f>
        <v>-1.4427062798622603E-2</v>
      </c>
      <c r="C20" s="7">
        <f>IFERROR(VLOOKUP($A20,'[1]Annualize Income Series'!A20:G1219,7,FALSE),"NA")</f>
        <v>4.4555347536600259E-2</v>
      </c>
      <c r="D20" s="7">
        <f>IFERROR(INDEX('[1]Annualize non-Income Series'!$C$12:$Q$1211,MATCH('[1]--Annual SBBI Data--'!$A20,'[1]Annualize non-Income Series'!$A$12:$A$1211,0),MATCH('[1]--Annual SBBI Data--'!D$10,'[1]Annualize non-Income Series'!$C$10:$Q$10,0)),"NA")</f>
        <v>-5.9405958335620013E-2</v>
      </c>
      <c r="E20" s="7">
        <f>IFERROR(INDEX('[1]Annualize non-Income Series'!$C$12:$Q$1211,MATCH('[1]--Annual SBBI Data--'!$A20,'[1]Annualize non-Income Series'!$A$12:$A$1211,0),MATCH('[1]--Annual SBBI Data--'!E$10,'[1]Annualize non-Income Series'!$C$10:$Q$10,0)),"NA")</f>
        <v>0.24223004453719699</v>
      </c>
      <c r="F20" s="7">
        <f>IFERROR(INDEX('[1]Annualize non-Income Series'!$C$12:$Q$1211,MATCH('[1]--Annual SBBI Data--'!$A20,'[1]Annualize non-Income Series'!$A$12:$A$1211,0),MATCH('[1]--Annual SBBI Data--'!F$10,'[1]Annualize non-Income Series'!$C$10:$Q$10,0)),"NA")</f>
        <v>0.13843446067757115</v>
      </c>
      <c r="G20" s="7">
        <f>IFERROR(INDEX('[1]Annualize non-Income Series'!$C$12:$Q$1211,MATCH('[1]--Annual SBBI Data--'!$A20,'[1]Annualize non-Income Series'!$A$12:$A$1211,0),MATCH('[1]--Annual SBBI Data--'!G$10,'[1]Annualize non-Income Series'!$C$10:$Q$10,0)),"NA")</f>
        <v>0.1002595852516257</v>
      </c>
      <c r="H20" s="7">
        <f>IFERROR(VLOOKUP($A20,'[1]Annualize Income Series'!I20:O1219,7,FALSE),"NA")</f>
        <v>3.1791175928849613E-2</v>
      </c>
      <c r="I20" s="7">
        <f>IFERROR(INDEX('[1]Annualize non-Income Series'!$C$12:$Q$1211,MATCH('[1]--Annual SBBI Data--'!$A20,'[1]Annualize non-Income Series'!$A$12:$A$1211,0),MATCH('[1]--Annual SBBI Data--'!I$10,'[1]Annualize non-Income Series'!$C$10:$Q$10,0)),"NA")</f>
        <v>6.7609326712029683E-2</v>
      </c>
      <c r="J20" s="7">
        <f>IFERROR(INDEX('[1]Annualize non-Income Series'!$C$12:$Q$1211,MATCH('[1]--Annual SBBI Data--'!$A20,'[1]Annualize non-Income Series'!$A$12:$A$1211,0),MATCH('[1]--Annual SBBI Data--'!J$10,'[1]Annualize non-Income Series'!$C$10:$Q$10,0)),"NA")</f>
        <v>2.9259E-2</v>
      </c>
      <c r="K20" s="7">
        <f>IFERROR(INDEX('[1]Annualize non-Income Series'!$C$12:$Q$1211,MATCH('[1]--Annual SBBI Data--'!$A20,'[1]Annualize non-Income Series'!$A$12:$A$1211,0),MATCH('[1]--Annual SBBI Data--'!K$10,'[1]Annualize non-Income Series'!$C$10:$Q$10,0)),"NA")</f>
        <v>8.9963502373399784E-2</v>
      </c>
      <c r="L20" s="7">
        <f>IFERROR(VLOOKUP($A20,'[1]Annualize Income Series'!Q20:W1219,7,FALSE),"NA")</f>
        <v>2.9310578434508232E-2</v>
      </c>
      <c r="M20" s="7">
        <f>IFERROR(INDEX('[1]Annualize non-Income Series'!$C$12:$Q$1211,MATCH('[1]--Annual SBBI Data--'!$A20,'[1]Annualize non-Income Series'!$A$12:$A$1211,0),MATCH('[1]--Annual SBBI Data--'!M$10,'[1]Annualize non-Income Series'!$C$10:$Q$10,0)),"NA")</f>
        <v>5.9725550090053314E-2</v>
      </c>
      <c r="N20" s="7">
        <f>IFERROR(INDEX('[1]Annualize non-Income Series'!$C$12:$Q$1211,MATCH('[1]--Annual SBBI Data--'!$A20,'[1]Annualize non-Income Series'!$A$12:$A$1211,0),MATCH('[1]--Annual SBBI Data--'!N$10,'[1]Annualize non-Income Series'!$C$10:$Q$10,0)),"NA")</f>
        <v>2.4934999999999999E-2</v>
      </c>
      <c r="O20" s="7">
        <f>IFERROR(INDEX('[1]Annualize non-Income Series'!$C$12:$Q$1211,MATCH('[1]--Annual SBBI Data--'!$A20,'[1]Annualize non-Income Series'!$A$12:$A$1211,0),MATCH('[1]--Annual SBBI Data--'!O$10,'[1]Annualize non-Income Series'!$C$10:$Q$10,0)),"NA")</f>
        <v>1.6281309295740343E-3</v>
      </c>
      <c r="P20" s="7">
        <f>IFERROR(INDEX('[1]Annualize non-Income Series'!$C$12:$Q$1211,MATCH('[1]--Annual SBBI Data--'!$A20,'[1]Annualize non-Income Series'!$A$12:$A$1211,0),MATCH('[1]--Annual SBBI Data--'!P$10,'[1]Annualize non-Income Series'!$C$10:$Q$10,0)),"NA")</f>
        <v>1.5151637482449409E-2</v>
      </c>
    </row>
    <row r="21" spans="1:16" ht="15.75" x14ac:dyDescent="0.25">
      <c r="A21" s="5">
        <v>1935</v>
      </c>
      <c r="B21" s="7">
        <f>IFERROR(INDEX('[1]Annualize non-Income Series'!$C$12:$Q$1211,MATCH('[1]--Annual SBBI Data--'!$A21,'[1]Annualize non-Income Series'!$A$12:$A$1211,0),MATCH('[1]--Annual SBBI Data--'!B$10,'[1]Annualize non-Income Series'!$C$10:$Q$10,0)),"NA")</f>
        <v>0.47668813703725754</v>
      </c>
      <c r="C21" s="7">
        <f>IFERROR(VLOOKUP($A21,'[1]Annualize Income Series'!A21:G1220,7,FALSE),"NA")</f>
        <v>4.9472135287960926E-2</v>
      </c>
      <c r="D21" s="7">
        <f>IFERROR(INDEX('[1]Annualize non-Income Series'!$C$12:$Q$1211,MATCH('[1]--Annual SBBI Data--'!$A21,'[1]Annualize non-Income Series'!$A$12:$A$1211,0),MATCH('[1]--Annual SBBI Data--'!D$10,'[1]Annualize non-Income Series'!$C$10:$Q$10,0)),"NA")</f>
        <v>0.41368414261559661</v>
      </c>
      <c r="E21" s="7">
        <f>IFERROR(INDEX('[1]Annualize non-Income Series'!$C$12:$Q$1211,MATCH('[1]--Annual SBBI Data--'!$A21,'[1]Annualize non-Income Series'!$A$12:$A$1211,0),MATCH('[1]--Annual SBBI Data--'!E$10,'[1]Annualize non-Income Series'!$C$10:$Q$10,0)),"NA")</f>
        <v>0.40193762344010997</v>
      </c>
      <c r="F21" s="7">
        <f>IFERROR(INDEX('[1]Annualize non-Income Series'!$C$12:$Q$1211,MATCH('[1]--Annual SBBI Data--'!$A21,'[1]Annualize non-Income Series'!$A$12:$A$1211,0),MATCH('[1]--Annual SBBI Data--'!F$10,'[1]Annualize non-Income Series'!$C$10:$Q$10,0)),"NA")</f>
        <v>9.6148560660369808E-2</v>
      </c>
      <c r="G21" s="7">
        <f>IFERROR(INDEX('[1]Annualize non-Income Series'!$C$12:$Q$1211,MATCH('[1]--Annual SBBI Data--'!$A21,'[1]Annualize non-Income Series'!$A$12:$A$1211,0),MATCH('[1]--Annual SBBI Data--'!G$10,'[1]Annualize non-Income Series'!$C$10:$Q$10,0)),"NA")</f>
        <v>4.9840844326778377E-2</v>
      </c>
      <c r="H21" s="7">
        <f>IFERROR(VLOOKUP($A21,'[1]Annualize Income Series'!I21:O1220,7,FALSE),"NA")</f>
        <v>2.8082388630280061E-2</v>
      </c>
      <c r="I21" s="7">
        <f>IFERROR(INDEX('[1]Annualize non-Income Series'!$C$12:$Q$1211,MATCH('[1]--Annual SBBI Data--'!$A21,'[1]Annualize non-Income Series'!$A$12:$A$1211,0),MATCH('[1]--Annual SBBI Data--'!I$10,'[1]Annualize non-Income Series'!$C$10:$Q$10,0)),"NA")</f>
        <v>2.1425934881633468E-2</v>
      </c>
      <c r="J21" s="7">
        <f>IFERROR(INDEX('[1]Annualize non-Income Series'!$C$12:$Q$1211,MATCH('[1]--Annual SBBI Data--'!$A21,'[1]Annualize non-Income Series'!$A$12:$A$1211,0),MATCH('[1]--Annual SBBI Data--'!J$10,'[1]Annualize non-Income Series'!$C$10:$Q$10,0)),"NA")</f>
        <v>2.7633999999999999E-2</v>
      </c>
      <c r="K21" s="7">
        <f>IFERROR(INDEX('[1]Annualize non-Income Series'!$C$12:$Q$1211,MATCH('[1]--Annual SBBI Data--'!$A21,'[1]Annualize non-Income Series'!$A$12:$A$1211,0),MATCH('[1]--Annual SBBI Data--'!K$10,'[1]Annualize non-Income Series'!$C$10:$Q$10,0)),"NA")</f>
        <v>7.006618253038277E-2</v>
      </c>
      <c r="L21" s="7">
        <f>IFERROR(VLOOKUP($A21,'[1]Annualize Income Series'!Q21:W1220,7,FALSE),"NA")</f>
        <v>2.0199396933408022E-2</v>
      </c>
      <c r="M21" s="7">
        <f>IFERROR(INDEX('[1]Annualize non-Income Series'!$C$12:$Q$1211,MATCH('[1]--Annual SBBI Data--'!$A21,'[1]Annualize non-Income Series'!$A$12:$A$1211,0),MATCH('[1]--Annual SBBI Data--'!M$10,'[1]Annualize non-Income Series'!$C$10:$Q$10,0)),"NA")</f>
        <v>4.9372138529965026E-2</v>
      </c>
      <c r="N21" s="7">
        <f>IFERROR(INDEX('[1]Annualize non-Income Series'!$C$12:$Q$1211,MATCH('[1]--Annual SBBI Data--'!$A21,'[1]Annualize non-Income Series'!$A$12:$A$1211,0),MATCH('[1]--Annual SBBI Data--'!N$10,'[1]Annualize non-Income Series'!$C$10:$Q$10,0)),"NA")</f>
        <v>1.6281E-2</v>
      </c>
      <c r="O21" s="7">
        <f>IFERROR(INDEX('[1]Annualize non-Income Series'!$C$12:$Q$1211,MATCH('[1]--Annual SBBI Data--'!$A21,'[1]Annualize non-Income Series'!$A$12:$A$1211,0),MATCH('[1]--Annual SBBI Data--'!O$10,'[1]Annualize non-Income Series'!$C$10:$Q$10,0)),"NA")</f>
        <v>1.6862956558099107E-3</v>
      </c>
      <c r="P21" s="7">
        <f>IFERROR(INDEX('[1]Annualize non-Income Series'!$C$12:$Q$1211,MATCH('[1]--Annual SBBI Data--'!$A21,'[1]Annualize non-Income Series'!$A$12:$A$1211,0),MATCH('[1]--Annual SBBI Data--'!P$10,'[1]Annualize non-Income Series'!$C$10:$Q$10,0)),"NA")</f>
        <v>2.985076857244251E-2</v>
      </c>
    </row>
    <row r="22" spans="1:16" ht="15.75" x14ac:dyDescent="0.25">
      <c r="A22" s="5">
        <v>1936</v>
      </c>
      <c r="B22" s="7">
        <f>IFERROR(INDEX('[1]Annualize non-Income Series'!$C$12:$Q$1211,MATCH('[1]--Annual SBBI Data--'!$A22,'[1]Annualize non-Income Series'!$A$12:$A$1211,0),MATCH('[1]--Annual SBBI Data--'!B$10,'[1]Annualize non-Income Series'!$C$10:$Q$10,0)),"NA")</f>
        <v>0.33921290440495655</v>
      </c>
      <c r="C22" s="7">
        <f>IFERROR(VLOOKUP($A22,'[1]Annualize Income Series'!A22:G1221,7,FALSE),"NA")</f>
        <v>5.3610108700598458E-2</v>
      </c>
      <c r="D22" s="7">
        <f>IFERROR(INDEX('[1]Annualize non-Income Series'!$C$12:$Q$1211,MATCH('[1]--Annual SBBI Data--'!$A22,'[1]Annualize non-Income Series'!$A$12:$A$1211,0),MATCH('[1]--Annual SBBI Data--'!D$10,'[1]Annualize non-Income Series'!$C$10:$Q$10,0)),"NA")</f>
        <v>0.27922568895752109</v>
      </c>
      <c r="E22" s="7">
        <f>IFERROR(INDEX('[1]Annualize non-Income Series'!$C$12:$Q$1211,MATCH('[1]--Annual SBBI Data--'!$A22,'[1]Annualize non-Income Series'!$A$12:$A$1211,0),MATCH('[1]--Annual SBBI Data--'!E$10,'[1]Annualize non-Income Series'!$C$10:$Q$10,0)),"NA")</f>
        <v>0.64798970446711501</v>
      </c>
      <c r="F22" s="7">
        <f>IFERROR(INDEX('[1]Annualize non-Income Series'!$C$12:$Q$1211,MATCH('[1]--Annual SBBI Data--'!$A22,'[1]Annualize non-Income Series'!$A$12:$A$1211,0),MATCH('[1]--Annual SBBI Data--'!F$10,'[1]Annualize non-Income Series'!$C$10:$Q$10,0)),"NA")</f>
        <v>6.7442836831908881E-2</v>
      </c>
      <c r="G22" s="7">
        <f>IFERROR(INDEX('[1]Annualize non-Income Series'!$C$12:$Q$1211,MATCH('[1]--Annual SBBI Data--'!$A22,'[1]Annualize non-Income Series'!$A$12:$A$1211,0),MATCH('[1]--Annual SBBI Data--'!G$10,'[1]Annualize non-Income Series'!$C$10:$Q$10,0)),"NA")</f>
        <v>7.5152135443993906E-2</v>
      </c>
      <c r="H22" s="7">
        <f>IFERROR(VLOOKUP($A22,'[1]Annualize Income Series'!I22:O1221,7,FALSE),"NA")</f>
        <v>2.7746810789165677E-2</v>
      </c>
      <c r="I22" s="7">
        <f>IFERROR(INDEX('[1]Annualize non-Income Series'!$C$12:$Q$1211,MATCH('[1]--Annual SBBI Data--'!$A22,'[1]Annualize non-Income Series'!$A$12:$A$1211,0),MATCH('[1]--Annual SBBI Data--'!I$10,'[1]Annualize non-Income Series'!$C$10:$Q$10,0)),"NA")</f>
        <v>4.6444773647678073E-2</v>
      </c>
      <c r="J22" s="7">
        <f>IFERROR(INDEX('[1]Annualize non-Income Series'!$C$12:$Q$1211,MATCH('[1]--Annual SBBI Data--'!$A22,'[1]Annualize non-Income Series'!$A$12:$A$1211,0),MATCH('[1]--Annual SBBI Data--'!J$10,'[1]Annualize non-Income Series'!$C$10:$Q$10,0)),"NA")</f>
        <v>2.5541000000000001E-2</v>
      </c>
      <c r="K22" s="7">
        <f>IFERROR(INDEX('[1]Annualize non-Income Series'!$C$12:$Q$1211,MATCH('[1]--Annual SBBI Data--'!$A22,'[1]Annualize non-Income Series'!$A$12:$A$1211,0),MATCH('[1]--Annual SBBI Data--'!K$10,'[1]Annualize non-Income Series'!$C$10:$Q$10,0)),"NA")</f>
        <v>3.0569778336188902E-2</v>
      </c>
      <c r="L22" s="7">
        <f>IFERROR(VLOOKUP($A22,'[1]Annualize Income Series'!Q22:W1221,7,FALSE),"NA")</f>
        <v>1.4414959180176389E-2</v>
      </c>
      <c r="M22" s="7">
        <f>IFERROR(INDEX('[1]Annualize non-Income Series'!$C$12:$Q$1211,MATCH('[1]--Annual SBBI Data--'!$A22,'[1]Annualize non-Income Series'!$A$12:$A$1211,0),MATCH('[1]--Annual SBBI Data--'!M$10,'[1]Annualize non-Income Series'!$C$10:$Q$10,0)),"NA")</f>
        <v>1.5986677530576143E-2</v>
      </c>
      <c r="N22" s="7">
        <f>IFERROR(INDEX('[1]Annualize non-Income Series'!$C$12:$Q$1211,MATCH('[1]--Annual SBBI Data--'!$A22,'[1]Annualize non-Income Series'!$A$12:$A$1211,0),MATCH('[1]--Annual SBBI Data--'!N$10,'[1]Annualize non-Income Series'!$C$10:$Q$10,0)),"NA")</f>
        <v>1.2935E-2</v>
      </c>
      <c r="O22" s="7">
        <f>IFERROR(INDEX('[1]Annualize non-Income Series'!$C$12:$Q$1211,MATCH('[1]--Annual SBBI Data--'!$A22,'[1]Annualize non-Income Series'!$A$12:$A$1211,0),MATCH('[1]--Annual SBBI Data--'!O$10,'[1]Annualize non-Income Series'!$C$10:$Q$10,0)),"NA")</f>
        <v>1.7744161591002339E-3</v>
      </c>
      <c r="P22" s="7">
        <f>IFERROR(INDEX('[1]Annualize non-Income Series'!$C$12:$Q$1211,MATCH('[1]--Annual SBBI Data--'!$A22,'[1]Annualize non-Income Series'!$A$12:$A$1211,0),MATCH('[1]--Annual SBBI Data--'!P$10,'[1]Annualize non-Income Series'!$C$10:$Q$10,0)),"NA")</f>
        <v>1.4492738495424762E-2</v>
      </c>
    </row>
    <row r="23" spans="1:16" ht="15.75" x14ac:dyDescent="0.25">
      <c r="A23" s="5">
        <v>1937</v>
      </c>
      <c r="B23" s="7">
        <f>IFERROR(INDEX('[1]Annualize non-Income Series'!$C$12:$Q$1211,MATCH('[1]--Annual SBBI Data--'!$A23,'[1]Annualize non-Income Series'!$A$12:$A$1211,0),MATCH('[1]--Annual SBBI Data--'!B$10,'[1]Annualize non-Income Series'!$C$10:$Q$10,0)),"NA")</f>
        <v>-0.35026514245119511</v>
      </c>
      <c r="C23" s="7">
        <f>IFERROR(VLOOKUP($A23,'[1]Annualize Income Series'!A23:G1222,7,FALSE),"NA")</f>
        <v>4.6566033831370535E-2</v>
      </c>
      <c r="D23" s="7">
        <f>IFERROR(INDEX('[1]Annualize non-Income Series'!$C$12:$Q$1211,MATCH('[1]--Annual SBBI Data--'!$A23,'[1]Annualize non-Income Series'!$A$12:$A$1211,0),MATCH('[1]--Annual SBBI Data--'!D$10,'[1]Annualize non-Income Series'!$C$10:$Q$10,0)),"NA")</f>
        <v>-0.38591380595074187</v>
      </c>
      <c r="E23" s="7">
        <f>IFERROR(INDEX('[1]Annualize non-Income Series'!$C$12:$Q$1211,MATCH('[1]--Annual SBBI Data--'!$A23,'[1]Annualize non-Income Series'!$A$12:$A$1211,0),MATCH('[1]--Annual SBBI Data--'!E$10,'[1]Annualize non-Income Series'!$C$10:$Q$10,0)),"NA")</f>
        <v>-0.58007744433411956</v>
      </c>
      <c r="F23" s="7">
        <f>IFERROR(INDEX('[1]Annualize non-Income Series'!$C$12:$Q$1211,MATCH('[1]--Annual SBBI Data--'!$A23,'[1]Annualize non-Income Series'!$A$12:$A$1211,0),MATCH('[1]--Annual SBBI Data--'!F$10,'[1]Annualize non-Income Series'!$C$10:$Q$10,0)),"NA")</f>
        <v>2.7467314775122986E-2</v>
      </c>
      <c r="G23" s="7">
        <f>IFERROR(INDEX('[1]Annualize non-Income Series'!$C$12:$Q$1211,MATCH('[1]--Annual SBBI Data--'!$A23,'[1]Annualize non-Income Series'!$A$12:$A$1211,0),MATCH('[1]--Annual SBBI Data--'!G$10,'[1]Annualize non-Income Series'!$C$10:$Q$10,0)),"NA")</f>
        <v>2.3196348778955489E-3</v>
      </c>
      <c r="H23" s="7">
        <f>IFERROR(VLOOKUP($A23,'[1]Annualize Income Series'!I23:O1222,7,FALSE),"NA")</f>
        <v>2.6614834217095297E-2</v>
      </c>
      <c r="I23" s="7">
        <f>IFERROR(INDEX('[1]Annualize non-Income Series'!$C$12:$Q$1211,MATCH('[1]--Annual SBBI Data--'!$A23,'[1]Annualize non-Income Series'!$A$12:$A$1211,0),MATCH('[1]--Annual SBBI Data--'!I$10,'[1]Annualize non-Income Series'!$C$10:$Q$10,0)),"NA")</f>
        <v>-2.4802054918231176E-2</v>
      </c>
      <c r="J23" s="7">
        <f>IFERROR(INDEX('[1]Annualize non-Income Series'!$C$12:$Q$1211,MATCH('[1]--Annual SBBI Data--'!$A23,'[1]Annualize non-Income Series'!$A$12:$A$1211,0),MATCH('[1]--Annual SBBI Data--'!J$10,'[1]Annualize non-Income Series'!$C$10:$Q$10,0)),"NA")</f>
        <v>2.7335999999999999E-2</v>
      </c>
      <c r="K23" s="7">
        <f>IFERROR(INDEX('[1]Annualize non-Income Series'!$C$12:$Q$1211,MATCH('[1]--Annual SBBI Data--'!$A23,'[1]Annualize non-Income Series'!$A$12:$A$1211,0),MATCH('[1]--Annual SBBI Data--'!K$10,'[1]Annualize non-Income Series'!$C$10:$Q$10,0)),"NA")</f>
        <v>1.5581317292903796E-2</v>
      </c>
      <c r="L23" s="7">
        <f>IFERROR(VLOOKUP($A23,'[1]Annualize Income Series'!Q23:W1222,7,FALSE),"NA")</f>
        <v>1.4821734720674985E-2</v>
      </c>
      <c r="M23" s="7">
        <f>IFERROR(INDEX('[1]Annualize non-Income Series'!$C$12:$Q$1211,MATCH('[1]--Annual SBBI Data--'!$A23,'[1]Annualize non-Income Series'!$A$12:$A$1211,0),MATCH('[1]--Annual SBBI Data--'!M$10,'[1]Annualize non-Income Series'!$C$10:$Q$10,0)),"NA")</f>
        <v>4.8573871292201254E-4</v>
      </c>
      <c r="N23" s="7">
        <f>IFERROR(INDEX('[1]Annualize non-Income Series'!$C$12:$Q$1211,MATCH('[1]--Annual SBBI Data--'!$A23,'[1]Annualize non-Income Series'!$A$12:$A$1211,0),MATCH('[1]--Annual SBBI Data--'!N$10,'[1]Annualize non-Income Series'!$C$10:$Q$10,0)),"NA")</f>
        <v>1.1436E-2</v>
      </c>
      <c r="O23" s="7">
        <f>IFERROR(INDEX('[1]Annualize non-Income Series'!$C$12:$Q$1211,MATCH('[1]--Annual SBBI Data--'!$A23,'[1]Annualize non-Income Series'!$A$12:$A$1211,0),MATCH('[1]--Annual SBBI Data--'!O$10,'[1]Annualize non-Income Series'!$C$10:$Q$10,0)),"NA")</f>
        <v>3.0792020757812733E-3</v>
      </c>
      <c r="P23" s="7">
        <f>IFERROR(INDEX('[1]Annualize non-Income Series'!$C$12:$Q$1211,MATCH('[1]--Annual SBBI Data--'!$A23,'[1]Annualize non-Income Series'!$A$12:$A$1211,0),MATCH('[1]--Annual SBBI Data--'!P$10,'[1]Annualize non-Income Series'!$C$10:$Q$10,0)),"NA")</f>
        <v>2.8571483640748907E-2</v>
      </c>
    </row>
    <row r="24" spans="1:16" ht="15.75" x14ac:dyDescent="0.25">
      <c r="A24" s="5">
        <v>1938</v>
      </c>
      <c r="B24" s="7">
        <f>IFERROR(INDEX('[1]Annualize non-Income Series'!$C$12:$Q$1211,MATCH('[1]--Annual SBBI Data--'!$A24,'[1]Annualize non-Income Series'!$A$12:$A$1211,0),MATCH('[1]--Annual SBBI Data--'!B$10,'[1]Annualize non-Income Series'!$C$10:$Q$10,0)),"NA")</f>
        <v>0.31121630062710981</v>
      </c>
      <c r="C24" s="7">
        <f>IFERROR(VLOOKUP($A24,'[1]Annualize Income Series'!A24:G1223,7,FALSE),"NA")</f>
        <v>4.8341024333370342E-2</v>
      </c>
      <c r="D24" s="7">
        <f>IFERROR(INDEX('[1]Annualize non-Income Series'!$C$12:$Q$1211,MATCH('[1]--Annual SBBI Data--'!$A24,'[1]Annualize non-Income Series'!$A$12:$A$1211,0),MATCH('[1]--Annual SBBI Data--'!D$10,'[1]Annualize non-Income Series'!$C$10:$Q$10,0)),"NA")</f>
        <v>0.25213265297081144</v>
      </c>
      <c r="E24" s="7">
        <f>IFERROR(INDEX('[1]Annualize non-Income Series'!$C$12:$Q$1211,MATCH('[1]--Annual SBBI Data--'!$A24,'[1]Annualize non-Income Series'!$A$12:$A$1211,0),MATCH('[1]--Annual SBBI Data--'!E$10,'[1]Annualize non-Income Series'!$C$10:$Q$10,0)),"NA")</f>
        <v>0.32798733336873664</v>
      </c>
      <c r="F24" s="7">
        <f>IFERROR(INDEX('[1]Annualize non-Income Series'!$C$12:$Q$1211,MATCH('[1]--Annual SBBI Data--'!$A24,'[1]Annualize non-Income Series'!$A$12:$A$1211,0),MATCH('[1]--Annual SBBI Data--'!F$10,'[1]Annualize non-Income Series'!$C$10:$Q$10,0)),"NA")</f>
        <v>6.1326553565565822E-2</v>
      </c>
      <c r="G24" s="7">
        <f>IFERROR(INDEX('[1]Annualize non-Income Series'!$C$12:$Q$1211,MATCH('[1]--Annual SBBI Data--'!$A24,'[1]Annualize non-Income Series'!$A$12:$A$1211,0),MATCH('[1]--Annual SBBI Data--'!G$10,'[1]Annualize non-Income Series'!$C$10:$Q$10,0)),"NA")</f>
        <v>5.5323099156870947E-2</v>
      </c>
      <c r="H24" s="7">
        <f>IFERROR(VLOOKUP($A24,'[1]Annualize Income Series'!I24:O1223,7,FALSE),"NA")</f>
        <v>2.6424463490820834E-2</v>
      </c>
      <c r="I24" s="7">
        <f>IFERROR(INDEX('[1]Annualize non-Income Series'!$C$12:$Q$1211,MATCH('[1]--Annual SBBI Data--'!$A24,'[1]Annualize non-Income Series'!$A$12:$A$1211,0),MATCH('[1]--Annual SBBI Data--'!I$10,'[1]Annualize non-Income Series'!$C$10:$Q$10,0)),"NA")</f>
        <v>2.8299240538520065E-2</v>
      </c>
      <c r="J24" s="7">
        <f>IFERROR(INDEX('[1]Annualize non-Income Series'!$C$12:$Q$1211,MATCH('[1]--Annual SBBI Data--'!$A24,'[1]Annualize non-Income Series'!$A$12:$A$1211,0),MATCH('[1]--Annual SBBI Data--'!J$10,'[1]Annualize non-Income Series'!$C$10:$Q$10,0)),"NA")</f>
        <v>2.5236999999999999E-2</v>
      </c>
      <c r="K24" s="7">
        <f>IFERROR(INDEX('[1]Annualize non-Income Series'!$C$12:$Q$1211,MATCH('[1]--Annual SBBI Data--'!$A24,'[1]Annualize non-Income Series'!$A$12:$A$1211,0),MATCH('[1]--Annual SBBI Data--'!K$10,'[1]Annualize non-Income Series'!$C$10:$Q$10,0)),"NA")</f>
        <v>6.2303047536410583E-2</v>
      </c>
      <c r="L24" s="7">
        <f>IFERROR(VLOOKUP($A24,'[1]Annualize Income Series'!Q24:W1223,7,FALSE),"NA")</f>
        <v>1.8194355020635614E-2</v>
      </c>
      <c r="M24" s="7">
        <f>IFERROR(INDEX('[1]Annualize non-Income Series'!$C$12:$Q$1211,MATCH('[1]--Annual SBBI Data--'!$A24,'[1]Annualize non-Income Series'!$A$12:$A$1211,0),MATCH('[1]--Annual SBBI Data--'!M$10,'[1]Annualize non-Income Series'!$C$10:$Q$10,0)),"NA")</f>
        <v>4.3672106979402159E-2</v>
      </c>
      <c r="N24" s="7">
        <f>IFERROR(INDEX('[1]Annualize non-Income Series'!$C$12:$Q$1211,MATCH('[1]--Annual SBBI Data--'!$A24,'[1]Annualize non-Income Series'!$A$12:$A$1211,0),MATCH('[1]--Annual SBBI Data--'!N$10,'[1]Annualize non-Income Series'!$C$10:$Q$10,0)),"NA")</f>
        <v>1.52E-2</v>
      </c>
      <c r="O24" s="7">
        <f>IFERROR(INDEX('[1]Annualize non-Income Series'!$C$12:$Q$1211,MATCH('[1]--Annual SBBI Data--'!$A24,'[1]Annualize non-Income Series'!$A$12:$A$1211,0),MATCH('[1]--Annual SBBI Data--'!O$10,'[1]Annualize non-Income Series'!$C$10:$Q$10,0)),"NA")</f>
        <v>-1.6221578115216406E-4</v>
      </c>
      <c r="P24" s="7">
        <f>IFERROR(INDEX('[1]Annualize non-Income Series'!$C$12:$Q$1211,MATCH('[1]--Annual SBBI Data--'!$A24,'[1]Annualize non-Income Series'!$A$12:$A$1211,0),MATCH('[1]--Annual SBBI Data--'!P$10,'[1]Annualize non-Income Series'!$C$10:$Q$10,0)),"NA")</f>
        <v>-2.7777879768501323E-2</v>
      </c>
    </row>
    <row r="25" spans="1:16" ht="15.75" x14ac:dyDescent="0.25">
      <c r="A25" s="5">
        <v>1939</v>
      </c>
      <c r="B25" s="7">
        <f>IFERROR(INDEX('[1]Annualize non-Income Series'!$C$12:$Q$1211,MATCH('[1]--Annual SBBI Data--'!$A25,'[1]Annualize non-Income Series'!$A$12:$A$1211,0),MATCH('[1]--Annual SBBI Data--'!B$10,'[1]Annualize non-Income Series'!$C$10:$Q$10,0)),"NA")</f>
        <v>-4.1078992931287139E-3</v>
      </c>
      <c r="C25" s="7">
        <f>IFERROR(VLOOKUP($A25,'[1]Annualize Income Series'!A25:G1224,7,FALSE),"NA")</f>
        <v>4.6933448136708897E-2</v>
      </c>
      <c r="D25" s="7">
        <f>IFERROR(INDEX('[1]Annualize non-Income Series'!$C$12:$Q$1211,MATCH('[1]--Annual SBBI Data--'!$A25,'[1]Annualize non-Income Series'!$A$12:$A$1211,0),MATCH('[1]--Annual SBBI Data--'!D$10,'[1]Annualize non-Income Series'!$C$10:$Q$10,0)),"NA")</f>
        <v>-5.4504237936362054E-2</v>
      </c>
      <c r="E25" s="7">
        <f>IFERROR(INDEX('[1]Annualize non-Income Series'!$C$12:$Q$1211,MATCH('[1]--Annual SBBI Data--'!$A25,'[1]Annualize non-Income Series'!$A$12:$A$1211,0),MATCH('[1]--Annual SBBI Data--'!E$10,'[1]Annualize non-Income Series'!$C$10:$Q$10,0)),"NA")</f>
        <v>3.4646976723604617E-3</v>
      </c>
      <c r="F25" s="7">
        <f>IFERROR(INDEX('[1]Annualize non-Income Series'!$C$12:$Q$1211,MATCH('[1]--Annual SBBI Data--'!$A25,'[1]Annualize non-Income Series'!$A$12:$A$1211,0),MATCH('[1]--Annual SBBI Data--'!F$10,'[1]Annualize non-Income Series'!$C$10:$Q$10,0)),"NA")</f>
        <v>3.9662760073132963E-2</v>
      </c>
      <c r="G25" s="7">
        <f>IFERROR(INDEX('[1]Annualize non-Income Series'!$C$12:$Q$1211,MATCH('[1]--Annual SBBI Data--'!$A25,'[1]Annualize non-Income Series'!$A$12:$A$1211,0),MATCH('[1]--Annual SBBI Data--'!G$10,'[1]Annualize non-Income Series'!$C$10:$Q$10,0)),"NA")</f>
        <v>5.9399134441890045E-2</v>
      </c>
      <c r="H25" s="7">
        <f>IFERROR(VLOOKUP($A25,'[1]Annualize Income Series'!I25:O1224,7,FALSE),"NA")</f>
        <v>2.3995310378740663E-2</v>
      </c>
      <c r="I25" s="7">
        <f>IFERROR(INDEX('[1]Annualize non-Income Series'!$C$12:$Q$1211,MATCH('[1]--Annual SBBI Data--'!$A25,'[1]Annualize non-Income Series'!$A$12:$A$1211,0),MATCH('[1]--Annual SBBI Data--'!I$10,'[1]Annualize non-Income Series'!$C$10:$Q$10,0)),"NA")</f>
        <v>3.4820343960595634E-2</v>
      </c>
      <c r="J25" s="7">
        <f>IFERROR(INDEX('[1]Annualize non-Income Series'!$C$12:$Q$1211,MATCH('[1]--Annual SBBI Data--'!$A25,'[1]Annualize non-Income Series'!$A$12:$A$1211,0),MATCH('[1]--Annual SBBI Data--'!J$10,'[1]Annualize non-Income Series'!$C$10:$Q$10,0)),"NA")</f>
        <v>2.2589000000000001E-2</v>
      </c>
      <c r="K25" s="7">
        <f>IFERROR(INDEX('[1]Annualize non-Income Series'!$C$12:$Q$1211,MATCH('[1]--Annual SBBI Data--'!$A25,'[1]Annualize non-Income Series'!$A$12:$A$1211,0),MATCH('[1]--Annual SBBI Data--'!K$10,'[1]Annualize non-Income Series'!$C$10:$Q$10,0)),"NA")</f>
        <v>4.5243852443176635E-2</v>
      </c>
      <c r="L25" s="7">
        <f>IFERROR(VLOOKUP($A25,'[1]Annualize Income Series'!Q25:W1224,7,FALSE),"NA")</f>
        <v>1.3120718977769324E-2</v>
      </c>
      <c r="M25" s="7">
        <f>IFERROR(INDEX('[1]Annualize non-Income Series'!$C$12:$Q$1211,MATCH('[1]--Annual SBBI Data--'!$A25,'[1]Annualize non-Income Series'!$A$12:$A$1211,0),MATCH('[1]--Annual SBBI Data--'!M$10,'[1]Annualize non-Income Series'!$C$10:$Q$10,0)),"NA")</f>
        <v>3.1835547302233591E-2</v>
      </c>
      <c r="N25" s="7">
        <f>IFERROR(INDEX('[1]Annualize non-Income Series'!$C$12:$Q$1211,MATCH('[1]--Annual SBBI Data--'!$A25,'[1]Annualize non-Income Series'!$A$12:$A$1211,0),MATCH('[1]--Annual SBBI Data--'!N$10,'[1]Annualize non-Income Series'!$C$10:$Q$10,0)),"NA")</f>
        <v>9.8390000000000005E-3</v>
      </c>
      <c r="O25" s="7">
        <f>IFERROR(INDEX('[1]Annualize non-Income Series'!$C$12:$Q$1211,MATCH('[1]--Annual SBBI Data--'!$A25,'[1]Annualize non-Income Series'!$A$12:$A$1211,0),MATCH('[1]--Annual SBBI Data--'!O$10,'[1]Annualize non-Income Series'!$C$10:$Q$10,0)),"NA")</f>
        <v>2.0499410974217369E-4</v>
      </c>
      <c r="P25" s="7">
        <f>IFERROR(INDEX('[1]Annualize non-Income Series'!$C$12:$Q$1211,MATCH('[1]--Annual SBBI Data--'!$A25,'[1]Annualize non-Income Series'!$A$12:$A$1211,0),MATCH('[1]--Annual SBBI Data--'!P$10,'[1]Annualize non-Income Series'!$C$10:$Q$10,0)),"NA")</f>
        <v>-2.9453738781270999E-8</v>
      </c>
    </row>
    <row r="26" spans="1:16" ht="15.75" x14ac:dyDescent="0.25">
      <c r="A26" s="5">
        <v>1940</v>
      </c>
      <c r="B26" s="7">
        <f>IFERROR(INDEX('[1]Annualize non-Income Series'!$C$12:$Q$1211,MATCH('[1]--Annual SBBI Data--'!$A26,'[1]Annualize non-Income Series'!$A$12:$A$1211,0),MATCH('[1]--Annual SBBI Data--'!B$10,'[1]Annualize non-Income Series'!$C$10:$Q$10,0)),"NA")</f>
        <v>-9.7843816541558382E-2</v>
      </c>
      <c r="C26" s="7">
        <f>IFERROR(VLOOKUP($A26,'[1]Annualize Income Series'!A26:G1225,7,FALSE),"NA")</f>
        <v>5.3643621418300112E-2</v>
      </c>
      <c r="D26" s="7">
        <f>IFERROR(INDEX('[1]Annualize non-Income Series'!$C$12:$Q$1211,MATCH('[1]--Annual SBBI Data--'!$A26,'[1]Annualize non-Income Series'!$A$12:$A$1211,0),MATCH('[1]--Annual SBBI Data--'!D$10,'[1]Annualize non-Income Series'!$C$10:$Q$10,0)),"NA")</f>
        <v>-0.1529223874439144</v>
      </c>
      <c r="E26" s="7">
        <f>IFERROR(INDEX('[1]Annualize non-Income Series'!$C$12:$Q$1211,MATCH('[1]--Annual SBBI Data--'!$A26,'[1]Annualize non-Income Series'!$A$12:$A$1211,0),MATCH('[1]--Annual SBBI Data--'!E$10,'[1]Annualize non-Income Series'!$C$10:$Q$10,0)),"NA")</f>
        <v>-5.1553080063931445E-2</v>
      </c>
      <c r="F26" s="7">
        <f>IFERROR(INDEX('[1]Annualize non-Income Series'!$C$12:$Q$1211,MATCH('[1]--Annual SBBI Data--'!$A26,'[1]Annualize non-Income Series'!$A$12:$A$1211,0),MATCH('[1]--Annual SBBI Data--'!F$10,'[1]Annualize non-Income Series'!$C$10:$Q$10,0)),"NA")</f>
        <v>3.3940851560315899E-2</v>
      </c>
      <c r="G26" s="7">
        <f>IFERROR(INDEX('[1]Annualize non-Income Series'!$C$12:$Q$1211,MATCH('[1]--Annual SBBI Data--'!$A26,'[1]Annualize non-Income Series'!$A$12:$A$1211,0),MATCH('[1]--Annual SBBI Data--'!G$10,'[1]Annualize non-Income Series'!$C$10:$Q$10,0)),"NA")</f>
        <v>6.0868930817697731E-2</v>
      </c>
      <c r="H26" s="7">
        <f>IFERROR(VLOOKUP($A26,'[1]Annualize Income Series'!I26:O1225,7,FALSE),"NA")</f>
        <v>2.2285009084745185E-2</v>
      </c>
      <c r="I26" s="7">
        <f>IFERROR(INDEX('[1]Annualize non-Income Series'!$C$12:$Q$1211,MATCH('[1]--Annual SBBI Data--'!$A26,'[1]Annualize non-Income Series'!$A$12:$A$1211,0),MATCH('[1]--Annual SBBI Data--'!I$10,'[1]Annualize non-Income Series'!$C$10:$Q$10,0)),"NA")</f>
        <v>3.7665447834801746E-2</v>
      </c>
      <c r="J26" s="7">
        <f>IFERROR(INDEX('[1]Annualize non-Income Series'!$C$12:$Q$1211,MATCH('[1]--Annual SBBI Data--'!$A26,'[1]Annualize non-Income Series'!$A$12:$A$1211,0),MATCH('[1]--Annual SBBI Data--'!J$10,'[1]Annualize non-Income Series'!$C$10:$Q$10,0)),"NA")</f>
        <v>1.9434E-2</v>
      </c>
      <c r="K26" s="7">
        <f>IFERROR(INDEX('[1]Annualize non-Income Series'!$C$12:$Q$1211,MATCH('[1]--Annual SBBI Data--'!$A26,'[1]Annualize non-Income Series'!$A$12:$A$1211,0),MATCH('[1]--Annual SBBI Data--'!K$10,'[1]Annualize non-Income Series'!$C$10:$Q$10,0)),"NA")</f>
        <v>2.96141256064264E-2</v>
      </c>
      <c r="L26" s="7">
        <f>IFERROR(VLOOKUP($A26,'[1]Annualize Income Series'!Q26:W1225,7,FALSE),"NA")</f>
        <v>8.9923249358774236E-3</v>
      </c>
      <c r="M26" s="7">
        <f>IFERROR(INDEX('[1]Annualize non-Income Series'!$C$12:$Q$1211,MATCH('[1]--Annual SBBI Data--'!$A26,'[1]Annualize non-Income Series'!$A$12:$A$1211,0),MATCH('[1]--Annual SBBI Data--'!M$10,'[1]Annualize non-Income Series'!$C$10:$Q$10,0)),"NA")</f>
        <v>2.0448573038534201E-2</v>
      </c>
      <c r="N26" s="7">
        <f>IFERROR(INDEX('[1]Annualize non-Income Series'!$C$12:$Q$1211,MATCH('[1]--Annual SBBI Data--'!$A26,'[1]Annualize non-Income Series'!$A$12:$A$1211,0),MATCH('[1]--Annual SBBI Data--'!N$10,'[1]Annualize non-Income Series'!$C$10:$Q$10,0)),"NA")</f>
        <v>5.659E-3</v>
      </c>
      <c r="O26" s="7">
        <f>IFERROR(INDEX('[1]Annualize non-Income Series'!$C$12:$Q$1211,MATCH('[1]--Annual SBBI Data--'!$A26,'[1]Annualize non-Income Series'!$A$12:$A$1211,0),MATCH('[1]--Annual SBBI Data--'!O$10,'[1]Annualize non-Income Series'!$C$10:$Q$10,0)),"NA")</f>
        <v>4.7978978263696348E-5</v>
      </c>
      <c r="P26" s="7">
        <f>IFERROR(INDEX('[1]Annualize non-Income Series'!$C$12:$Q$1211,MATCH('[1]--Annual SBBI Data--'!$A26,'[1]Annualize non-Income Series'!$A$12:$A$1211,0),MATCH('[1]--Annual SBBI Data--'!P$10,'[1]Annualize non-Income Series'!$C$10:$Q$10,0)),"NA")</f>
        <v>7.1428533425303975E-3</v>
      </c>
    </row>
    <row r="27" spans="1:16" ht="15.75" x14ac:dyDescent="0.25">
      <c r="A27" s="5">
        <v>1941</v>
      </c>
      <c r="B27" s="7">
        <f>IFERROR(INDEX('[1]Annualize non-Income Series'!$C$12:$Q$1211,MATCH('[1]--Annual SBBI Data--'!$A27,'[1]Annualize non-Income Series'!$A$12:$A$1211,0),MATCH('[1]--Annual SBBI Data--'!B$10,'[1]Annualize non-Income Series'!$C$10:$Q$10,0)),"NA")</f>
        <v>-0.11592135901220968</v>
      </c>
      <c r="C27" s="7">
        <f>IFERROR(VLOOKUP($A27,'[1]Annualize Income Series'!A27:G1226,7,FALSE),"NA")</f>
        <v>6.7107750958318238E-2</v>
      </c>
      <c r="D27" s="7">
        <f>IFERROR(INDEX('[1]Annualize non-Income Series'!$C$12:$Q$1211,MATCH('[1]--Annual SBBI Data--'!$A27,'[1]Annualize non-Income Series'!$A$12:$A$1211,0),MATCH('[1]--Annual SBBI Data--'!D$10,'[1]Annualize non-Income Series'!$C$10:$Q$10,0)),"NA")</f>
        <v>-0.17863900891474915</v>
      </c>
      <c r="E27" s="7">
        <f>IFERROR(INDEX('[1]Annualize non-Income Series'!$C$12:$Q$1211,MATCH('[1]--Annual SBBI Data--'!$A27,'[1]Annualize non-Income Series'!$A$12:$A$1211,0),MATCH('[1]--Annual SBBI Data--'!E$10,'[1]Annualize non-Income Series'!$C$10:$Q$10,0)),"NA")</f>
        <v>-8.9999865082603825E-2</v>
      </c>
      <c r="F27" s="7">
        <f>IFERROR(INDEX('[1]Annualize non-Income Series'!$C$12:$Q$1211,MATCH('[1]--Annual SBBI Data--'!$A27,'[1]Annualize non-Income Series'!$A$12:$A$1211,0),MATCH('[1]--Annual SBBI Data--'!F$10,'[1]Annualize non-Income Series'!$C$10:$Q$10,0)),"NA")</f>
        <v>2.7314183733037067E-2</v>
      </c>
      <c r="G27" s="7">
        <f>IFERROR(INDEX('[1]Annualize non-Income Series'!$C$12:$Q$1211,MATCH('[1]--Annual SBBI Data--'!$A27,'[1]Annualize non-Income Series'!$A$12:$A$1211,0),MATCH('[1]--Annual SBBI Data--'!G$10,'[1]Annualize non-Income Series'!$C$10:$Q$10,0)),"NA")</f>
        <v>9.3281105866951375E-3</v>
      </c>
      <c r="H27" s="7">
        <f>IFERROR(VLOOKUP($A27,'[1]Annualize Income Series'!I27:O1226,7,FALSE),"NA")</f>
        <v>1.9436818683278682E-2</v>
      </c>
      <c r="I27" s="7">
        <f>IFERROR(INDEX('[1]Annualize non-Income Series'!$C$12:$Q$1211,MATCH('[1]--Annual SBBI Data--'!$A27,'[1]Annualize non-Income Series'!$A$12:$A$1211,0),MATCH('[1]--Annual SBBI Data--'!I$10,'[1]Annualize non-Income Series'!$C$10:$Q$10,0)),"NA")</f>
        <v>-1.0136564870168452E-2</v>
      </c>
      <c r="J27" s="7">
        <f>IFERROR(INDEX('[1]Annualize non-Income Series'!$C$12:$Q$1211,MATCH('[1]--Annual SBBI Data--'!$A27,'[1]Annualize non-Income Series'!$A$12:$A$1211,0),MATCH('[1]--Annual SBBI Data--'!J$10,'[1]Annualize non-Income Series'!$C$10:$Q$10,0)),"NA")</f>
        <v>2.036E-2</v>
      </c>
      <c r="K27" s="7">
        <f>IFERROR(INDEX('[1]Annualize non-Income Series'!$C$12:$Q$1211,MATCH('[1]--Annual SBBI Data--'!$A27,'[1]Annualize non-Income Series'!$A$12:$A$1211,0),MATCH('[1]--Annual SBBI Data--'!K$10,'[1]Annualize non-Income Series'!$C$10:$Q$10,0)),"NA")</f>
        <v>4.950208084370411E-3</v>
      </c>
      <c r="L27" s="7">
        <f>IFERROR(VLOOKUP($A27,'[1]Annualize Income Series'!Q27:W1226,7,FALSE),"NA")</f>
        <v>6.6837190807749625E-3</v>
      </c>
      <c r="M27" s="7">
        <f>IFERROR(INDEX('[1]Annualize non-Income Series'!$C$12:$Q$1211,MATCH('[1]--Annual SBBI Data--'!$A27,'[1]Annualize non-Income Series'!$A$12:$A$1211,0),MATCH('[1]--Annual SBBI Data--'!M$10,'[1]Annualize non-Income Series'!$C$10:$Q$10,0)),"NA")</f>
        <v>-1.7185010135821743E-3</v>
      </c>
      <c r="N27" s="7">
        <f>IFERROR(INDEX('[1]Annualize non-Income Series'!$C$12:$Q$1211,MATCH('[1]--Annual SBBI Data--'!$A27,'[1]Annualize non-Income Series'!$A$12:$A$1211,0),MATCH('[1]--Annual SBBI Data--'!N$10,'[1]Annualize non-Income Series'!$C$10:$Q$10,0)),"NA")</f>
        <v>8.2349999999999993E-3</v>
      </c>
      <c r="O27" s="7">
        <f>IFERROR(INDEX('[1]Annualize non-Income Series'!$C$12:$Q$1211,MATCH('[1]--Annual SBBI Data--'!$A27,'[1]Annualize non-Income Series'!$A$12:$A$1211,0),MATCH('[1]--Annual SBBI Data--'!O$10,'[1]Annualize non-Income Series'!$C$10:$Q$10,0)),"NA")</f>
        <v>5.9710993039407967E-4</v>
      </c>
      <c r="P27" s="7">
        <f>IFERROR(INDEX('[1]Annualize non-Income Series'!$C$12:$Q$1211,MATCH('[1]--Annual SBBI Data--'!$A27,'[1]Annualize non-Income Series'!$A$12:$A$1211,0),MATCH('[1]--Annual SBBI Data--'!P$10,'[1]Annualize non-Income Series'!$C$10:$Q$10,0)),"NA")</f>
        <v>9.9290627644998075E-2</v>
      </c>
    </row>
    <row r="28" spans="1:16" ht="15.75" x14ac:dyDescent="0.25">
      <c r="A28" s="5">
        <v>1942</v>
      </c>
      <c r="B28" s="7">
        <f>IFERROR(INDEX('[1]Annualize non-Income Series'!$C$12:$Q$1211,MATCH('[1]--Annual SBBI Data--'!$A28,'[1]Annualize non-Income Series'!$A$12:$A$1211,0),MATCH('[1]--Annual SBBI Data--'!B$10,'[1]Annualize non-Income Series'!$C$10:$Q$10,0)),"NA")</f>
        <v>0.20340341524589833</v>
      </c>
      <c r="C28" s="7">
        <f>IFERROR(VLOOKUP($A28,'[1]Annualize Income Series'!A28:G1227,7,FALSE),"NA")</f>
        <v>6.789383007744576E-2</v>
      </c>
      <c r="D28" s="7">
        <f>IFERROR(INDEX('[1]Annualize non-Income Series'!$C$12:$Q$1211,MATCH('[1]--Annual SBBI Data--'!$A28,'[1]Annualize non-Income Series'!$A$12:$A$1211,0),MATCH('[1]--Annual SBBI Data--'!D$10,'[1]Annualize non-Income Series'!$C$10:$Q$10,0)),"NA")</f>
        <v>0.12428091776839034</v>
      </c>
      <c r="E28" s="7">
        <f>IFERROR(INDEX('[1]Annualize non-Income Series'!$C$12:$Q$1211,MATCH('[1]--Annual SBBI Data--'!$A28,'[1]Annualize non-Income Series'!$A$12:$A$1211,0),MATCH('[1]--Annual SBBI Data--'!E$10,'[1]Annualize non-Income Series'!$C$10:$Q$10,0)),"NA")</f>
        <v>0.44507461825077943</v>
      </c>
      <c r="F28" s="7">
        <f>IFERROR(INDEX('[1]Annualize non-Income Series'!$C$12:$Q$1211,MATCH('[1]--Annual SBBI Data--'!$A28,'[1]Annualize non-Income Series'!$A$12:$A$1211,0),MATCH('[1]--Annual SBBI Data--'!F$10,'[1]Annualize non-Income Series'!$C$10:$Q$10,0)),"NA")</f>
        <v>2.5981137890551231E-2</v>
      </c>
      <c r="G28" s="7">
        <f>IFERROR(INDEX('[1]Annualize non-Income Series'!$C$12:$Q$1211,MATCH('[1]--Annual SBBI Data--'!$A28,'[1]Annualize non-Income Series'!$A$12:$A$1211,0),MATCH('[1]--Annual SBBI Data--'!G$10,'[1]Annualize non-Income Series'!$C$10:$Q$10,0)),"NA")</f>
        <v>3.2181519684325144E-2</v>
      </c>
      <c r="H28" s="7">
        <f>IFERROR(VLOOKUP($A28,'[1]Annualize Income Series'!I28:O1227,7,FALSE),"NA")</f>
        <v>2.4587902678782796E-2</v>
      </c>
      <c r="I28" s="7">
        <f>IFERROR(INDEX('[1]Annualize non-Income Series'!$C$12:$Q$1211,MATCH('[1]--Annual SBBI Data--'!$A28,'[1]Annualize non-Income Series'!$A$12:$A$1211,0),MATCH('[1]--Annual SBBI Data--'!I$10,'[1]Annualize non-Income Series'!$C$10:$Q$10,0)),"NA")</f>
        <v>7.3547871581196578E-3</v>
      </c>
      <c r="J28" s="7">
        <f>IFERROR(INDEX('[1]Annualize non-Income Series'!$C$12:$Q$1211,MATCH('[1]--Annual SBBI Data--'!$A28,'[1]Annualize non-Income Series'!$A$12:$A$1211,0),MATCH('[1]--Annual SBBI Data--'!J$10,'[1]Annualize non-Income Series'!$C$10:$Q$10,0)),"NA")</f>
        <v>2.4571999999999997E-2</v>
      </c>
      <c r="K28" s="7">
        <f>IFERROR(INDEX('[1]Annualize non-Income Series'!$C$12:$Q$1211,MATCH('[1]--Annual SBBI Data--'!$A28,'[1]Annualize non-Income Series'!$A$12:$A$1211,0),MATCH('[1]--Annual SBBI Data--'!K$10,'[1]Annualize non-Income Series'!$C$10:$Q$10,0)),"NA")</f>
        <v>1.9363238282572137E-2</v>
      </c>
      <c r="L28" s="7">
        <f>IFERROR(VLOOKUP($A28,'[1]Annualize Income Series'!Q28:W1227,7,FALSE),"NA")</f>
        <v>7.6470709954266037E-3</v>
      </c>
      <c r="M28" s="7">
        <f>IFERROR(INDEX('[1]Annualize non-Income Series'!$C$12:$Q$1211,MATCH('[1]--Annual SBBI Data--'!$A28,'[1]Annualize non-Income Series'!$A$12:$A$1211,0),MATCH('[1]--Annual SBBI Data--'!M$10,'[1]Annualize non-Income Series'!$C$10:$Q$10,0)),"NA")</f>
        <v>1.1689158122638155E-2</v>
      </c>
      <c r="N28" s="7">
        <f>IFERROR(INDEX('[1]Annualize non-Income Series'!$C$12:$Q$1211,MATCH('[1]--Annual SBBI Data--'!$A28,'[1]Annualize non-Income Series'!$A$12:$A$1211,0),MATCH('[1]--Annual SBBI Data--'!N$10,'[1]Annualize non-Income Series'!$C$10:$Q$10,0)),"NA")</f>
        <v>7.1719999999999996E-3</v>
      </c>
      <c r="O28" s="7">
        <f>IFERROR(INDEX('[1]Annualize non-Income Series'!$C$12:$Q$1211,MATCH('[1]--Annual SBBI Data--'!$A28,'[1]Annualize non-Income Series'!$A$12:$A$1211,0),MATCH('[1]--Annual SBBI Data--'!O$10,'[1]Annualize non-Income Series'!$C$10:$Q$10,0)),"NA")</f>
        <v>2.6802476693763566E-3</v>
      </c>
      <c r="P28" s="7">
        <f>IFERROR(INDEX('[1]Annualize non-Income Series'!$C$12:$Q$1211,MATCH('[1]--Annual SBBI Data--'!$A28,'[1]Annualize non-Income Series'!$A$12:$A$1211,0),MATCH('[1]--Annual SBBI Data--'!P$10,'[1]Annualize non-Income Series'!$C$10:$Q$10,0)),"NA")</f>
        <v>9.0322593869507362E-2</v>
      </c>
    </row>
    <row r="29" spans="1:16" ht="15.75" x14ac:dyDescent="0.25">
      <c r="A29" s="5">
        <v>1943</v>
      </c>
      <c r="B29" s="7">
        <f>IFERROR(INDEX('[1]Annualize non-Income Series'!$C$12:$Q$1211,MATCH('[1]--Annual SBBI Data--'!$A29,'[1]Annualize non-Income Series'!$A$12:$A$1211,0),MATCH('[1]--Annual SBBI Data--'!B$10,'[1]Annualize non-Income Series'!$C$10:$Q$10,0)),"NA")</f>
        <v>0.25899714876292546</v>
      </c>
      <c r="C29" s="7">
        <f>IFERROR(VLOOKUP($A29,'[1]Annualize Income Series'!A29:G1228,7,FALSE),"NA")</f>
        <v>6.2434611089441421E-2</v>
      </c>
      <c r="D29" s="7">
        <f>IFERROR(INDEX('[1]Annualize non-Income Series'!$C$12:$Q$1211,MATCH('[1]--Annual SBBI Data--'!$A29,'[1]Annualize non-Income Series'!$A$12:$A$1211,0),MATCH('[1]--Annual SBBI Data--'!D$10,'[1]Annualize non-Income Series'!$C$10:$Q$10,0)),"NA")</f>
        <v>0.19447298787198752</v>
      </c>
      <c r="E29" s="7">
        <f>IFERROR(INDEX('[1]Annualize non-Income Series'!$C$12:$Q$1211,MATCH('[1]--Annual SBBI Data--'!$A29,'[1]Annualize non-Income Series'!$A$12:$A$1211,0),MATCH('[1]--Annual SBBI Data--'!E$10,'[1]Annualize non-Income Series'!$C$10:$Q$10,0)),"NA")</f>
        <v>0.88373361882427215</v>
      </c>
      <c r="F29" s="7">
        <f>IFERROR(INDEX('[1]Annualize non-Income Series'!$C$12:$Q$1211,MATCH('[1]--Annual SBBI Data--'!$A29,'[1]Annualize non-Income Series'!$A$12:$A$1211,0),MATCH('[1]--Annual SBBI Data--'!F$10,'[1]Annualize non-Income Series'!$C$10:$Q$10,0)),"NA")</f>
        <v>2.8325934531739705E-2</v>
      </c>
      <c r="G29" s="7">
        <f>IFERROR(INDEX('[1]Annualize non-Income Series'!$C$12:$Q$1211,MATCH('[1]--Annual SBBI Data--'!$A29,'[1]Annualize non-Income Series'!$A$12:$A$1211,0),MATCH('[1]--Annual SBBI Data--'!G$10,'[1]Annualize non-Income Series'!$C$10:$Q$10,0)),"NA")</f>
        <v>2.0842923819768489E-2</v>
      </c>
      <c r="H29" s="7">
        <f>IFERROR(VLOOKUP($A29,'[1]Annualize Income Series'!I29:O1228,7,FALSE),"NA")</f>
        <v>2.4419918696390912E-2</v>
      </c>
      <c r="I29" s="7">
        <f>IFERROR(INDEX('[1]Annualize non-Income Series'!$C$12:$Q$1211,MATCH('[1]--Annual SBBI Data--'!$A29,'[1]Annualize non-Income Series'!$A$12:$A$1211,0),MATCH('[1]--Annual SBBI Data--'!I$10,'[1]Annualize non-Income Series'!$C$10:$Q$10,0)),"NA")</f>
        <v>-3.7483452945944462E-3</v>
      </c>
      <c r="J29" s="7">
        <f>IFERROR(INDEX('[1]Annualize non-Income Series'!$C$12:$Q$1211,MATCH('[1]--Annual SBBI Data--'!$A29,'[1]Annualize non-Income Series'!$A$12:$A$1211,0),MATCH('[1]--Annual SBBI Data--'!J$10,'[1]Annualize non-Income Series'!$C$10:$Q$10,0)),"NA")</f>
        <v>2.4788000000000001E-2</v>
      </c>
      <c r="K29" s="7">
        <f>IFERROR(INDEX('[1]Annualize non-Income Series'!$C$12:$Q$1211,MATCH('[1]--Annual SBBI Data--'!$A29,'[1]Annualize non-Income Series'!$A$12:$A$1211,0),MATCH('[1]--Annual SBBI Data--'!K$10,'[1]Annualize non-Income Series'!$C$10:$Q$10,0)),"NA")</f>
        <v>2.8100366822083389E-2</v>
      </c>
      <c r="L29" s="7">
        <f>IFERROR(VLOOKUP($A29,'[1]Annualize Income Series'!Q29:W1228,7,FALSE),"NA")</f>
        <v>1.5605878155165731E-2</v>
      </c>
      <c r="M29" s="7">
        <f>IFERROR(INDEX('[1]Annualize non-Income Series'!$C$12:$Q$1211,MATCH('[1]--Annual SBBI Data--'!$A29,'[1]Annualize non-Income Series'!$A$12:$A$1211,0),MATCH('[1]--Annual SBBI Data--'!M$10,'[1]Annualize non-Income Series'!$C$10:$Q$10,0)),"NA")</f>
        <v>1.2322280439219568E-2</v>
      </c>
      <c r="N29" s="7">
        <f>IFERROR(INDEX('[1]Annualize non-Income Series'!$C$12:$Q$1211,MATCH('[1]--Annual SBBI Data--'!$A29,'[1]Annualize non-Income Series'!$A$12:$A$1211,0),MATCH('[1]--Annual SBBI Data--'!N$10,'[1]Annualize non-Income Series'!$C$10:$Q$10,0)),"NA")</f>
        <v>1.4507000000000001E-2</v>
      </c>
      <c r="O29" s="7">
        <f>IFERROR(INDEX('[1]Annualize non-Income Series'!$C$12:$Q$1211,MATCH('[1]--Annual SBBI Data--'!$A29,'[1]Annualize non-Income Series'!$A$12:$A$1211,0),MATCH('[1]--Annual SBBI Data--'!O$10,'[1]Annualize non-Income Series'!$C$10:$Q$10,0)),"NA")</f>
        <v>3.471509589481947E-3</v>
      </c>
      <c r="P29" s="7">
        <f>IFERROR(INDEX('[1]Annualize non-Income Series'!$C$12:$Q$1211,MATCH('[1]--Annual SBBI Data--'!$A29,'[1]Annualize non-Income Series'!$A$12:$A$1211,0),MATCH('[1]--Annual SBBI Data--'!P$10,'[1]Annualize non-Income Series'!$C$10:$Q$10,0)),"NA")</f>
        <v>2.9585750257827392E-2</v>
      </c>
    </row>
    <row r="30" spans="1:16" ht="15.75" x14ac:dyDescent="0.25">
      <c r="A30" s="5">
        <v>1944</v>
      </c>
      <c r="B30" s="7">
        <f>IFERROR(INDEX('[1]Annualize non-Income Series'!$C$12:$Q$1211,MATCH('[1]--Annual SBBI Data--'!$A30,'[1]Annualize non-Income Series'!$A$12:$A$1211,0),MATCH('[1]--Annual SBBI Data--'!B$10,'[1]Annualize non-Income Series'!$C$10:$Q$10,0)),"NA")</f>
        <v>0.19752548872594411</v>
      </c>
      <c r="C30" s="7">
        <f>IFERROR(VLOOKUP($A30,'[1]Annualize Income Series'!A30:G1229,7,FALSE),"NA")</f>
        <v>5.484211051791462E-2</v>
      </c>
      <c r="D30" s="7">
        <f>IFERROR(INDEX('[1]Annualize non-Income Series'!$C$12:$Q$1211,MATCH('[1]--Annual SBBI Data--'!$A30,'[1]Annualize non-Income Series'!$A$12:$A$1211,0),MATCH('[1]--Annual SBBI Data--'!D$10,'[1]Annualize non-Income Series'!$C$10:$Q$10,0)),"NA")</f>
        <v>0.13796083809449189</v>
      </c>
      <c r="E30" s="7">
        <f>IFERROR(INDEX('[1]Annualize non-Income Series'!$C$12:$Q$1211,MATCH('[1]--Annual SBBI Data--'!$A30,'[1]Annualize non-Income Series'!$A$12:$A$1211,0),MATCH('[1]--Annual SBBI Data--'!E$10,'[1]Annualize non-Income Series'!$C$10:$Q$10,0)),"NA")</f>
        <v>0.53722262052527858</v>
      </c>
      <c r="F30" s="7">
        <f>IFERROR(INDEX('[1]Annualize non-Income Series'!$C$12:$Q$1211,MATCH('[1]--Annual SBBI Data--'!$A30,'[1]Annualize non-Income Series'!$A$12:$A$1211,0),MATCH('[1]--Annual SBBI Data--'!F$10,'[1]Annualize non-Income Series'!$C$10:$Q$10,0)),"NA")</f>
        <v>4.7321891254169302E-2</v>
      </c>
      <c r="G30" s="7">
        <f>IFERROR(INDEX('[1]Annualize non-Income Series'!$C$12:$Q$1211,MATCH('[1]--Annual SBBI Data--'!$A30,'[1]Annualize non-Income Series'!$A$12:$A$1211,0),MATCH('[1]--Annual SBBI Data--'!G$10,'[1]Annualize non-Income Series'!$C$10:$Q$10,0)),"NA")</f>
        <v>2.8146732743147496E-2</v>
      </c>
      <c r="H30" s="7">
        <f>IFERROR(VLOOKUP($A30,'[1]Annualize Income Series'!I30:O1229,7,FALSE),"NA")</f>
        <v>2.460450366411086E-2</v>
      </c>
      <c r="I30" s="7">
        <f>IFERROR(INDEX('[1]Annualize non-Income Series'!$C$12:$Q$1211,MATCH('[1]--Annual SBBI Data--'!$A30,'[1]Annualize non-Income Series'!$A$12:$A$1211,0),MATCH('[1]--Annual SBBI Data--'!I$10,'[1]Annualize non-Income Series'!$C$10:$Q$10,0)),"NA")</f>
        <v>3.2298887586326153E-3</v>
      </c>
      <c r="J30" s="7">
        <f>IFERROR(INDEX('[1]Annualize non-Income Series'!$C$12:$Q$1211,MATCH('[1]--Annual SBBI Data--'!$A30,'[1]Annualize non-Income Series'!$A$12:$A$1211,0),MATCH('[1]--Annual SBBI Data--'!J$10,'[1]Annualize non-Income Series'!$C$10:$Q$10,0)),"NA")</f>
        <v>2.4601000000000001E-2</v>
      </c>
      <c r="K30" s="7">
        <f>IFERROR(INDEX('[1]Annualize non-Income Series'!$C$12:$Q$1211,MATCH('[1]--Annual SBBI Data--'!$A30,'[1]Annualize non-Income Series'!$A$12:$A$1211,0),MATCH('[1]--Annual SBBI Data--'!K$10,'[1]Annualize non-Income Series'!$C$10:$Q$10,0)),"NA")</f>
        <v>1.795236195574379E-2</v>
      </c>
      <c r="L30" s="7">
        <f>IFERROR(VLOOKUP($A30,'[1]Annualize Income Series'!Q30:W1229,7,FALSE),"NA")</f>
        <v>1.4407477542005763E-2</v>
      </c>
      <c r="M30" s="7">
        <f>IFERROR(INDEX('[1]Annualize non-Income Series'!$C$12:$Q$1211,MATCH('[1]--Annual SBBI Data--'!$A30,'[1]Annualize non-Income Series'!$A$12:$A$1211,0),MATCH('[1]--Annual SBBI Data--'!M$10,'[1]Annualize non-Income Series'!$C$10:$Q$10,0)),"NA")</f>
        <v>3.4628782753813869E-3</v>
      </c>
      <c r="N30" s="7">
        <f>IFERROR(INDEX('[1]Annualize non-Income Series'!$C$12:$Q$1211,MATCH('[1]--Annual SBBI Data--'!$A30,'[1]Annualize non-Income Series'!$A$12:$A$1211,0),MATCH('[1]--Annual SBBI Data--'!N$10,'[1]Annualize non-Income Series'!$C$10:$Q$10,0)),"NA")</f>
        <v>1.4044000000000001E-2</v>
      </c>
      <c r="O30" s="7">
        <f>IFERROR(INDEX('[1]Annualize non-Income Series'!$C$12:$Q$1211,MATCH('[1]--Annual SBBI Data--'!$A30,'[1]Annualize non-Income Series'!$A$12:$A$1211,0),MATCH('[1]--Annual SBBI Data--'!O$10,'[1]Annualize non-Income Series'!$C$10:$Q$10,0)),"NA")</f>
        <v>3.3049925731798435E-3</v>
      </c>
      <c r="P30" s="7">
        <f>IFERROR(INDEX('[1]Annualize non-Income Series'!$C$12:$Q$1211,MATCH('[1]--Annual SBBI Data--'!$A30,'[1]Annualize non-Income Series'!$A$12:$A$1211,0),MATCH('[1]--Annual SBBI Data--'!P$10,'[1]Annualize non-Income Series'!$C$10:$Q$10,0)),"NA")</f>
        <v>2.2988457077430358E-2</v>
      </c>
    </row>
    <row r="31" spans="1:16" ht="15.75" x14ac:dyDescent="0.25">
      <c r="A31" s="5">
        <v>1945</v>
      </c>
      <c r="B31" s="7">
        <f>IFERROR(INDEX('[1]Annualize non-Income Series'!$C$12:$Q$1211,MATCH('[1]--Annual SBBI Data--'!$A31,'[1]Annualize non-Income Series'!$A$12:$A$1211,0),MATCH('[1]--Annual SBBI Data--'!B$10,'[1]Annualize non-Income Series'!$C$10:$Q$10,0)),"NA")</f>
        <v>0.36436107756124847</v>
      </c>
      <c r="C31" s="7">
        <f>IFERROR(VLOOKUP($A31,'[1]Annualize Income Series'!A31:G1230,7,FALSE),"NA")</f>
        <v>4.9700265212926656E-2</v>
      </c>
      <c r="D31" s="7">
        <f>IFERROR(INDEX('[1]Annualize non-Income Series'!$C$12:$Q$1211,MATCH('[1]--Annual SBBI Data--'!$A31,'[1]Annualize non-Income Series'!$A$12:$A$1211,0),MATCH('[1]--Annual SBBI Data--'!D$10,'[1]Annualize non-Income Series'!$C$10:$Q$10,0)),"NA")</f>
        <v>0.30722878107191676</v>
      </c>
      <c r="E31" s="7">
        <f>IFERROR(INDEX('[1]Annualize non-Income Series'!$C$12:$Q$1211,MATCH('[1]--Annual SBBI Data--'!$A31,'[1]Annualize non-Income Series'!$A$12:$A$1211,0),MATCH('[1]--Annual SBBI Data--'!E$10,'[1]Annualize non-Income Series'!$C$10:$Q$10,0)),"NA")</f>
        <v>0.7361076985679964</v>
      </c>
      <c r="F31" s="7">
        <f>IFERROR(INDEX('[1]Annualize non-Income Series'!$C$12:$Q$1211,MATCH('[1]--Annual SBBI Data--'!$A31,'[1]Annualize non-Income Series'!$A$12:$A$1211,0),MATCH('[1]--Annual SBBI Data--'!F$10,'[1]Annualize non-Income Series'!$C$10:$Q$10,0)),"NA")</f>
        <v>4.0756742844816785E-2</v>
      </c>
      <c r="G31" s="7">
        <f>IFERROR(INDEX('[1]Annualize non-Income Series'!$C$12:$Q$1211,MATCH('[1]--Annual SBBI Data--'!$A31,'[1]Annualize non-Income Series'!$A$12:$A$1211,0),MATCH('[1]--Annual SBBI Data--'!G$10,'[1]Annualize non-Income Series'!$C$10:$Q$10,0)),"NA")</f>
        <v>0.10734366504132242</v>
      </c>
      <c r="H31" s="7">
        <f>IFERROR(VLOOKUP($A31,'[1]Annualize Income Series'!I31:O1230,7,FALSE),"NA")</f>
        <v>2.3363308574159365E-2</v>
      </c>
      <c r="I31" s="7">
        <f>IFERROR(INDEX('[1]Annualize non-Income Series'!$C$12:$Q$1211,MATCH('[1]--Annual SBBI Data--'!$A31,'[1]Annualize non-Income Series'!$A$12:$A$1211,0),MATCH('[1]--Annual SBBI Data--'!I$10,'[1]Annualize non-Income Series'!$C$10:$Q$10,0)),"NA")</f>
        <v>8.2747523903508258E-2</v>
      </c>
      <c r="J31" s="7">
        <f>IFERROR(INDEX('[1]Annualize non-Income Series'!$C$12:$Q$1211,MATCH('[1]--Annual SBBI Data--'!$A31,'[1]Annualize non-Income Series'!$A$12:$A$1211,0),MATCH('[1]--Annual SBBI Data--'!J$10,'[1]Annualize non-Income Series'!$C$10:$Q$10,0)),"NA")</f>
        <v>1.9925999999999999E-2</v>
      </c>
      <c r="K31" s="7">
        <f>IFERROR(INDEX('[1]Annualize non-Income Series'!$C$12:$Q$1211,MATCH('[1]--Annual SBBI Data--'!$A31,'[1]Annualize non-Income Series'!$A$12:$A$1211,0),MATCH('[1]--Annual SBBI Data--'!K$10,'[1]Annualize non-Income Series'!$C$10:$Q$10,0)),"NA")</f>
        <v>2.2189430858581272E-2</v>
      </c>
      <c r="L31" s="7">
        <f>IFERROR(VLOOKUP($A31,'[1]Annualize Income Series'!Q31:W1230,7,FALSE),"NA")</f>
        <v>1.1863738406595953E-2</v>
      </c>
      <c r="M31" s="7">
        <f>IFERROR(INDEX('[1]Annualize non-Income Series'!$C$12:$Q$1211,MATCH('[1]--Annual SBBI Data--'!$A31,'[1]Annualize non-Income Series'!$A$12:$A$1211,0),MATCH('[1]--Annual SBBI Data--'!M$10,'[1]Annualize non-Income Series'!$C$10:$Q$10,0)),"NA")</f>
        <v>1.0238498839287402E-2</v>
      </c>
      <c r="N31" s="7">
        <f>IFERROR(INDEX('[1]Annualize non-Income Series'!$C$12:$Q$1211,MATCH('[1]--Annual SBBI Data--'!$A31,'[1]Annualize non-Income Series'!$A$12:$A$1211,0),MATCH('[1]--Annual SBBI Data--'!N$10,'[1]Annualize non-Income Series'!$C$10:$Q$10,0)),"NA")</f>
        <v>1.0289999999999999E-2</v>
      </c>
      <c r="O31" s="7">
        <f>IFERROR(INDEX('[1]Annualize non-Income Series'!$C$12:$Q$1211,MATCH('[1]--Annual SBBI Data--'!$A31,'[1]Annualize non-Income Series'!$A$12:$A$1211,0),MATCH('[1]--Annual SBBI Data--'!O$10,'[1]Annualize non-Income Series'!$C$10:$Q$10,0)),"NA")</f>
        <v>3.2959633623999007E-3</v>
      </c>
      <c r="P31" s="7">
        <f>IFERROR(INDEX('[1]Annualize non-Income Series'!$C$12:$Q$1211,MATCH('[1]--Annual SBBI Data--'!$A31,'[1]Annualize non-Income Series'!$A$12:$A$1211,0),MATCH('[1]--Annual SBBI Data--'!P$10,'[1]Annualize non-Income Series'!$C$10:$Q$10,0)),"NA")</f>
        <v>2.247198754218549E-2</v>
      </c>
    </row>
    <row r="32" spans="1:16" ht="15.75" x14ac:dyDescent="0.25">
      <c r="A32" s="5">
        <v>1946</v>
      </c>
      <c r="B32" s="7">
        <f>IFERROR(INDEX('[1]Annualize non-Income Series'!$C$12:$Q$1211,MATCH('[1]--Annual SBBI Data--'!$A32,'[1]Annualize non-Income Series'!$A$12:$A$1211,0),MATCH('[1]--Annual SBBI Data--'!B$10,'[1]Annualize non-Income Series'!$C$10:$Q$10,0)),"NA")</f>
        <v>-8.0713338186137018E-2</v>
      </c>
      <c r="C32" s="7">
        <f>IFERROR(VLOOKUP($A32,'[1]Annualize Income Series'!A32:G1231,7,FALSE),"NA")</f>
        <v>4.0898376724235727E-2</v>
      </c>
      <c r="D32" s="7">
        <f>IFERROR(INDEX('[1]Annualize non-Income Series'!$C$12:$Q$1211,MATCH('[1]--Annual SBBI Data--'!$A32,'[1]Annualize non-Income Series'!$A$12:$A$1211,0),MATCH('[1]--Annual SBBI Data--'!D$10,'[1]Annualize non-Income Series'!$C$10:$Q$10,0)),"NA")</f>
        <v>-0.1186635326324802</v>
      </c>
      <c r="E32" s="7">
        <f>IFERROR(INDEX('[1]Annualize non-Income Series'!$C$12:$Q$1211,MATCH('[1]--Annual SBBI Data--'!$A32,'[1]Annualize non-Income Series'!$A$12:$A$1211,0),MATCH('[1]--Annual SBBI Data--'!E$10,'[1]Annualize non-Income Series'!$C$10:$Q$10,0)),"NA")</f>
        <v>-0.1162529974159171</v>
      </c>
      <c r="F32" s="7">
        <f>IFERROR(INDEX('[1]Annualize non-Income Series'!$C$12:$Q$1211,MATCH('[1]--Annual SBBI Data--'!$A32,'[1]Annualize non-Income Series'!$A$12:$A$1211,0),MATCH('[1]--Annual SBBI Data--'!F$10,'[1]Annualize non-Income Series'!$C$10:$Q$10,0)),"NA")</f>
        <v>1.722955640900059E-2</v>
      </c>
      <c r="G32" s="7">
        <f>IFERROR(INDEX('[1]Annualize non-Income Series'!$C$12:$Q$1211,MATCH('[1]--Annual SBBI Data--'!$A32,'[1]Annualize non-Income Series'!$A$12:$A$1211,0),MATCH('[1]--Annual SBBI Data--'!G$10,'[1]Annualize non-Income Series'!$C$10:$Q$10,0)),"NA")</f>
        <v>-1.0173385267600032E-3</v>
      </c>
      <c r="H32" s="7">
        <f>IFERROR(VLOOKUP($A32,'[1]Annualize Income Series'!I32:O1231,7,FALSE),"NA")</f>
        <v>2.0398251744321805E-2</v>
      </c>
      <c r="I32" s="7">
        <f>IFERROR(INDEX('[1]Annualize non-Income Series'!$C$12:$Q$1211,MATCH('[1]--Annual SBBI Data--'!$A32,'[1]Annualize non-Income Series'!$A$12:$A$1211,0),MATCH('[1]--Annual SBBI Data--'!I$10,'[1]Annualize non-Income Series'!$C$10:$Q$10,0)),"NA")</f>
        <v>-2.1500573990296479E-2</v>
      </c>
      <c r="J32" s="7">
        <f>IFERROR(INDEX('[1]Annualize non-Income Series'!$C$12:$Q$1211,MATCH('[1]--Annual SBBI Data--'!$A32,'[1]Annualize non-Income Series'!$A$12:$A$1211,0),MATCH('[1]--Annual SBBI Data--'!J$10,'[1]Annualize non-Income Series'!$C$10:$Q$10,0)),"NA")</f>
        <v>2.1235E-2</v>
      </c>
      <c r="K32" s="7">
        <f>IFERROR(INDEX('[1]Annualize non-Income Series'!$C$12:$Q$1211,MATCH('[1]--Annual SBBI Data--'!$A32,'[1]Annualize non-Income Series'!$A$12:$A$1211,0),MATCH('[1]--Annual SBBI Data--'!K$10,'[1]Annualize non-Income Series'!$C$10:$Q$10,0)),"NA")</f>
        <v>1.0045333584357108E-2</v>
      </c>
      <c r="L32" s="7">
        <f>IFERROR(VLOOKUP($A32,'[1]Annualize Income Series'!Q32:W1231,7,FALSE),"NA")</f>
        <v>1.0795601484907314E-2</v>
      </c>
      <c r="M32" s="7">
        <f>IFERROR(INDEX('[1]Annualize non-Income Series'!$C$12:$Q$1211,MATCH('[1]--Annual SBBI Data--'!$A32,'[1]Annualize non-Income Series'!$A$12:$A$1211,0),MATCH('[1]--Annual SBBI Data--'!M$10,'[1]Annualize non-Income Series'!$C$10:$Q$10,0)),"NA")</f>
        <v>-7.7476773275708677E-4</v>
      </c>
      <c r="N32" s="7">
        <f>IFERROR(INDEX('[1]Annualize non-Income Series'!$C$12:$Q$1211,MATCH('[1]--Annual SBBI Data--'!$A32,'[1]Annualize non-Income Series'!$A$12:$A$1211,0),MATCH('[1]--Annual SBBI Data--'!N$10,'[1]Annualize non-Income Series'!$C$10:$Q$10,0)),"NA")</f>
        <v>1.1196999999999999E-2</v>
      </c>
      <c r="O32" s="7">
        <f>IFERROR(INDEX('[1]Annualize non-Income Series'!$C$12:$Q$1211,MATCH('[1]--Annual SBBI Data--'!$A32,'[1]Annualize non-Income Series'!$A$12:$A$1211,0),MATCH('[1]--Annual SBBI Data--'!O$10,'[1]Annualize non-Income Series'!$C$10:$Q$10,0)),"NA")</f>
        <v>3.5306996692177073E-3</v>
      </c>
      <c r="P32" s="7">
        <f>IFERROR(INDEX('[1]Annualize non-Income Series'!$C$12:$Q$1211,MATCH('[1]--Annual SBBI Data--'!$A32,'[1]Annualize non-Income Series'!$A$12:$A$1211,0),MATCH('[1]--Annual SBBI Data--'!P$10,'[1]Annualize non-Income Series'!$C$10:$Q$10,0)),"NA")</f>
        <v>0.18131867363856191</v>
      </c>
    </row>
    <row r="33" spans="1:16" ht="15.75" x14ac:dyDescent="0.25">
      <c r="A33" s="5">
        <v>1947</v>
      </c>
      <c r="B33" s="7">
        <f>IFERROR(INDEX('[1]Annualize non-Income Series'!$C$12:$Q$1211,MATCH('[1]--Annual SBBI Data--'!$A33,'[1]Annualize non-Income Series'!$A$12:$A$1211,0),MATCH('[1]--Annual SBBI Data--'!B$10,'[1]Annualize non-Income Series'!$C$10:$Q$10,0)),"NA")</f>
        <v>5.70798843623741E-2</v>
      </c>
      <c r="C33" s="7">
        <f>IFERROR(VLOOKUP($A33,'[1]Annualize Income Series'!A33:G1232,7,FALSE),"NA")</f>
        <v>5.490096373449127E-2</v>
      </c>
      <c r="D33" s="7">
        <f>IFERROR(INDEX('[1]Annualize non-Income Series'!$C$12:$Q$1211,MATCH('[1]--Annual SBBI Data--'!$A33,'[1]Annualize non-Income Series'!$A$12:$A$1211,0),MATCH('[1]--Annual SBBI Data--'!D$10,'[1]Annualize non-Income Series'!$C$10:$Q$10,0)),"NA")</f>
        <v>-7.5676546917868848E-8</v>
      </c>
      <c r="E33" s="7">
        <f>IFERROR(INDEX('[1]Annualize non-Income Series'!$C$12:$Q$1211,MATCH('[1]--Annual SBBI Data--'!$A33,'[1]Annualize non-Income Series'!$A$12:$A$1211,0),MATCH('[1]--Annual SBBI Data--'!E$10,'[1]Annualize non-Income Series'!$C$10:$Q$10,0)),"NA")</f>
        <v>9.1502706031458825E-3</v>
      </c>
      <c r="F33" s="7">
        <f>IFERROR(INDEX('[1]Annualize non-Income Series'!$C$12:$Q$1211,MATCH('[1]--Annual SBBI Data--'!$A33,'[1]Annualize non-Income Series'!$A$12:$A$1211,0),MATCH('[1]--Annual SBBI Data--'!F$10,'[1]Annualize non-Income Series'!$C$10:$Q$10,0)),"NA")</f>
        <v>-2.3363834714234089E-2</v>
      </c>
      <c r="G33" s="7">
        <f>IFERROR(INDEX('[1]Annualize non-Income Series'!$C$12:$Q$1211,MATCH('[1]--Annual SBBI Data--'!$A33,'[1]Annualize non-Income Series'!$A$12:$A$1211,0),MATCH('[1]--Annual SBBI Data--'!G$10,'[1]Annualize non-Income Series'!$C$10:$Q$10,0)),"NA")</f>
        <v>-2.6230731717741929E-2</v>
      </c>
      <c r="H33" s="7">
        <f>IFERROR(VLOOKUP($A33,'[1]Annualize Income Series'!I33:O1232,7,FALSE),"NA")</f>
        <v>2.1321977065088364E-2</v>
      </c>
      <c r="I33" s="7">
        <f>IFERROR(INDEX('[1]Annualize non-Income Series'!$C$12:$Q$1211,MATCH('[1]--Annual SBBI Data--'!$A33,'[1]Annualize non-Income Series'!$A$12:$A$1211,0),MATCH('[1]--Annual SBBI Data--'!I$10,'[1]Annualize non-Income Series'!$C$10:$Q$10,0)),"NA")</f>
        <v>-4.6955655960865594E-2</v>
      </c>
      <c r="J33" s="7">
        <f>IFERROR(INDEX('[1]Annualize non-Income Series'!$C$12:$Q$1211,MATCH('[1]--Annual SBBI Data--'!$A33,'[1]Annualize non-Income Series'!$A$12:$A$1211,0),MATCH('[1]--Annual SBBI Data--'!J$10,'[1]Annualize non-Income Series'!$C$10:$Q$10,0)),"NA")</f>
        <v>2.4319E-2</v>
      </c>
      <c r="K33" s="7">
        <f>IFERROR(INDEX('[1]Annualize non-Income Series'!$C$12:$Q$1211,MATCH('[1]--Annual SBBI Data--'!$A33,'[1]Annualize non-Income Series'!$A$12:$A$1211,0),MATCH('[1]--Annual SBBI Data--'!K$10,'[1]Annualize non-Income Series'!$C$10:$Q$10,0)),"NA")</f>
        <v>9.109617594141417E-3</v>
      </c>
      <c r="L33" s="7">
        <f>IFERROR(VLOOKUP($A33,'[1]Annualize Income Series'!Q33:W1232,7,FALSE),"NA")</f>
        <v>1.214670178489397E-2</v>
      </c>
      <c r="M33" s="7">
        <f>IFERROR(INDEX('[1]Annualize non-Income Series'!$C$12:$Q$1211,MATCH('[1]--Annual SBBI Data--'!$A33,'[1]Annualize non-Income Series'!$A$12:$A$1211,0),MATCH('[1]--Annual SBBI Data--'!M$10,'[1]Annualize non-Income Series'!$C$10:$Q$10,0)),"NA")</f>
        <v>-3.03962163170024E-3</v>
      </c>
      <c r="N33" s="7">
        <f>IFERROR(INDEX('[1]Annualize non-Income Series'!$C$12:$Q$1211,MATCH('[1]--Annual SBBI Data--'!$A33,'[1]Annualize non-Income Series'!$A$12:$A$1211,0),MATCH('[1]--Annual SBBI Data--'!N$10,'[1]Annualize non-Income Series'!$C$10:$Q$10,0)),"NA")</f>
        <v>1.3365E-2</v>
      </c>
      <c r="O33" s="7">
        <f>IFERROR(INDEX('[1]Annualize non-Income Series'!$C$12:$Q$1211,MATCH('[1]--Annual SBBI Data--'!$A33,'[1]Annualize non-Income Series'!$A$12:$A$1211,0),MATCH('[1]--Annual SBBI Data--'!O$10,'[1]Annualize non-Income Series'!$C$10:$Q$10,0)),"NA")</f>
        <v>5.0343719280923072E-3</v>
      </c>
      <c r="P33" s="7">
        <f>IFERROR(INDEX('[1]Annualize non-Income Series'!$C$12:$Q$1211,MATCH('[1]--Annual SBBI Data--'!$A33,'[1]Annualize non-Income Series'!$A$12:$A$1211,0),MATCH('[1]--Annual SBBI Data--'!P$10,'[1]Annualize non-Income Series'!$C$10:$Q$10,0)),"NA")</f>
        <v>8.8372044121819204E-2</v>
      </c>
    </row>
    <row r="34" spans="1:16" ht="15.75" x14ac:dyDescent="0.25">
      <c r="A34" s="5">
        <v>1948</v>
      </c>
      <c r="B34" s="7">
        <f>IFERROR(INDEX('[1]Annualize non-Income Series'!$C$12:$Q$1211,MATCH('[1]--Annual SBBI Data--'!$A34,'[1]Annualize non-Income Series'!$A$12:$A$1211,0),MATCH('[1]--Annual SBBI Data--'!B$10,'[1]Annualize non-Income Series'!$C$10:$Q$10,0)),"NA")</f>
        <v>5.5011712022126291E-2</v>
      </c>
      <c r="C34" s="7">
        <f>IFERROR(VLOOKUP($A34,'[1]Annualize Income Series'!A34:G1233,7,FALSE),"NA")</f>
        <v>6.0783479622386602E-2</v>
      </c>
      <c r="D34" s="7">
        <f>IFERROR(INDEX('[1]Annualize non-Income Series'!$C$12:$Q$1211,MATCH('[1]--Annual SBBI Data--'!$A34,'[1]Annualize non-Income Series'!$A$12:$A$1211,0),MATCH('[1]--Annual SBBI Data--'!D$10,'[1]Annualize non-Income Series'!$C$10:$Q$10,0)),"NA")</f>
        <v>-6.5358914953561609E-3</v>
      </c>
      <c r="E34" s="7">
        <f>IFERROR(INDEX('[1]Annualize non-Income Series'!$C$12:$Q$1211,MATCH('[1]--Annual SBBI Data--'!$A34,'[1]Annualize non-Income Series'!$A$12:$A$1211,0),MATCH('[1]--Annual SBBI Data--'!E$10,'[1]Annualize non-Income Series'!$C$10:$Q$10,0)),"NA")</f>
        <v>-2.1120243403208394E-2</v>
      </c>
      <c r="F34" s="7">
        <f>IFERROR(INDEX('[1]Annualize non-Income Series'!$C$12:$Q$1211,MATCH('[1]--Annual SBBI Data--'!$A34,'[1]Annualize non-Income Series'!$A$12:$A$1211,0),MATCH('[1]--Annual SBBI Data--'!F$10,'[1]Annualize non-Income Series'!$C$10:$Q$10,0)),"NA")</f>
        <v>4.1358787077284687E-2</v>
      </c>
      <c r="G34" s="7">
        <f>IFERROR(INDEX('[1]Annualize non-Income Series'!$C$12:$Q$1211,MATCH('[1]--Annual SBBI Data--'!$A34,'[1]Annualize non-Income Series'!$A$12:$A$1211,0),MATCH('[1]--Annual SBBI Data--'!G$10,'[1]Annualize non-Income Series'!$C$10:$Q$10,0)),"NA")</f>
        <v>3.3987176435310351E-2</v>
      </c>
      <c r="H34" s="7">
        <f>IFERROR(VLOOKUP($A34,'[1]Annualize Income Series'!I34:O1233,7,FALSE),"NA")</f>
        <v>2.4049378213819163E-2</v>
      </c>
      <c r="I34" s="7">
        <f>IFERROR(INDEX('[1]Annualize non-Income Series'!$C$12:$Q$1211,MATCH('[1]--Annual SBBI Data--'!$A34,'[1]Annualize non-Income Series'!$A$12:$A$1211,0),MATCH('[1]--Annual SBBI Data--'!I$10,'[1]Annualize non-Income Series'!$C$10:$Q$10,0)),"NA")</f>
        <v>9.5811900058051513E-3</v>
      </c>
      <c r="J34" s="7">
        <f>IFERROR(INDEX('[1]Annualize non-Income Series'!$C$12:$Q$1211,MATCH('[1]--Annual SBBI Data--'!$A34,'[1]Annualize non-Income Series'!$A$12:$A$1211,0),MATCH('[1]--Annual SBBI Data--'!J$10,'[1]Annualize non-Income Series'!$C$10:$Q$10,0)),"NA")</f>
        <v>2.3692000000000001E-2</v>
      </c>
      <c r="K34" s="7">
        <f>IFERROR(INDEX('[1]Annualize non-Income Series'!$C$12:$Q$1211,MATCH('[1]--Annual SBBI Data--'!$A34,'[1]Annualize non-Income Series'!$A$12:$A$1211,0),MATCH('[1]--Annual SBBI Data--'!K$10,'[1]Annualize non-Income Series'!$C$10:$Q$10,0)),"NA")</f>
        <v>1.8476263603285803E-2</v>
      </c>
      <c r="L34" s="7">
        <f>IFERROR(VLOOKUP($A34,'[1]Annualize Income Series'!Q34:W1233,7,FALSE),"NA")</f>
        <v>1.5611157455541093E-2</v>
      </c>
      <c r="M34" s="7">
        <f>IFERROR(INDEX('[1]Annualize non-Income Series'!$C$12:$Q$1211,MATCH('[1]--Annual SBBI Data--'!$A34,'[1]Annualize non-Income Series'!$A$12:$A$1211,0),MATCH('[1]--Annual SBBI Data--'!M$10,'[1]Annualize non-Income Series'!$C$10:$Q$10,0)),"NA")</f>
        <v>2.7347830468966716E-3</v>
      </c>
      <c r="N34" s="7">
        <f>IFERROR(INDEX('[1]Annualize non-Income Series'!$C$12:$Q$1211,MATCH('[1]--Annual SBBI Data--'!$A34,'[1]Annualize non-Income Series'!$A$12:$A$1211,0),MATCH('[1]--Annual SBBI Data--'!N$10,'[1]Annualize non-Income Series'!$C$10:$Q$10,0)),"NA")</f>
        <v>1.5129999999999999E-2</v>
      </c>
      <c r="O34" s="7">
        <f>IFERROR(INDEX('[1]Annualize non-Income Series'!$C$12:$Q$1211,MATCH('[1]--Annual SBBI Data--'!$A34,'[1]Annualize non-Income Series'!$A$12:$A$1211,0),MATCH('[1]--Annual SBBI Data--'!O$10,'[1]Annualize non-Income Series'!$C$10:$Q$10,0)),"NA")</f>
        <v>8.1117540746018513E-3</v>
      </c>
      <c r="P34" s="7">
        <f>IFERROR(INDEX('[1]Annualize non-Income Series'!$C$12:$Q$1211,MATCH('[1]--Annual SBBI Data--'!$A34,'[1]Annualize non-Income Series'!$A$12:$A$1211,0),MATCH('[1]--Annual SBBI Data--'!P$10,'[1]Annualize non-Income Series'!$C$10:$Q$10,0)),"NA")</f>
        <v>2.9914653012587999E-2</v>
      </c>
    </row>
    <row r="35" spans="1:16" ht="15.75" x14ac:dyDescent="0.25">
      <c r="A35" s="5">
        <v>1949</v>
      </c>
      <c r="B35" s="7">
        <f>IFERROR(INDEX('[1]Annualize non-Income Series'!$C$12:$Q$1211,MATCH('[1]--Annual SBBI Data--'!$A35,'[1]Annualize non-Income Series'!$A$12:$A$1211,0),MATCH('[1]--Annual SBBI Data--'!B$10,'[1]Annualize non-Income Series'!$C$10:$Q$10,0)),"NA")</f>
        <v>0.18792486604653313</v>
      </c>
      <c r="C35" s="7">
        <f>IFERROR(VLOOKUP($A35,'[1]Annualize Income Series'!A35:G1234,7,FALSE),"NA")</f>
        <v>7.4999458113084103E-2</v>
      </c>
      <c r="D35" s="7">
        <f>IFERROR(INDEX('[1]Annualize non-Income Series'!$C$12:$Q$1211,MATCH('[1]--Annual SBBI Data--'!$A35,'[1]Annualize non-Income Series'!$A$12:$A$1211,0),MATCH('[1]--Annual SBBI Data--'!D$10,'[1]Annualize non-Income Series'!$C$10:$Q$10,0)),"NA")</f>
        <v>0.10263176710354194</v>
      </c>
      <c r="E35" s="7">
        <f>IFERROR(INDEX('[1]Annualize non-Income Series'!$C$12:$Q$1211,MATCH('[1]--Annual SBBI Data--'!$A35,'[1]Annualize non-Income Series'!$A$12:$A$1211,0),MATCH('[1]--Annual SBBI Data--'!E$10,'[1]Annualize non-Income Series'!$C$10:$Q$10,0)),"NA")</f>
        <v>0.19748322039396493</v>
      </c>
      <c r="F35" s="7">
        <f>IFERROR(INDEX('[1]Annualize non-Income Series'!$C$12:$Q$1211,MATCH('[1]--Annual SBBI Data--'!$A35,'[1]Annualize non-Income Series'!$A$12:$A$1211,0),MATCH('[1]--Annual SBBI Data--'!F$10,'[1]Annualize non-Income Series'!$C$10:$Q$10,0)),"NA")</f>
        <v>3.3087624314642072E-2</v>
      </c>
      <c r="G35" s="7">
        <f>IFERROR(INDEX('[1]Annualize non-Income Series'!$C$12:$Q$1211,MATCH('[1]--Annual SBBI Data--'!$A35,'[1]Annualize non-Income Series'!$A$12:$A$1211,0),MATCH('[1]--Annual SBBI Data--'!G$10,'[1]Annualize non-Income Series'!$C$10:$Q$10,0)),"NA")</f>
        <v>6.4486852699754849E-2</v>
      </c>
      <c r="H35" s="7">
        <f>IFERROR(VLOOKUP($A35,'[1]Annualize Income Series'!I35:O1234,7,FALSE),"NA")</f>
        <v>2.2467986025832432E-2</v>
      </c>
      <c r="I35" s="7">
        <f>IFERROR(INDEX('[1]Annualize non-Income Series'!$C$12:$Q$1211,MATCH('[1]--Annual SBBI Data--'!$A35,'[1]Annualize non-Income Series'!$A$12:$A$1211,0),MATCH('[1]--Annual SBBI Data--'!I$10,'[1]Annualize non-Income Series'!$C$10:$Q$10,0)),"NA")</f>
        <v>4.1456893965887476E-2</v>
      </c>
      <c r="J35" s="7">
        <f>IFERROR(INDEX('[1]Annualize non-Income Series'!$C$12:$Q$1211,MATCH('[1]--Annual SBBI Data--'!$A35,'[1]Annualize non-Income Series'!$A$12:$A$1211,0),MATCH('[1]--Annual SBBI Data--'!J$10,'[1]Annualize non-Income Series'!$C$10:$Q$10,0)),"NA")</f>
        <v>2.0910000000000002E-2</v>
      </c>
      <c r="K35" s="7">
        <f>IFERROR(INDEX('[1]Annualize non-Income Series'!$C$12:$Q$1211,MATCH('[1]--Annual SBBI Data--'!$A35,'[1]Annualize non-Income Series'!$A$12:$A$1211,0),MATCH('[1]--Annual SBBI Data--'!K$10,'[1]Annualize non-Income Series'!$C$10:$Q$10,0)),"NA")</f>
        <v>2.3231030241639417E-2</v>
      </c>
      <c r="L35" s="7">
        <f>IFERROR(VLOOKUP($A35,'[1]Annualize Income Series'!Q35:W1234,7,FALSE),"NA")</f>
        <v>1.3609904643975195E-2</v>
      </c>
      <c r="M35" s="7">
        <f>IFERROR(INDEX('[1]Annualize non-Income Series'!$C$12:$Q$1211,MATCH('[1]--Annual SBBI Data--'!$A35,'[1]Annualize non-Income Series'!$A$12:$A$1211,0),MATCH('[1]--Annual SBBI Data--'!M$10,'[1]Annualize non-Income Series'!$C$10:$Q$10,0)),"NA")</f>
        <v>9.5095131442490821E-3</v>
      </c>
      <c r="N35" s="7">
        <f>IFERROR(INDEX('[1]Annualize non-Income Series'!$C$12:$Q$1211,MATCH('[1]--Annual SBBI Data--'!$A35,'[1]Annualize non-Income Series'!$A$12:$A$1211,0),MATCH('[1]--Annual SBBI Data--'!N$10,'[1]Annualize non-Income Series'!$C$10:$Q$10,0)),"NA")</f>
        <v>1.2252000000000001E-2</v>
      </c>
      <c r="O35" s="7">
        <f>IFERROR(INDEX('[1]Annualize non-Income Series'!$C$12:$Q$1211,MATCH('[1]--Annual SBBI Data--'!$A35,'[1]Annualize non-Income Series'!$A$12:$A$1211,0),MATCH('[1]--Annual SBBI Data--'!O$10,'[1]Annualize non-Income Series'!$C$10:$Q$10,0)),"NA")</f>
        <v>1.1026319784542382E-2</v>
      </c>
      <c r="P35" s="7">
        <f>IFERROR(INDEX('[1]Annualize non-Income Series'!$C$12:$Q$1211,MATCH('[1]--Annual SBBI Data--'!$A35,'[1]Annualize non-Income Series'!$A$12:$A$1211,0),MATCH('[1]--Annual SBBI Data--'!P$10,'[1]Annualize non-Income Series'!$C$10:$Q$10,0)),"NA")</f>
        <v>-2.0746874755196765E-2</v>
      </c>
    </row>
    <row r="36" spans="1:16" ht="15.75" x14ac:dyDescent="0.25">
      <c r="A36" s="5">
        <v>1950</v>
      </c>
      <c r="B36" s="7">
        <f>IFERROR(INDEX('[1]Annualize non-Income Series'!$C$12:$Q$1211,MATCH('[1]--Annual SBBI Data--'!$A36,'[1]Annualize non-Income Series'!$A$12:$A$1211,0),MATCH('[1]--Annual SBBI Data--'!B$10,'[1]Annualize non-Income Series'!$C$10:$Q$10,0)),"NA")</f>
        <v>0.31712954277879279</v>
      </c>
      <c r="C36" s="7">
        <f>IFERROR(VLOOKUP($A36,'[1]Annualize Income Series'!A36:G1235,7,FALSE),"NA")</f>
        <v>8.7708894959212205E-2</v>
      </c>
      <c r="D36" s="7">
        <f>IFERROR(INDEX('[1]Annualize non-Income Series'!$C$12:$Q$1211,MATCH('[1]--Annual SBBI Data--'!$A36,'[1]Annualize non-Income Series'!$A$12:$A$1211,0),MATCH('[1]--Annual SBBI Data--'!D$10,'[1]Annualize non-Income Series'!$C$10:$Q$10,0)),"NA")</f>
        <v>0.21778034370856902</v>
      </c>
      <c r="E36" s="7">
        <f>IFERROR(INDEX('[1]Annualize non-Income Series'!$C$12:$Q$1211,MATCH('[1]--Annual SBBI Data--'!$A36,'[1]Annualize non-Income Series'!$A$12:$A$1211,0),MATCH('[1]--Annual SBBI Data--'!E$10,'[1]Annualize non-Income Series'!$C$10:$Q$10,0)),"NA")</f>
        <v>0.38747014732771934</v>
      </c>
      <c r="F36" s="7">
        <f>IFERROR(INDEX('[1]Annualize non-Income Series'!$C$12:$Q$1211,MATCH('[1]--Annual SBBI Data--'!$A36,'[1]Annualize non-Income Series'!$A$12:$A$1211,0),MATCH('[1]--Annual SBBI Data--'!F$10,'[1]Annualize non-Income Series'!$C$10:$Q$10,0)),"NA")</f>
        <v>2.1151812055623109E-2</v>
      </c>
      <c r="G36" s="7">
        <f>IFERROR(INDEX('[1]Annualize non-Income Series'!$C$12:$Q$1211,MATCH('[1]--Annual SBBI Data--'!$A36,'[1]Annualize non-Income Series'!$A$12:$A$1211,0),MATCH('[1]--Annual SBBI Data--'!G$10,'[1]Annualize non-Income Series'!$C$10:$Q$10,0)),"NA")</f>
        <v>5.9221416899535306E-4</v>
      </c>
      <c r="H36" s="7">
        <f>IFERROR(VLOOKUP($A36,'[1]Annualize Income Series'!I36:O1235,7,FALSE),"NA")</f>
        <v>2.1221329666253071E-2</v>
      </c>
      <c r="I36" s="7">
        <f>IFERROR(INDEX('[1]Annualize non-Income Series'!$C$12:$Q$1211,MATCH('[1]--Annual SBBI Data--'!$A36,'[1]Annualize non-Income Series'!$A$12:$A$1211,0),MATCH('[1]--Annual SBBI Data--'!I$10,'[1]Annualize non-Income Series'!$C$10:$Q$10,0)),"NA")</f>
        <v>-2.0629371860223178E-2</v>
      </c>
      <c r="J36" s="7">
        <f>IFERROR(INDEX('[1]Annualize non-Income Series'!$C$12:$Q$1211,MATCH('[1]--Annual SBBI Data--'!$A36,'[1]Annualize non-Income Series'!$A$12:$A$1211,0),MATCH('[1]--Annual SBBI Data--'!J$10,'[1]Annualize non-Income Series'!$C$10:$Q$10,0)),"NA")</f>
        <v>2.2412000000000001E-2</v>
      </c>
      <c r="K36" s="7">
        <f>IFERROR(INDEX('[1]Annualize non-Income Series'!$C$12:$Q$1211,MATCH('[1]--Annual SBBI Data--'!$A36,'[1]Annualize non-Income Series'!$A$12:$A$1211,0),MATCH('[1]--Annual SBBI Data--'!K$10,'[1]Annualize non-Income Series'!$C$10:$Q$10,0)),"NA")</f>
        <v>7.0123549824359088E-3</v>
      </c>
      <c r="L36" s="7">
        <f>IFERROR(VLOOKUP($A36,'[1]Annualize Income Series'!Q36:W1235,7,FALSE),"NA")</f>
        <v>1.39262372068587E-2</v>
      </c>
      <c r="M36" s="7">
        <f>IFERROR(INDEX('[1]Annualize non-Income Series'!$C$12:$Q$1211,MATCH('[1]--Annual SBBI Data--'!$A36,'[1]Annualize non-Income Series'!$A$12:$A$1211,0),MATCH('[1]--Annual SBBI Data--'!M$10,'[1]Annualize non-Income Series'!$C$10:$Q$10,0)),"NA")</f>
        <v>-6.9376065926898267E-3</v>
      </c>
      <c r="N36" s="7">
        <f>IFERROR(INDEX('[1]Annualize non-Income Series'!$C$12:$Q$1211,MATCH('[1]--Annual SBBI Data--'!$A36,'[1]Annualize non-Income Series'!$A$12:$A$1211,0),MATCH('[1]--Annual SBBI Data--'!N$10,'[1]Annualize non-Income Series'!$C$10:$Q$10,0)),"NA")</f>
        <v>1.6182000000000002E-2</v>
      </c>
      <c r="O36" s="7">
        <f>IFERROR(INDEX('[1]Annualize non-Income Series'!$C$12:$Q$1211,MATCH('[1]--Annual SBBI Data--'!$A36,'[1]Annualize non-Income Series'!$A$12:$A$1211,0),MATCH('[1]--Annual SBBI Data--'!O$10,'[1]Annualize non-Income Series'!$C$10:$Q$10,0)),"NA")</f>
        <v>1.1955973790744201E-2</v>
      </c>
      <c r="P36" s="7">
        <f>IFERROR(INDEX('[1]Annualize non-Income Series'!$C$12:$Q$1211,MATCH('[1]--Annual SBBI Data--'!$A36,'[1]Annualize non-Income Series'!$A$12:$A$1211,0),MATCH('[1]--Annual SBBI Data--'!P$10,'[1]Annualize non-Income Series'!$C$10:$Q$10,0)),"NA")</f>
        <v>5.9321862590133057E-2</v>
      </c>
    </row>
    <row r="37" spans="1:16" ht="15.75" x14ac:dyDescent="0.25">
      <c r="A37" s="5">
        <v>1951</v>
      </c>
      <c r="B37" s="7">
        <f>IFERROR(INDEX('[1]Annualize non-Income Series'!$C$12:$Q$1211,MATCH('[1]--Annual SBBI Data--'!$A37,'[1]Annualize non-Income Series'!$A$12:$A$1211,0),MATCH('[1]--Annual SBBI Data--'!B$10,'[1]Annualize non-Income Series'!$C$10:$Q$10,0)),"NA")</f>
        <v>0.24016406610935914</v>
      </c>
      <c r="C37" s="7">
        <f>IFERROR(VLOOKUP($A37,'[1]Annualize Income Series'!A37:G1236,7,FALSE),"NA")</f>
        <v>6.9083896146459087E-2</v>
      </c>
      <c r="D37" s="7">
        <f>IFERROR(INDEX('[1]Annualize non-Income Series'!$C$12:$Q$1211,MATCH('[1]--Annual SBBI Data--'!$A37,'[1]Annualize non-Income Series'!$A$12:$A$1211,0),MATCH('[1]--Annual SBBI Data--'!D$10,'[1]Annualize non-Income Series'!$C$10:$Q$10,0)),"NA")</f>
        <v>0.16462516108311331</v>
      </c>
      <c r="E37" s="7">
        <f>IFERROR(INDEX('[1]Annualize non-Income Series'!$C$12:$Q$1211,MATCH('[1]--Annual SBBI Data--'!$A37,'[1]Annualize non-Income Series'!$A$12:$A$1211,0),MATCH('[1]--Annual SBBI Data--'!E$10,'[1]Annualize non-Income Series'!$C$10:$Q$10,0)),"NA")</f>
        <v>7.8036099418818505E-2</v>
      </c>
      <c r="F37" s="7">
        <f>IFERROR(INDEX('[1]Annualize non-Income Series'!$C$12:$Q$1211,MATCH('[1]--Annual SBBI Data--'!$A37,'[1]Annualize non-Income Series'!$A$12:$A$1211,0),MATCH('[1]--Annual SBBI Data--'!F$10,'[1]Annualize non-Income Series'!$C$10:$Q$10,0)),"NA")</f>
        <v>-2.6903090444829525E-2</v>
      </c>
      <c r="G37" s="7">
        <f>IFERROR(INDEX('[1]Annualize non-Income Series'!$C$12:$Q$1211,MATCH('[1]--Annual SBBI Data--'!$A37,'[1]Annualize non-Income Series'!$A$12:$A$1211,0),MATCH('[1]--Annual SBBI Data--'!G$10,'[1]Annualize non-Income Series'!$C$10:$Q$10,0)),"NA")</f>
        <v>-3.9313436951881386E-2</v>
      </c>
      <c r="H37" s="7">
        <f>IFERROR(VLOOKUP($A37,'[1]Annualize Income Series'!I37:O1236,7,FALSE),"NA")</f>
        <v>2.3796484652585083E-2</v>
      </c>
      <c r="I37" s="7">
        <f>IFERROR(INDEX('[1]Annualize non-Income Series'!$C$12:$Q$1211,MATCH('[1]--Annual SBBI Data--'!$A37,'[1]Annualize non-Income Series'!$A$12:$A$1211,0),MATCH('[1]--Annual SBBI Data--'!I$10,'[1]Annualize non-Income Series'!$C$10:$Q$10,0)),"NA")</f>
        <v>-6.2684610748685365E-2</v>
      </c>
      <c r="J37" s="7">
        <f>IFERROR(INDEX('[1]Annualize non-Income Series'!$C$12:$Q$1211,MATCH('[1]--Annual SBBI Data--'!$A37,'[1]Annualize non-Income Series'!$A$12:$A$1211,0),MATCH('[1]--Annual SBBI Data--'!J$10,'[1]Annualize non-Income Series'!$C$10:$Q$10,0)),"NA")</f>
        <v>2.6875E-2</v>
      </c>
      <c r="K37" s="7">
        <f>IFERROR(INDEX('[1]Annualize non-Income Series'!$C$12:$Q$1211,MATCH('[1]--Annual SBBI Data--'!$A37,'[1]Annualize non-Income Series'!$A$12:$A$1211,0),MATCH('[1]--Annual SBBI Data--'!K$10,'[1]Annualize non-Income Series'!$C$10:$Q$10,0)),"NA")</f>
        <v>3.6198375734093347E-3</v>
      </c>
      <c r="L37" s="7">
        <f>IFERROR(VLOOKUP($A37,'[1]Annualize Income Series'!Q37:W1236,7,FALSE),"NA")</f>
        <v>1.9834043666019069E-2</v>
      </c>
      <c r="M37" s="7">
        <f>IFERROR(INDEX('[1]Annualize non-Income Series'!$C$12:$Q$1211,MATCH('[1]--Annual SBBI Data--'!$A37,'[1]Annualize non-Income Series'!$A$12:$A$1211,0),MATCH('[1]--Annual SBBI Data--'!M$10,'[1]Annualize non-Income Series'!$C$10:$Q$10,0)),"NA")</f>
        <v>-1.6296257076512055E-2</v>
      </c>
      <c r="N37" s="7">
        <f>IFERROR(INDEX('[1]Annualize non-Income Series'!$C$12:$Q$1211,MATCH('[1]--Annual SBBI Data--'!$A37,'[1]Annualize non-Income Series'!$A$12:$A$1211,0),MATCH('[1]--Annual SBBI Data--'!N$10,'[1]Annualize non-Income Series'!$C$10:$Q$10,0)),"NA")</f>
        <v>2.1703E-2</v>
      </c>
      <c r="O37" s="7">
        <f>IFERROR(INDEX('[1]Annualize non-Income Series'!$C$12:$Q$1211,MATCH('[1]--Annual SBBI Data--'!$A37,'[1]Annualize non-Income Series'!$A$12:$A$1211,0),MATCH('[1]--Annual SBBI Data--'!O$10,'[1]Annualize non-Income Series'!$C$10:$Q$10,0)),"NA")</f>
        <v>1.4928062678895015E-2</v>
      </c>
      <c r="P37" s="7">
        <f>IFERROR(INDEX('[1]Annualize non-Income Series'!$C$12:$Q$1211,MATCH('[1]--Annual SBBI Data--'!$A37,'[1]Annualize non-Income Series'!$A$12:$A$1211,0),MATCH('[1]--Annual SBBI Data--'!P$10,'[1]Annualize non-Income Series'!$C$10:$Q$10,0)),"NA")</f>
        <v>6.0000068687717567E-2</v>
      </c>
    </row>
    <row r="38" spans="1:16" ht="15.75" x14ac:dyDescent="0.25">
      <c r="A38" s="5">
        <v>1952</v>
      </c>
      <c r="B38" s="7">
        <f>IFERROR(INDEX('[1]Annualize non-Income Series'!$C$12:$Q$1211,MATCH('[1]--Annual SBBI Data--'!$A38,'[1]Annualize non-Income Series'!$A$12:$A$1211,0),MATCH('[1]--Annual SBBI Data--'!B$10,'[1]Annualize non-Income Series'!$C$10:$Q$10,0)),"NA")</f>
        <v>0.18367454781258896</v>
      </c>
      <c r="C38" s="7">
        <f>IFERROR(VLOOKUP($A38,'[1]Annualize Income Series'!A38:G1237,7,FALSE),"NA")</f>
        <v>5.9317019002992737E-2</v>
      </c>
      <c r="D38" s="7">
        <f>IFERROR(INDEX('[1]Annualize non-Income Series'!$C$12:$Q$1211,MATCH('[1]--Annual SBBI Data--'!$A38,'[1]Annualize non-Income Series'!$A$12:$A$1211,0),MATCH('[1]--Annual SBBI Data--'!D$10,'[1]Annualize non-Income Series'!$C$10:$Q$10,0)),"NA")</f>
        <v>0.11779563599253451</v>
      </c>
      <c r="E38" s="7">
        <f>IFERROR(INDEX('[1]Annualize non-Income Series'!$C$12:$Q$1211,MATCH('[1]--Annual SBBI Data--'!$A38,'[1]Annualize non-Income Series'!$A$12:$A$1211,0),MATCH('[1]--Annual SBBI Data--'!E$10,'[1]Annualize non-Income Series'!$C$10:$Q$10,0)),"NA")</f>
        <v>3.0269775888231987E-2</v>
      </c>
      <c r="F38" s="7">
        <f>IFERROR(INDEX('[1]Annualize non-Income Series'!$C$12:$Q$1211,MATCH('[1]--Annual SBBI Data--'!$A38,'[1]Annualize non-Income Series'!$A$12:$A$1211,0),MATCH('[1]--Annual SBBI Data--'!F$10,'[1]Annualize non-Income Series'!$C$10:$Q$10,0)),"NA")</f>
        <v>3.5209223608607898E-2</v>
      </c>
      <c r="G38" s="7">
        <f>IFERROR(INDEX('[1]Annualize non-Income Series'!$C$12:$Q$1211,MATCH('[1]--Annual SBBI Data--'!$A38,'[1]Annualize non-Income Series'!$A$12:$A$1211,0),MATCH('[1]--Annual SBBI Data--'!G$10,'[1]Annualize non-Income Series'!$C$10:$Q$10,0)),"NA")</f>
        <v>1.1602312765910394E-2</v>
      </c>
      <c r="H38" s="7">
        <f>IFERROR(VLOOKUP($A38,'[1]Annualize Income Series'!I38:O1237,7,FALSE),"NA")</f>
        <v>2.6583381687396001E-2</v>
      </c>
      <c r="I38" s="7">
        <f>IFERROR(INDEX('[1]Annualize non-Income Series'!$C$12:$Q$1211,MATCH('[1]--Annual SBBI Data--'!$A38,'[1]Annualize non-Income Series'!$A$12:$A$1211,0),MATCH('[1]--Annual SBBI Data--'!I$10,'[1]Annualize non-Income Series'!$C$10:$Q$10,0)),"NA")</f>
        <v>-1.4812497202181474E-2</v>
      </c>
      <c r="J38" s="7">
        <f>IFERROR(INDEX('[1]Annualize non-Income Series'!$C$12:$Q$1211,MATCH('[1]--Annual SBBI Data--'!$A38,'[1]Annualize non-Income Series'!$A$12:$A$1211,0),MATCH('[1]--Annual SBBI Data--'!J$10,'[1]Annualize non-Income Series'!$C$10:$Q$10,0)),"NA")</f>
        <v>2.7875999999999998E-2</v>
      </c>
      <c r="K38" s="7">
        <f>IFERROR(INDEX('[1]Annualize non-Income Series'!$C$12:$Q$1211,MATCH('[1]--Annual SBBI Data--'!$A38,'[1]Annualize non-Income Series'!$A$12:$A$1211,0),MATCH('[1]--Annual SBBI Data--'!K$10,'[1]Annualize non-Income Series'!$C$10:$Q$10,0)),"NA")</f>
        <v>1.6331738295853881E-2</v>
      </c>
      <c r="L38" s="7">
        <f>IFERROR(VLOOKUP($A38,'[1]Annualize Income Series'!Q38:W1237,7,FALSE),"NA")</f>
        <v>2.1944459727308602E-2</v>
      </c>
      <c r="M38" s="7">
        <f>IFERROR(INDEX('[1]Annualize non-Income Series'!$C$12:$Q$1211,MATCH('[1]--Annual SBBI Data--'!$A38,'[1]Annualize non-Income Series'!$A$12:$A$1211,0),MATCH('[1]--Annual SBBI Data--'!M$10,'[1]Annualize non-Income Series'!$C$10:$Q$10,0)),"NA")</f>
        <v>-5.7250628296168227E-3</v>
      </c>
      <c r="N38" s="7">
        <f>IFERROR(INDEX('[1]Annualize non-Income Series'!$C$12:$Q$1211,MATCH('[1]--Annual SBBI Data--'!$A38,'[1]Annualize non-Income Series'!$A$12:$A$1211,0),MATCH('[1]--Annual SBBI Data--'!N$10,'[1]Annualize non-Income Series'!$C$10:$Q$10,0)),"NA")</f>
        <v>2.351E-2</v>
      </c>
      <c r="O38" s="7">
        <f>IFERROR(INDEX('[1]Annualize non-Income Series'!$C$12:$Q$1211,MATCH('[1]--Annual SBBI Data--'!$A38,'[1]Annualize non-Income Series'!$A$12:$A$1211,0),MATCH('[1]--Annual SBBI Data--'!O$10,'[1]Annualize non-Income Series'!$C$10:$Q$10,0)),"NA")</f>
        <v>1.6560126698379918E-2</v>
      </c>
      <c r="P38" s="7">
        <f>IFERROR(INDEX('[1]Annualize non-Income Series'!$C$12:$Q$1211,MATCH('[1]--Annual SBBI Data--'!$A38,'[1]Annualize non-Income Series'!$A$12:$A$1211,0),MATCH('[1]--Annual SBBI Data--'!P$10,'[1]Annualize non-Income Series'!$C$10:$Q$10,0)),"NA")</f>
        <v>7.5472093444259869E-3</v>
      </c>
    </row>
    <row r="39" spans="1:16" ht="15.75" x14ac:dyDescent="0.25">
      <c r="A39" s="5">
        <v>1953</v>
      </c>
      <c r="B39" s="7">
        <f>IFERROR(INDEX('[1]Annualize non-Income Series'!$C$12:$Q$1211,MATCH('[1]--Annual SBBI Data--'!$A39,'[1]Annualize non-Income Series'!$A$12:$A$1211,0),MATCH('[1]--Annual SBBI Data--'!B$10,'[1]Annualize non-Income Series'!$C$10:$Q$10,0)),"NA")</f>
        <v>-9.8916997622285896E-3</v>
      </c>
      <c r="C39" s="7">
        <f>IFERROR(VLOOKUP($A39,'[1]Annualize Income Series'!A39:G1238,7,FALSE),"NA")</f>
        <v>5.4572144616659934E-2</v>
      </c>
      <c r="D39" s="7">
        <f>IFERROR(INDEX('[1]Annualize non-Income Series'!$C$12:$Q$1211,MATCH('[1]--Annual SBBI Data--'!$A39,'[1]Annualize non-Income Series'!$A$12:$A$1211,0),MATCH('[1]--Annual SBBI Data--'!D$10,'[1]Annualize non-Income Series'!$C$10:$Q$10,0)),"NA")</f>
        <v>-6.6239964271665897E-2</v>
      </c>
      <c r="E39" s="7">
        <f>IFERROR(INDEX('[1]Annualize non-Income Series'!$C$12:$Q$1211,MATCH('[1]--Annual SBBI Data--'!$A39,'[1]Annualize non-Income Series'!$A$12:$A$1211,0),MATCH('[1]--Annual SBBI Data--'!E$10,'[1]Annualize non-Income Series'!$C$10:$Q$10,0)),"NA")</f>
        <v>-6.4872300992038556E-2</v>
      </c>
      <c r="F39" s="7">
        <f>IFERROR(INDEX('[1]Annualize non-Income Series'!$C$12:$Q$1211,MATCH('[1]--Annual SBBI Data--'!$A39,'[1]Annualize non-Income Series'!$A$12:$A$1211,0),MATCH('[1]--Annual SBBI Data--'!F$10,'[1]Annualize non-Income Series'!$C$10:$Q$10,0)),"NA")</f>
        <v>3.4114424685752986E-2</v>
      </c>
      <c r="G39" s="7">
        <f>IFERROR(INDEX('[1]Annualize non-Income Series'!$C$12:$Q$1211,MATCH('[1]--Annual SBBI Data--'!$A39,'[1]Annualize non-Income Series'!$A$12:$A$1211,0),MATCH('[1]--Annual SBBI Data--'!G$10,'[1]Annualize non-Income Series'!$C$10:$Q$10,0)),"NA")</f>
        <v>3.6369115838128963E-2</v>
      </c>
      <c r="H39" s="7">
        <f>IFERROR(VLOOKUP($A39,'[1]Annualize Income Series'!I39:O1238,7,FALSE),"NA")</f>
        <v>2.844336737049161E-2</v>
      </c>
      <c r="I39" s="7">
        <f>IFERROR(INDEX('[1]Annualize non-Income Series'!$C$12:$Q$1211,MATCH('[1]--Annual SBBI Data--'!$A39,'[1]Annualize non-Income Series'!$A$12:$A$1211,0),MATCH('[1]--Annual SBBI Data--'!I$10,'[1]Annualize non-Income Series'!$C$10:$Q$10,0)),"NA")</f>
        <v>6.7213806387480535E-3</v>
      </c>
      <c r="J39" s="7">
        <f>IFERROR(INDEX('[1]Annualize non-Income Series'!$C$12:$Q$1211,MATCH('[1]--Annual SBBI Data--'!$A39,'[1]Annualize non-Income Series'!$A$12:$A$1211,0),MATCH('[1]--Annual SBBI Data--'!J$10,'[1]Annualize non-Income Series'!$C$10:$Q$10,0)),"NA")</f>
        <v>2.7355999999999998E-2</v>
      </c>
      <c r="K39" s="7">
        <f>IFERROR(INDEX('[1]Annualize non-Income Series'!$C$12:$Q$1211,MATCH('[1]--Annual SBBI Data--'!$A39,'[1]Annualize non-Income Series'!$A$12:$A$1211,0),MATCH('[1]--Annual SBBI Data--'!K$10,'[1]Annualize non-Income Series'!$C$10:$Q$10,0)),"NA")</f>
        <v>3.2323635693735753E-2</v>
      </c>
      <c r="L39" s="7">
        <f>IFERROR(VLOOKUP($A39,'[1]Annualize Income Series'!Q39:W1238,7,FALSE),"NA")</f>
        <v>2.5455291708901047E-2</v>
      </c>
      <c r="M39" s="7">
        <f>IFERROR(INDEX('[1]Annualize non-Income Series'!$C$12:$Q$1211,MATCH('[1]--Annual SBBI Data--'!$A39,'[1]Annualize non-Income Series'!$A$12:$A$1211,0),MATCH('[1]--Annual SBBI Data--'!M$10,'[1]Annualize non-Income Series'!$C$10:$Q$10,0)),"NA")</f>
        <v>6.1480139744185536E-3</v>
      </c>
      <c r="N39" s="7">
        <f>IFERROR(INDEX('[1]Annualize non-Income Series'!$C$12:$Q$1211,MATCH('[1]--Annual SBBI Data--'!$A39,'[1]Annualize non-Income Series'!$A$12:$A$1211,0),MATCH('[1]--Annual SBBI Data--'!N$10,'[1]Annualize non-Income Series'!$C$10:$Q$10,0)),"NA")</f>
        <v>2.1815000000000001E-2</v>
      </c>
      <c r="O39" s="7">
        <f>IFERROR(INDEX('[1]Annualize non-Income Series'!$C$12:$Q$1211,MATCH('[1]--Annual SBBI Data--'!$A39,'[1]Annualize non-Income Series'!$A$12:$A$1211,0),MATCH('[1]--Annual SBBI Data--'!O$10,'[1]Annualize non-Income Series'!$C$10:$Q$10,0)),"NA")</f>
        <v>1.8237185283229929E-2</v>
      </c>
      <c r="P39" s="7">
        <f>IFERROR(INDEX('[1]Annualize non-Income Series'!$C$12:$Q$1211,MATCH('[1]--Annual SBBI Data--'!$A39,'[1]Annualize non-Income Series'!$A$12:$A$1211,0),MATCH('[1]--Annual SBBI Data--'!P$10,'[1]Annualize non-Income Series'!$C$10:$Q$10,0)),"NA")</f>
        <v>7.4906402669390193E-3</v>
      </c>
    </row>
    <row r="40" spans="1:16" ht="15.75" x14ac:dyDescent="0.25">
      <c r="A40" s="5">
        <v>1954</v>
      </c>
      <c r="B40" s="7">
        <f>IFERROR(INDEX('[1]Annualize non-Income Series'!$C$12:$Q$1211,MATCH('[1]--Annual SBBI Data--'!$A40,'[1]Annualize non-Income Series'!$A$12:$A$1211,0),MATCH('[1]--Annual SBBI Data--'!B$10,'[1]Annualize non-Income Series'!$C$10:$Q$10,0)),"NA")</f>
        <v>0.52623623767755778</v>
      </c>
      <c r="C40" s="7">
        <f>IFERROR(VLOOKUP($A40,'[1]Annualize Income Series'!A40:G1239,7,FALSE),"NA")</f>
        <v>6.2070577422144363E-2</v>
      </c>
      <c r="D40" s="7">
        <f>IFERROR(INDEX('[1]Annualize non-Income Series'!$C$12:$Q$1211,MATCH('[1]--Annual SBBI Data--'!$A40,'[1]Annualize non-Income Series'!$A$12:$A$1211,0),MATCH('[1]--Annual SBBI Data--'!D$10,'[1]Annualize non-Income Series'!$C$10:$Q$10,0)),"NA")</f>
        <v>0.45022185812318272</v>
      </c>
      <c r="E40" s="7">
        <f>IFERROR(INDEX('[1]Annualize non-Income Series'!$C$12:$Q$1211,MATCH('[1]--Annual SBBI Data--'!$A40,'[1]Annualize non-Income Series'!$A$12:$A$1211,0),MATCH('[1]--Annual SBBI Data--'!E$10,'[1]Annualize non-Income Series'!$C$10:$Q$10,0)),"NA")</f>
        <v>0.60582808079569084</v>
      </c>
      <c r="F40" s="7">
        <f>IFERROR(INDEX('[1]Annualize non-Income Series'!$C$12:$Q$1211,MATCH('[1]--Annual SBBI Data--'!$A40,'[1]Annualize non-Income Series'!$A$12:$A$1211,0),MATCH('[1]--Annual SBBI Data--'!F$10,'[1]Annualize non-Income Series'!$C$10:$Q$10,0)),"NA")</f>
        <v>5.3858485291435887E-2</v>
      </c>
      <c r="G40" s="7">
        <f>IFERROR(INDEX('[1]Annualize non-Income Series'!$C$12:$Q$1211,MATCH('[1]--Annual SBBI Data--'!$A40,'[1]Annualize non-Income Series'!$A$12:$A$1211,0),MATCH('[1]--Annual SBBI Data--'!G$10,'[1]Annualize non-Income Series'!$C$10:$Q$10,0)),"NA")</f>
        <v>7.1872516794748709E-2</v>
      </c>
      <c r="H40" s="7">
        <f>IFERROR(VLOOKUP($A40,'[1]Annualize Income Series'!I40:O1239,7,FALSE),"NA")</f>
        <v>2.7855013083394928E-2</v>
      </c>
      <c r="I40" s="7">
        <f>IFERROR(INDEX('[1]Annualize non-Income Series'!$C$12:$Q$1211,MATCH('[1]--Annual SBBI Data--'!$A40,'[1]Annualize non-Income Series'!$A$12:$A$1211,0),MATCH('[1]--Annual SBBI Data--'!I$10,'[1]Annualize non-Income Series'!$C$10:$Q$10,0)),"NA")</f>
        <v>4.3532680966367199E-2</v>
      </c>
      <c r="J40" s="7">
        <f>IFERROR(INDEX('[1]Annualize non-Income Series'!$C$12:$Q$1211,MATCH('[1]--Annual SBBI Data--'!$A40,'[1]Annualize non-Income Series'!$A$12:$A$1211,0),MATCH('[1]--Annual SBBI Data--'!J$10,'[1]Annualize non-Income Series'!$C$10:$Q$10,0)),"NA")</f>
        <v>2.7189999999999999E-2</v>
      </c>
      <c r="K40" s="7">
        <f>IFERROR(INDEX('[1]Annualize non-Income Series'!$C$12:$Q$1211,MATCH('[1]--Annual SBBI Data--'!$A40,'[1]Annualize non-Income Series'!$A$12:$A$1211,0),MATCH('[1]--Annual SBBI Data--'!K$10,'[1]Annualize non-Income Series'!$C$10:$Q$10,0)),"NA")</f>
        <v>2.6824113309253494E-2</v>
      </c>
      <c r="L40" s="7">
        <f>IFERROR(VLOOKUP($A40,'[1]Annualize Income Series'!Q40:W1239,7,FALSE),"NA")</f>
        <v>1.5966723131469917E-2</v>
      </c>
      <c r="M40" s="7">
        <f>IFERROR(INDEX('[1]Annualize non-Income Series'!$C$12:$Q$1211,MATCH('[1]--Annual SBBI Data--'!$A40,'[1]Annualize non-Income Series'!$A$12:$A$1211,0),MATCH('[1]--Annual SBBI Data--'!M$10,'[1]Annualize non-Income Series'!$C$10:$Q$10,0)),"NA")</f>
        <v>1.0787636914986631E-2</v>
      </c>
      <c r="N40" s="7">
        <f>IFERROR(INDEX('[1]Annualize non-Income Series'!$C$12:$Q$1211,MATCH('[1]--Annual SBBI Data--'!$A40,'[1]Annualize non-Income Series'!$A$12:$A$1211,0),MATCH('[1]--Annual SBBI Data--'!N$10,'[1]Annualize non-Income Series'!$C$10:$Q$10,0)),"NA")</f>
        <v>1.7208000000000001E-2</v>
      </c>
      <c r="O40" s="7">
        <f>IFERROR(INDEX('[1]Annualize non-Income Series'!$C$12:$Q$1211,MATCH('[1]--Annual SBBI Data--'!$A40,'[1]Annualize non-Income Series'!$A$12:$A$1211,0),MATCH('[1]--Annual SBBI Data--'!O$10,'[1]Annualize non-Income Series'!$C$10:$Q$10,0)),"NA")</f>
        <v>8.6388346573760266E-3</v>
      </c>
      <c r="P40" s="7">
        <f>IFERROR(INDEX('[1]Annualize non-Income Series'!$C$12:$Q$1211,MATCH('[1]--Annual SBBI Data--'!$A40,'[1]Annualize non-Income Series'!$A$12:$A$1211,0),MATCH('[1]--Annual SBBI Data--'!P$10,'[1]Annualize non-Income Series'!$C$10:$Q$10,0)),"NA")</f>
        <v>-7.4349994713188705E-3</v>
      </c>
    </row>
    <row r="41" spans="1:16" ht="15.75" x14ac:dyDescent="0.25">
      <c r="A41" s="5">
        <v>1955</v>
      </c>
      <c r="B41" s="7">
        <f>IFERROR(INDEX('[1]Annualize non-Income Series'!$C$12:$Q$1211,MATCH('[1]--Annual SBBI Data--'!$A41,'[1]Annualize non-Income Series'!$A$12:$A$1211,0),MATCH('[1]--Annual SBBI Data--'!B$10,'[1]Annualize non-Income Series'!$C$10:$Q$10,0)),"NA")</f>
        <v>0.31562690847638319</v>
      </c>
      <c r="C41" s="7">
        <f>IFERROR(VLOOKUP($A41,'[1]Annualize Income Series'!A41:G1240,7,FALSE),"NA")</f>
        <v>4.5580427156213979E-2</v>
      </c>
      <c r="D41" s="7">
        <f>IFERROR(INDEX('[1]Annualize non-Income Series'!$C$12:$Q$1211,MATCH('[1]--Annual SBBI Data--'!$A41,'[1]Annualize non-Income Series'!$A$12:$A$1211,0),MATCH('[1]--Annual SBBI Data--'!D$10,'[1]Annualize non-Income Series'!$C$10:$Q$10,0)),"NA")</f>
        <v>0.26403560997654418</v>
      </c>
      <c r="E41" s="7">
        <f>IFERROR(INDEX('[1]Annualize non-Income Series'!$C$12:$Q$1211,MATCH('[1]--Annual SBBI Data--'!$A41,'[1]Annualize non-Income Series'!$A$12:$A$1211,0),MATCH('[1]--Annual SBBI Data--'!E$10,'[1]Annualize non-Income Series'!$C$10:$Q$10,0)),"NA")</f>
        <v>0.2044082781633374</v>
      </c>
      <c r="F41" s="7">
        <f>IFERROR(INDEX('[1]Annualize non-Income Series'!$C$12:$Q$1211,MATCH('[1]--Annual SBBI Data--'!$A41,'[1]Annualize non-Income Series'!$A$12:$A$1211,0),MATCH('[1]--Annual SBBI Data--'!F$10,'[1]Annualize non-Income Series'!$C$10:$Q$10,0)),"NA")</f>
        <v>4.7973697669851934E-3</v>
      </c>
      <c r="G41" s="7">
        <f>IFERROR(INDEX('[1]Annualize non-Income Series'!$C$12:$Q$1211,MATCH('[1]--Annual SBBI Data--'!$A41,'[1]Annualize non-Income Series'!$A$12:$A$1211,0),MATCH('[1]--Annual SBBI Data--'!G$10,'[1]Annualize non-Income Series'!$C$10:$Q$10,0)),"NA")</f>
        <v>-1.2926399276356526E-2</v>
      </c>
      <c r="H41" s="7">
        <f>IFERROR(VLOOKUP($A41,'[1]Annualize Income Series'!I41:O1240,7,FALSE),"NA")</f>
        <v>2.7468957560542517E-2</v>
      </c>
      <c r="I41" s="7">
        <f>IFERROR(INDEX('[1]Annualize non-Income Series'!$C$12:$Q$1211,MATCH('[1]--Annual SBBI Data--'!$A41,'[1]Annualize non-Income Series'!$A$12:$A$1211,0),MATCH('[1]--Annual SBBI Data--'!I$10,'[1]Annualize non-Income Series'!$C$10:$Q$10,0)),"NA")</f>
        <v>-4.0669803484732148E-2</v>
      </c>
      <c r="J41" s="7">
        <f>IFERROR(INDEX('[1]Annualize non-Income Series'!$C$12:$Q$1211,MATCH('[1]--Annual SBBI Data--'!$A41,'[1]Annualize non-Income Series'!$A$12:$A$1211,0),MATCH('[1]--Annual SBBI Data--'!J$10,'[1]Annualize non-Income Series'!$C$10:$Q$10,0)),"NA")</f>
        <v>2.9470999999999997E-2</v>
      </c>
      <c r="K41" s="7">
        <f>IFERROR(INDEX('[1]Annualize non-Income Series'!$C$12:$Q$1211,MATCH('[1]--Annual SBBI Data--'!$A41,'[1]Annualize non-Income Series'!$A$12:$A$1211,0),MATCH('[1]--Annual SBBI Data--'!K$10,'[1]Annualize non-Income Series'!$C$10:$Q$10,0)),"NA")</f>
        <v>-6.5048765842496969E-3</v>
      </c>
      <c r="L41" s="7">
        <f>IFERROR(VLOOKUP($A41,'[1]Annualize Income Series'!Q41:W1240,7,FALSE),"NA")</f>
        <v>2.4526455564018473E-2</v>
      </c>
      <c r="M41" s="7">
        <f>IFERROR(INDEX('[1]Annualize non-Income Series'!$C$12:$Q$1211,MATCH('[1]--Annual SBBI Data--'!$A41,'[1]Annualize non-Income Series'!$A$12:$A$1211,0),MATCH('[1]--Annual SBBI Data--'!M$10,'[1]Annualize non-Income Series'!$C$10:$Q$10,0)),"NA")</f>
        <v>-3.1028614363603602E-2</v>
      </c>
      <c r="N41" s="7">
        <f>IFERROR(INDEX('[1]Annualize non-Income Series'!$C$12:$Q$1211,MATCH('[1]--Annual SBBI Data--'!$A41,'[1]Annualize non-Income Series'!$A$12:$A$1211,0),MATCH('[1]--Annual SBBI Data--'!N$10,'[1]Annualize non-Income Series'!$C$10:$Q$10,0)),"NA")</f>
        <v>2.8010999999999998E-2</v>
      </c>
      <c r="O41" s="7">
        <f>IFERROR(INDEX('[1]Annualize non-Income Series'!$C$12:$Q$1211,MATCH('[1]--Annual SBBI Data--'!$A41,'[1]Annualize non-Income Series'!$A$12:$A$1211,0),MATCH('[1]--Annual SBBI Data--'!O$10,'[1]Annualize non-Income Series'!$C$10:$Q$10,0)),"NA")</f>
        <v>1.573655135824481E-2</v>
      </c>
      <c r="P41" s="7">
        <f>IFERROR(INDEX('[1]Annualize non-Income Series'!$C$12:$Q$1211,MATCH('[1]--Annual SBBI Data--'!$A41,'[1]Annualize non-Income Series'!$A$12:$A$1211,0),MATCH('[1]--Annual SBBI Data--'!P$10,'[1]Annualize non-Income Series'!$C$10:$Q$10,0)),"NA")</f>
        <v>3.7452286259302969E-3</v>
      </c>
    </row>
    <row r="42" spans="1:16" ht="15.75" x14ac:dyDescent="0.25">
      <c r="A42" s="5">
        <v>1956</v>
      </c>
      <c r="B42" s="7">
        <f>IFERROR(INDEX('[1]Annualize non-Income Series'!$C$12:$Q$1211,MATCH('[1]--Annual SBBI Data--'!$A42,'[1]Annualize non-Income Series'!$A$12:$A$1211,0),MATCH('[1]--Annual SBBI Data--'!B$10,'[1]Annualize non-Income Series'!$C$10:$Q$10,0)),"NA")</f>
        <v>6.5559454065309497E-2</v>
      </c>
      <c r="C42" s="7">
        <f>IFERROR(VLOOKUP($A42,'[1]Annualize Income Series'!A42:G1241,7,FALSE),"NA")</f>
        <v>3.8257017748924781E-2</v>
      </c>
      <c r="D42" s="7">
        <f>IFERROR(INDEX('[1]Annualize non-Income Series'!$C$12:$Q$1211,MATCH('[1]--Annual SBBI Data--'!$A42,'[1]Annualize non-Income Series'!$A$12:$A$1211,0),MATCH('[1]--Annual SBBI Data--'!D$10,'[1]Annualize non-Income Series'!$C$10:$Q$10,0)),"NA")</f>
        <v>2.6165464894208901E-2</v>
      </c>
      <c r="E42" s="7">
        <f>IFERROR(INDEX('[1]Annualize non-Income Series'!$C$12:$Q$1211,MATCH('[1]--Annual SBBI Data--'!$A42,'[1]Annualize non-Income Series'!$A$12:$A$1211,0),MATCH('[1]--Annual SBBI Data--'!E$10,'[1]Annualize non-Income Series'!$C$10:$Q$10,0)),"NA")</f>
        <v>4.2829039905015298E-2</v>
      </c>
      <c r="F42" s="7">
        <f>IFERROR(INDEX('[1]Annualize non-Income Series'!$C$12:$Q$1211,MATCH('[1]--Annual SBBI Data--'!$A42,'[1]Annualize non-Income Series'!$A$12:$A$1211,0),MATCH('[1]--Annual SBBI Data--'!F$10,'[1]Annualize non-Income Series'!$C$10:$Q$10,0)),"NA")</f>
        <v>-6.8146267767345892E-2</v>
      </c>
      <c r="G42" s="7">
        <f>IFERROR(INDEX('[1]Annualize non-Income Series'!$C$12:$Q$1211,MATCH('[1]--Annual SBBI Data--'!$A42,'[1]Annualize non-Income Series'!$A$12:$A$1211,0),MATCH('[1]--Annual SBBI Data--'!G$10,'[1]Annualize non-Income Series'!$C$10:$Q$10,0)),"NA")</f>
        <v>-5.5865192636695093E-2</v>
      </c>
      <c r="H42" s="7">
        <f>IFERROR(VLOOKUP($A42,'[1]Annualize Income Series'!I42:O1241,7,FALSE),"NA")</f>
        <v>2.988672159811152E-2</v>
      </c>
      <c r="I42" s="7">
        <f>IFERROR(INDEX('[1]Annualize non-Income Series'!$C$12:$Q$1211,MATCH('[1]--Annual SBBI Data--'!$A42,'[1]Annualize non-Income Series'!$A$12:$A$1211,0),MATCH('[1]--Annual SBBI Data--'!I$10,'[1]Annualize non-Income Series'!$C$10:$Q$10,0)),"NA")</f>
        <v>-8.4587156594563617E-2</v>
      </c>
      <c r="J42" s="7">
        <f>IFERROR(INDEX('[1]Annualize non-Income Series'!$C$12:$Q$1211,MATCH('[1]--Annual SBBI Data--'!$A42,'[1]Annualize non-Income Series'!$A$12:$A$1211,0),MATCH('[1]--Annual SBBI Data--'!J$10,'[1]Annualize non-Income Series'!$C$10:$Q$10,0)),"NA")</f>
        <v>3.4544999999999999E-2</v>
      </c>
      <c r="K42" s="7">
        <f>IFERROR(INDEX('[1]Annualize non-Income Series'!$C$12:$Q$1211,MATCH('[1]--Annual SBBI Data--'!$A42,'[1]Annualize non-Income Series'!$A$12:$A$1211,0),MATCH('[1]--Annual SBBI Data--'!K$10,'[1]Annualize non-Income Series'!$C$10:$Q$10,0)),"NA")</f>
        <v>-4.2108980640143123E-3</v>
      </c>
      <c r="L42" s="7">
        <f>IFERROR(VLOOKUP($A42,'[1]Annualize Income Series'!Q42:W1241,7,FALSE),"NA")</f>
        <v>3.0529039359818731E-2</v>
      </c>
      <c r="M42" s="7">
        <f>IFERROR(INDEX('[1]Annualize non-Income Series'!$C$12:$Q$1211,MATCH('[1]--Annual SBBI Data--'!$A42,'[1]Annualize non-Income Series'!$A$12:$A$1211,0),MATCH('[1]--Annual SBBI Data--'!M$10,'[1]Annualize non-Income Series'!$C$10:$Q$10,0)),"NA")</f>
        <v>-3.4534798368074937E-2</v>
      </c>
      <c r="N42" s="7">
        <f>IFERROR(INDEX('[1]Annualize non-Income Series'!$C$12:$Q$1211,MATCH('[1]--Annual SBBI Data--'!$A42,'[1]Annualize non-Income Series'!$A$12:$A$1211,0),MATCH('[1]--Annual SBBI Data--'!N$10,'[1]Annualize non-Income Series'!$C$10:$Q$10,0)),"NA")</f>
        <v>3.6344000000000001E-2</v>
      </c>
      <c r="O42" s="7">
        <f>IFERROR(INDEX('[1]Annualize non-Income Series'!$C$12:$Q$1211,MATCH('[1]--Annual SBBI Data--'!$A42,'[1]Annualize non-Income Series'!$A$12:$A$1211,0),MATCH('[1]--Annual SBBI Data--'!O$10,'[1]Annualize non-Income Series'!$C$10:$Q$10,0)),"NA")</f>
        <v>2.4592453777157575E-2</v>
      </c>
      <c r="P42" s="7">
        <f>IFERROR(INDEX('[1]Annualize non-Income Series'!$C$12:$Q$1211,MATCH('[1]--Annual SBBI Data--'!$A42,'[1]Annualize non-Income Series'!$A$12:$A$1211,0),MATCH('[1]--Annual SBBI Data--'!P$10,'[1]Annualize non-Income Series'!$C$10:$Q$10,0)),"NA")</f>
        <v>2.9850714615408558E-2</v>
      </c>
    </row>
    <row r="43" spans="1:16" ht="15.75" x14ac:dyDescent="0.25">
      <c r="A43" s="5">
        <v>1957</v>
      </c>
      <c r="B43" s="7">
        <f>IFERROR(INDEX('[1]Annualize non-Income Series'!$C$12:$Q$1211,MATCH('[1]--Annual SBBI Data--'!$A43,'[1]Annualize non-Income Series'!$A$12:$A$1211,0),MATCH('[1]--Annual SBBI Data--'!B$10,'[1]Annualize non-Income Series'!$C$10:$Q$10,0)),"NA")</f>
        <v>-0.10782449992674614</v>
      </c>
      <c r="C43" s="7">
        <f>IFERROR(VLOOKUP($A43,'[1]Annualize Income Series'!A43:G1242,7,FALSE),"NA")</f>
        <v>3.8355746140958963E-2</v>
      </c>
      <c r="D43" s="7">
        <f>IFERROR(INDEX('[1]Annualize non-Income Series'!$C$12:$Q$1211,MATCH('[1]--Annual SBBI Data--'!$A43,'[1]Annualize non-Income Series'!$A$12:$A$1211,0),MATCH('[1]--Annual SBBI Data--'!D$10,'[1]Annualize non-Income Series'!$C$10:$Q$10,0)),"NA")</f>
        <v>-0.14313261245216924</v>
      </c>
      <c r="E43" s="7">
        <f>IFERROR(INDEX('[1]Annualize non-Income Series'!$C$12:$Q$1211,MATCH('[1]--Annual SBBI Data--'!$A43,'[1]Annualize non-Income Series'!$A$12:$A$1211,0),MATCH('[1]--Annual SBBI Data--'!E$10,'[1]Annualize non-Income Series'!$C$10:$Q$10,0)),"NA")</f>
        <v>-0.14570110300028982</v>
      </c>
      <c r="F43" s="7">
        <f>IFERROR(INDEX('[1]Annualize non-Income Series'!$C$12:$Q$1211,MATCH('[1]--Annual SBBI Data--'!$A43,'[1]Annualize non-Income Series'!$A$12:$A$1211,0),MATCH('[1]--Annual SBBI Data--'!F$10,'[1]Annualize non-Income Series'!$C$10:$Q$10,0)),"NA")</f>
        <v>8.7135457559052609E-2</v>
      </c>
      <c r="G43" s="7">
        <f>IFERROR(INDEX('[1]Annualize non-Income Series'!$C$12:$Q$1211,MATCH('[1]--Annual SBBI Data--'!$A43,'[1]Annualize non-Income Series'!$A$12:$A$1211,0),MATCH('[1]--Annual SBBI Data--'!G$10,'[1]Annualize non-Income Series'!$C$10:$Q$10,0)),"NA")</f>
        <v>7.4584191921458931E-2</v>
      </c>
      <c r="H43" s="7">
        <f>IFERROR(VLOOKUP($A43,'[1]Annualize Income Series'!I43:O1242,7,FALSE),"NA")</f>
        <v>3.4396488902798637E-2</v>
      </c>
      <c r="I43" s="7">
        <f>IFERROR(INDEX('[1]Annualize non-Income Series'!$C$12:$Q$1211,MATCH('[1]--Annual SBBI Data--'!$A43,'[1]Annualize non-Income Series'!$A$12:$A$1211,0),MATCH('[1]--Annual SBBI Data--'!I$10,'[1]Annualize non-Income Series'!$C$10:$Q$10,0)),"NA")</f>
        <v>3.8158714469537447E-2</v>
      </c>
      <c r="J43" s="7">
        <f>IFERROR(INDEX('[1]Annualize non-Income Series'!$C$12:$Q$1211,MATCH('[1]--Annual SBBI Data--'!$A43,'[1]Annualize non-Income Series'!$A$12:$A$1211,0),MATCH('[1]--Annual SBBI Data--'!J$10,'[1]Annualize non-Income Series'!$C$10:$Q$10,0)),"NA")</f>
        <v>3.2329999999999998E-2</v>
      </c>
      <c r="K43" s="7">
        <f>IFERROR(INDEX('[1]Annualize non-Income Series'!$C$12:$Q$1211,MATCH('[1]--Annual SBBI Data--'!$A43,'[1]Annualize non-Income Series'!$A$12:$A$1211,0),MATCH('[1]--Annual SBBI Data--'!K$10,'[1]Annualize non-Income Series'!$C$10:$Q$10,0)),"NA")</f>
        <v>7.8385283550163276E-2</v>
      </c>
      <c r="L43" s="7">
        <f>IFERROR(VLOOKUP($A43,'[1]Annualize Income Series'!Q43:W1242,7,FALSE),"NA")</f>
        <v>3.5904476517548849E-2</v>
      </c>
      <c r="M43" s="7">
        <f>IFERROR(INDEX('[1]Annualize non-Income Series'!$C$12:$Q$1211,MATCH('[1]--Annual SBBI Data--'!$A43,'[1]Annualize non-Income Series'!$A$12:$A$1211,0),MATCH('[1]--Annual SBBI Data--'!M$10,'[1]Annualize non-Income Series'!$C$10:$Q$10,0)),"NA")</f>
        <v>4.0494609772486312E-2</v>
      </c>
      <c r="N43" s="7">
        <f>IFERROR(INDEX('[1]Annualize non-Income Series'!$C$12:$Q$1211,MATCH('[1]--Annual SBBI Data--'!$A43,'[1]Annualize non-Income Series'!$A$12:$A$1211,0),MATCH('[1]--Annual SBBI Data--'!N$10,'[1]Annualize non-Income Series'!$C$10:$Q$10,0)),"NA")</f>
        <v>2.8386000000000002E-2</v>
      </c>
      <c r="O43" s="7">
        <f>IFERROR(INDEX('[1]Annualize non-Income Series'!$C$12:$Q$1211,MATCH('[1]--Annual SBBI Data--'!$A43,'[1]Annualize non-Income Series'!$A$12:$A$1211,0),MATCH('[1]--Annual SBBI Data--'!O$10,'[1]Annualize non-Income Series'!$C$10:$Q$10,0)),"NA")</f>
        <v>3.1390539080231816E-2</v>
      </c>
      <c r="P43" s="7">
        <f>IFERROR(INDEX('[1]Annualize non-Income Series'!$C$12:$Q$1211,MATCH('[1]--Annual SBBI Data--'!$A43,'[1]Annualize non-Income Series'!$A$12:$A$1211,0),MATCH('[1]--Annual SBBI Data--'!P$10,'[1]Annualize non-Income Series'!$C$10:$Q$10,0)),"NA")</f>
        <v>2.8985421667055755E-2</v>
      </c>
    </row>
    <row r="44" spans="1:16" ht="15.75" customHeight="1" x14ac:dyDescent="0.25">
      <c r="A44" s="5">
        <v>1958</v>
      </c>
      <c r="B44" s="7">
        <f>IFERROR(INDEX('[1]Annualize non-Income Series'!$C$12:$Q$1211,MATCH('[1]--Annual SBBI Data--'!$A44,'[1]Annualize non-Income Series'!$A$12:$A$1211,0),MATCH('[1]--Annual SBBI Data--'!B$10,'[1]Annualize non-Income Series'!$C$10:$Q$10,0)),"NA")</f>
        <v>0.43363639757588857</v>
      </c>
      <c r="C44" s="7">
        <f>IFERROR(VLOOKUP($A44,'[1]Annualize Income Series'!A44:G1243,7,FALSE),"NA")</f>
        <v>4.3758837552339468E-2</v>
      </c>
      <c r="D44" s="7">
        <f>IFERROR(INDEX('[1]Annualize non-Income Series'!$C$12:$Q$1211,MATCH('[1]--Annual SBBI Data--'!$A44,'[1]Annualize non-Income Series'!$A$12:$A$1211,0),MATCH('[1]--Annual SBBI Data--'!D$10,'[1]Annualize non-Income Series'!$C$10:$Q$10,0)),"NA")</f>
        <v>0.38059540104746659</v>
      </c>
      <c r="E44" s="7">
        <f>IFERROR(INDEX('[1]Annualize non-Income Series'!$C$12:$Q$1211,MATCH('[1]--Annual SBBI Data--'!$A44,'[1]Annualize non-Income Series'!$A$12:$A$1211,0),MATCH('[1]--Annual SBBI Data--'!E$10,'[1]Annualize non-Income Series'!$C$10:$Q$10,0)),"NA")</f>
        <v>0.6488660021913395</v>
      </c>
      <c r="F44" s="7">
        <f>IFERROR(INDEX('[1]Annualize non-Income Series'!$C$12:$Q$1211,MATCH('[1]--Annual SBBI Data--'!$A44,'[1]Annualize non-Income Series'!$A$12:$A$1211,0),MATCH('[1]--Annual SBBI Data--'!F$10,'[1]Annualize non-Income Series'!$C$10:$Q$10,0)),"NA")</f>
        <v>-2.2169911615970816E-2</v>
      </c>
      <c r="G44" s="7">
        <f>IFERROR(INDEX('[1]Annualize non-Income Series'!$C$12:$Q$1211,MATCH('[1]--Annual SBBI Data--'!$A44,'[1]Annualize non-Income Series'!$A$12:$A$1211,0),MATCH('[1]--Annual SBBI Data--'!G$10,'[1]Annualize non-Income Series'!$C$10:$Q$10,0)),"NA")</f>
        <v>-6.0937179070268743E-2</v>
      </c>
      <c r="H44" s="7">
        <f>IFERROR(VLOOKUP($A44,'[1]Annualize Income Series'!I44:O1243,7,FALSE),"NA")</f>
        <v>3.270757486900177E-2</v>
      </c>
      <c r="I44" s="7">
        <f>IFERROR(INDEX('[1]Annualize non-Income Series'!$C$12:$Q$1211,MATCH('[1]--Annual SBBI Data--'!$A44,'[1]Annualize non-Income Series'!$A$12:$A$1211,0),MATCH('[1]--Annual SBBI Data--'!I$10,'[1]Annualize non-Income Series'!$C$10:$Q$10,0)),"NA")</f>
        <v>-9.2293751891798892E-2</v>
      </c>
      <c r="J44" s="7">
        <f>IFERROR(INDEX('[1]Annualize non-Income Series'!$C$12:$Q$1211,MATCH('[1]--Annual SBBI Data--'!$A44,'[1]Annualize non-Income Series'!$A$12:$A$1211,0),MATCH('[1]--Annual SBBI Data--'!J$10,'[1]Annualize non-Income Series'!$C$10:$Q$10,0)),"NA")</f>
        <v>3.8170000000000003E-2</v>
      </c>
      <c r="K44" s="7">
        <f>IFERROR(INDEX('[1]Annualize non-Income Series'!$C$12:$Q$1211,MATCH('[1]--Annual SBBI Data--'!$A44,'[1]Annualize non-Income Series'!$A$12:$A$1211,0),MATCH('[1]--Annual SBBI Data--'!K$10,'[1]Annualize non-Income Series'!$C$10:$Q$10,0)),"NA")</f>
        <v>-1.288497341568362E-2</v>
      </c>
      <c r="L44" s="7">
        <f>IFERROR(VLOOKUP($A44,'[1]Annualize Income Series'!Q44:W1243,7,FALSE),"NA")</f>
        <v>2.9307378198719151E-2</v>
      </c>
      <c r="M44" s="7">
        <f>IFERROR(INDEX('[1]Annualize non-Income Series'!$C$12:$Q$1211,MATCH('[1]--Annual SBBI Data--'!$A44,'[1]Annualize non-Income Series'!$A$12:$A$1211,0),MATCH('[1]--Annual SBBI Data--'!M$10,'[1]Annualize non-Income Series'!$C$10:$Q$10,0)),"NA")</f>
        <v>-4.1724450438552663E-2</v>
      </c>
      <c r="N44" s="7">
        <f>IFERROR(INDEX('[1]Annualize non-Income Series'!$C$12:$Q$1211,MATCH('[1]--Annual SBBI Data--'!$A44,'[1]Annualize non-Income Series'!$A$12:$A$1211,0),MATCH('[1]--Annual SBBI Data--'!N$10,'[1]Annualize non-Income Series'!$C$10:$Q$10,0)),"NA")</f>
        <v>3.8078000000000001E-2</v>
      </c>
      <c r="O44" s="7">
        <f>IFERROR(INDEX('[1]Annualize non-Income Series'!$C$12:$Q$1211,MATCH('[1]--Annual SBBI Data--'!$A44,'[1]Annualize non-Income Series'!$A$12:$A$1211,0),MATCH('[1]--Annual SBBI Data--'!O$10,'[1]Annualize non-Income Series'!$C$10:$Q$10,0)),"NA")</f>
        <v>1.5414713964733595E-2</v>
      </c>
      <c r="P44" s="7">
        <f>IFERROR(INDEX('[1]Annualize non-Income Series'!$C$12:$Q$1211,MATCH('[1]--Annual SBBI Data--'!$A44,'[1]Annualize non-Income Series'!$A$12:$A$1211,0),MATCH('[1]--Annual SBBI Data--'!P$10,'[1]Annualize non-Income Series'!$C$10:$Q$10,0)),"NA")</f>
        <v>1.7605586432004161E-2</v>
      </c>
    </row>
    <row r="45" spans="1:16" ht="15.75" x14ac:dyDescent="0.25">
      <c r="A45" s="5">
        <v>1959</v>
      </c>
      <c r="B45" s="7">
        <f>IFERROR(INDEX('[1]Annualize non-Income Series'!$C$12:$Q$1211,MATCH('[1]--Annual SBBI Data--'!$A45,'[1]Annualize non-Income Series'!$A$12:$A$1211,0),MATCH('[1]--Annual SBBI Data--'!B$10,'[1]Annualize non-Income Series'!$C$10:$Q$10,0)),"NA")</f>
        <v>0.11955119528535518</v>
      </c>
      <c r="C45" s="7">
        <f>IFERROR(VLOOKUP($A45,'[1]Annualize Income Series'!A45:G1244,7,FALSE),"NA")</f>
        <v>3.3147311428748577E-2</v>
      </c>
      <c r="D45" s="7">
        <f>IFERROR(INDEX('[1]Annualize non-Income Series'!$C$12:$Q$1211,MATCH('[1]--Annual SBBI Data--'!$A45,'[1]Annualize non-Income Series'!$A$12:$A$1211,0),MATCH('[1]--Annual SBBI Data--'!D$10,'[1]Annualize non-Income Series'!$C$10:$Q$10,0)),"NA")</f>
        <v>8.4767526711183816E-2</v>
      </c>
      <c r="E45" s="7">
        <f>IFERROR(INDEX('[1]Annualize non-Income Series'!$C$12:$Q$1211,MATCH('[1]--Annual SBBI Data--'!$A45,'[1]Annualize non-Income Series'!$A$12:$A$1211,0),MATCH('[1]--Annual SBBI Data--'!E$10,'[1]Annualize non-Income Series'!$C$10:$Q$10,0)),"NA")</f>
        <v>0.16398290904035129</v>
      </c>
      <c r="F45" s="7">
        <f>IFERROR(INDEX('[1]Annualize non-Income Series'!$C$12:$Q$1211,MATCH('[1]--Annual SBBI Data--'!$A45,'[1]Annualize non-Income Series'!$A$12:$A$1211,0),MATCH('[1]--Annual SBBI Data--'!F$10,'[1]Annualize non-Income Series'!$C$10:$Q$10,0)),"NA")</f>
        <v>-9.6678958313278773E-3</v>
      </c>
      <c r="G45" s="7">
        <f>IFERROR(INDEX('[1]Annualize non-Income Series'!$C$12:$Q$1211,MATCH('[1]--Annual SBBI Data--'!$A45,'[1]Annualize non-Income Series'!$A$12:$A$1211,0),MATCH('[1]--Annual SBBI Data--'!G$10,'[1]Annualize non-Income Series'!$C$10:$Q$10,0)),"NA")</f>
        <v>-2.2572920203192237E-2</v>
      </c>
      <c r="H45" s="7">
        <f>IFERROR(VLOOKUP($A45,'[1]Annualize Income Series'!I45:O1244,7,FALSE),"NA")</f>
        <v>4.0106559435251002E-2</v>
      </c>
      <c r="I45" s="7">
        <f>IFERROR(INDEX('[1]Annualize non-Income Series'!$C$12:$Q$1211,MATCH('[1]--Annual SBBI Data--'!$A45,'[1]Annualize non-Income Series'!$A$12:$A$1211,0),MATCH('[1]--Annual SBBI Data--'!I$10,'[1]Annualize non-Income Series'!$C$10:$Q$10,0)),"NA")</f>
        <v>-6.1955760333675558E-2</v>
      </c>
      <c r="J45" s="7">
        <f>IFERROR(INDEX('[1]Annualize non-Income Series'!$C$12:$Q$1211,MATCH('[1]--Annual SBBI Data--'!$A45,'[1]Annualize non-Income Series'!$A$12:$A$1211,0),MATCH('[1]--Annual SBBI Data--'!J$10,'[1]Annualize non-Income Series'!$C$10:$Q$10,0)),"NA")</f>
        <v>4.471E-2</v>
      </c>
      <c r="K45" s="7">
        <f>IFERROR(INDEX('[1]Annualize non-Income Series'!$C$12:$Q$1211,MATCH('[1]--Annual SBBI Data--'!$A45,'[1]Annualize non-Income Series'!$A$12:$A$1211,0),MATCH('[1]--Annual SBBI Data--'!K$10,'[1]Annualize non-Income Series'!$C$10:$Q$10,0)),"NA")</f>
        <v>-3.9063583510664524E-3</v>
      </c>
      <c r="L45" s="7">
        <f>IFERROR(VLOOKUP($A45,'[1]Annualize Income Series'!Q45:W1244,7,FALSE),"NA")</f>
        <v>4.1769877194599146E-2</v>
      </c>
      <c r="M45" s="7">
        <f>IFERROR(INDEX('[1]Annualize non-Income Series'!$C$12:$Q$1211,MATCH('[1]--Annual SBBI Data--'!$A45,'[1]Annualize non-Income Series'!$A$12:$A$1211,0),MATCH('[1]--Annual SBBI Data--'!M$10,'[1]Annualize non-Income Series'!$C$10:$Q$10,0)),"NA")</f>
        <v>-4.5587442956323554E-2</v>
      </c>
      <c r="N45" s="7">
        <f>IFERROR(INDEX('[1]Annualize non-Income Series'!$C$12:$Q$1211,MATCH('[1]--Annual SBBI Data--'!$A45,'[1]Annualize non-Income Series'!$A$12:$A$1211,0),MATCH('[1]--Annual SBBI Data--'!N$10,'[1]Annualize non-Income Series'!$C$10:$Q$10,0)),"NA")</f>
        <v>4.9774000000000006E-2</v>
      </c>
      <c r="O45" s="7">
        <f>IFERROR(INDEX('[1]Annualize non-Income Series'!$C$12:$Q$1211,MATCH('[1]--Annual SBBI Data--'!$A45,'[1]Annualize non-Income Series'!$A$12:$A$1211,0),MATCH('[1]--Annual SBBI Data--'!O$10,'[1]Annualize non-Income Series'!$C$10:$Q$10,0)),"NA")</f>
        <v>2.9519662798209945E-2</v>
      </c>
      <c r="P45" s="7">
        <f>IFERROR(INDEX('[1]Annualize non-Income Series'!$C$12:$Q$1211,MATCH('[1]--Annual SBBI Data--'!$A45,'[1]Annualize non-Income Series'!$A$12:$A$1211,0),MATCH('[1]--Annual SBBI Data--'!P$10,'[1]Annualize non-Income Series'!$C$10:$Q$10,0)),"NA")</f>
        <v>1.7301070175202771E-2</v>
      </c>
    </row>
    <row r="46" spans="1:16" ht="15.75" x14ac:dyDescent="0.25">
      <c r="A46" s="5">
        <v>1960</v>
      </c>
      <c r="B46" s="7">
        <f>IFERROR(INDEX('[1]Annualize non-Income Series'!$C$12:$Q$1211,MATCH('[1]--Annual SBBI Data--'!$A46,'[1]Annualize non-Income Series'!$A$12:$A$1211,0),MATCH('[1]--Annual SBBI Data--'!B$10,'[1]Annualize non-Income Series'!$C$10:$Q$10,0)),"NA")</f>
        <v>4.6962340759297838E-3</v>
      </c>
      <c r="C46" s="7">
        <f>IFERROR(VLOOKUP($A46,'[1]Annualize Income Series'!A46:G1245,7,FALSE),"NA")</f>
        <v>3.2561047536938836E-2</v>
      </c>
      <c r="D46" s="7">
        <f>IFERROR(INDEX('[1]Annualize non-Income Series'!$C$12:$Q$1211,MATCH('[1]--Annual SBBI Data--'!$A46,'[1]Annualize non-Income Series'!$A$12:$A$1211,0),MATCH('[1]--Annual SBBI Data--'!D$10,'[1]Annualize non-Income Series'!$C$10:$Q$10,0)),"NA")</f>
        <v>-2.9721244388113632E-2</v>
      </c>
      <c r="E46" s="7">
        <f>IFERROR(INDEX('[1]Annualize non-Income Series'!$C$12:$Q$1211,MATCH('[1]--Annual SBBI Data--'!$A46,'[1]Annualize non-Income Series'!$A$12:$A$1211,0),MATCH('[1]--Annual SBBI Data--'!E$10,'[1]Annualize non-Income Series'!$C$10:$Q$10,0)),"NA")</f>
        <v>-3.2913355522884991E-2</v>
      </c>
      <c r="F46" s="7">
        <f>IFERROR(INDEX('[1]Annualize non-Income Series'!$C$12:$Q$1211,MATCH('[1]--Annual SBBI Data--'!$A46,'[1]Annualize non-Income Series'!$A$12:$A$1211,0),MATCH('[1]--Annual SBBI Data--'!F$10,'[1]Annualize non-Income Series'!$C$10:$Q$10,0)),"NA")</f>
        <v>9.0664915470744623E-2</v>
      </c>
      <c r="G46" s="7">
        <f>IFERROR(INDEX('[1]Annualize non-Income Series'!$C$12:$Q$1211,MATCH('[1]--Annual SBBI Data--'!$A46,'[1]Annualize non-Income Series'!$A$12:$A$1211,0),MATCH('[1]--Annual SBBI Data--'!G$10,'[1]Annualize non-Income Series'!$C$10:$Q$10,0)),"NA")</f>
        <v>0.1377859131000303</v>
      </c>
      <c r="H46" s="7">
        <f>IFERROR(VLOOKUP($A46,'[1]Annualize Income Series'!I46:O1245,7,FALSE),"NA")</f>
        <v>4.2623002339477134E-2</v>
      </c>
      <c r="I46" s="7">
        <f>IFERROR(INDEX('[1]Annualize non-Income Series'!$C$12:$Q$1211,MATCH('[1]--Annual SBBI Data--'!$A46,'[1]Annualize non-Income Series'!$A$12:$A$1211,0),MATCH('[1]--Annual SBBI Data--'!I$10,'[1]Annualize non-Income Series'!$C$10:$Q$10,0)),"NA")</f>
        <v>9.2869953712442443E-2</v>
      </c>
      <c r="J46" s="7">
        <f>IFERROR(INDEX('[1]Annualize non-Income Series'!$C$12:$Q$1211,MATCH('[1]--Annual SBBI Data--'!$A46,'[1]Annualize non-Income Series'!$A$12:$A$1211,0),MATCH('[1]--Annual SBBI Data--'!J$10,'[1]Annualize non-Income Series'!$C$10:$Q$10,0)),"NA")</f>
        <v>3.8031000000000002E-2</v>
      </c>
      <c r="K46" s="7">
        <f>IFERROR(INDEX('[1]Annualize non-Income Series'!$C$12:$Q$1211,MATCH('[1]--Annual SBBI Data--'!$A46,'[1]Annualize non-Income Series'!$A$12:$A$1211,0),MATCH('[1]--Annual SBBI Data--'!K$10,'[1]Annualize non-Income Series'!$C$10:$Q$10,0)),"NA")</f>
        <v>0.11756146286687152</v>
      </c>
      <c r="L46" s="7">
        <f>IFERROR(VLOOKUP($A46,'[1]Annualize Income Series'!Q46:W1245,7,FALSE),"NA")</f>
        <v>4.1450767499291441E-2</v>
      </c>
      <c r="M46" s="7">
        <f>IFERROR(INDEX('[1]Annualize non-Income Series'!$C$12:$Q$1211,MATCH('[1]--Annual SBBI Data--'!$A46,'[1]Annualize non-Income Series'!$A$12:$A$1211,0),MATCH('[1]--Annual SBBI Data--'!M$10,'[1]Annualize non-Income Series'!$C$10:$Q$10,0)),"NA")</f>
        <v>7.4228205230770117E-2</v>
      </c>
      <c r="N46" s="7">
        <f>IFERROR(INDEX('[1]Annualize non-Income Series'!$C$12:$Q$1211,MATCH('[1]--Annual SBBI Data--'!$A46,'[1]Annualize non-Income Series'!$A$12:$A$1211,0),MATCH('[1]--Annual SBBI Data--'!N$10,'[1]Annualize non-Income Series'!$C$10:$Q$10,0)),"NA")</f>
        <v>3.3070000000000002E-2</v>
      </c>
      <c r="O46" s="7">
        <f>IFERROR(INDEX('[1]Annualize non-Income Series'!$C$12:$Q$1211,MATCH('[1]--Annual SBBI Data--'!$A46,'[1]Annualize non-Income Series'!$A$12:$A$1211,0),MATCH('[1]--Annual SBBI Data--'!O$10,'[1]Annualize non-Income Series'!$C$10:$Q$10,0)),"NA")</f>
        <v>2.6627389229078924E-2</v>
      </c>
      <c r="P46" s="7">
        <f>IFERROR(INDEX('[1]Annualize non-Income Series'!$C$12:$Q$1211,MATCH('[1]--Annual SBBI Data--'!$A46,'[1]Annualize non-Income Series'!$A$12:$A$1211,0),MATCH('[1]--Annual SBBI Data--'!P$10,'[1]Annualize non-Income Series'!$C$10:$Q$10,0)),"NA")</f>
        <v>1.3605485651875471E-2</v>
      </c>
    </row>
    <row r="47" spans="1:16" ht="15.75" x14ac:dyDescent="0.25">
      <c r="A47" s="5">
        <v>1961</v>
      </c>
      <c r="B47" s="7">
        <f>IFERROR(INDEX('[1]Annualize non-Income Series'!$C$12:$Q$1211,MATCH('[1]--Annual SBBI Data--'!$A47,'[1]Annualize non-Income Series'!$A$12:$A$1211,0),MATCH('[1]--Annual SBBI Data--'!B$10,'[1]Annualize non-Income Series'!$C$10:$Q$10,0)),"NA")</f>
        <v>0.26888470111722862</v>
      </c>
      <c r="C47" s="7">
        <f>IFERROR(VLOOKUP($A47,'[1]Annualize Income Series'!A47:G1246,7,FALSE),"NA")</f>
        <v>3.4762025852992609E-2</v>
      </c>
      <c r="D47" s="7">
        <f>IFERROR(INDEX('[1]Annualize non-Income Series'!$C$12:$Q$1211,MATCH('[1]--Annual SBBI Data--'!$A47,'[1]Annualize non-Income Series'!$A$12:$A$1211,0),MATCH('[1]--Annual SBBI Data--'!D$10,'[1]Annualize non-Income Series'!$C$10:$Q$10,0)),"NA")</f>
        <v>0.23128529149452604</v>
      </c>
      <c r="E47" s="7">
        <f>IFERROR(INDEX('[1]Annualize non-Income Series'!$C$12:$Q$1211,MATCH('[1]--Annual SBBI Data--'!$A47,'[1]Annualize non-Income Series'!$A$12:$A$1211,0),MATCH('[1]--Annual SBBI Data--'!E$10,'[1]Annualize non-Income Series'!$C$10:$Q$10,0)),"NA")</f>
        <v>0.32087823698106988</v>
      </c>
      <c r="F47" s="7">
        <f>IFERROR(INDEX('[1]Annualize non-Income Series'!$C$12:$Q$1211,MATCH('[1]--Annual SBBI Data--'!$A47,'[1]Annualize non-Income Series'!$A$12:$A$1211,0),MATCH('[1]--Annual SBBI Data--'!F$10,'[1]Annualize non-Income Series'!$C$10:$Q$10,0)),"NA")</f>
        <v>4.8183188801069088E-2</v>
      </c>
      <c r="G47" s="7">
        <f>IFERROR(INDEX('[1]Annualize non-Income Series'!$C$12:$Q$1211,MATCH('[1]--Annual SBBI Data--'!$A47,'[1]Annualize non-Income Series'!$A$12:$A$1211,0),MATCH('[1]--Annual SBBI Data--'!G$10,'[1]Annualize non-Income Series'!$C$10:$Q$10,0)),"NA")</f>
        <v>9.7343770185558398E-3</v>
      </c>
      <c r="H47" s="7">
        <f>IFERROR(VLOOKUP($A47,'[1]Annualize Income Series'!I47:O1246,7,FALSE),"NA")</f>
        <v>3.8339337966234274E-2</v>
      </c>
      <c r="I47" s="7">
        <f>IFERROR(INDEX('[1]Annualize non-Income Series'!$C$12:$Q$1211,MATCH('[1]--Annual SBBI Data--'!$A47,'[1]Annualize non-Income Series'!$A$12:$A$1211,0),MATCH('[1]--Annual SBBI Data--'!I$10,'[1]Annualize non-Income Series'!$C$10:$Q$10,0)),"NA")</f>
        <v>-2.8600445294824528E-2</v>
      </c>
      <c r="J47" s="7">
        <f>IFERROR(INDEX('[1]Annualize non-Income Series'!$C$12:$Q$1211,MATCH('[1]--Annual SBBI Data--'!$A47,'[1]Annualize non-Income Series'!$A$12:$A$1211,0),MATCH('[1]--Annual SBBI Data--'!J$10,'[1]Annualize non-Income Series'!$C$10:$Q$10,0)),"NA")</f>
        <v>4.1520000000000001E-2</v>
      </c>
      <c r="K47" s="7">
        <f>IFERROR(INDEX('[1]Annualize non-Income Series'!$C$12:$Q$1211,MATCH('[1]--Annual SBBI Data--'!$A47,'[1]Annualize non-Income Series'!$A$12:$A$1211,0),MATCH('[1]--Annual SBBI Data--'!K$10,'[1]Annualize non-Income Series'!$C$10:$Q$10,0)),"NA")</f>
        <v>1.8492575202738726E-2</v>
      </c>
      <c r="L47" s="7">
        <f>IFERROR(VLOOKUP($A47,'[1]Annualize Income Series'!Q47:W1246,7,FALSE),"NA")</f>
        <v>3.5398043284437394E-2</v>
      </c>
      <c r="M47" s="7">
        <f>IFERROR(INDEX('[1]Annualize non-Income Series'!$C$12:$Q$1211,MATCH('[1]--Annual SBBI Data--'!$A47,'[1]Annualize non-Income Series'!$A$12:$A$1211,0),MATCH('[1]--Annual SBBI Data--'!M$10,'[1]Annualize non-Income Series'!$C$10:$Q$10,0)),"NA")</f>
        <v>-1.7173026575554196E-2</v>
      </c>
      <c r="N47" s="7">
        <f>IFERROR(INDEX('[1]Annualize non-Income Series'!$C$12:$Q$1211,MATCH('[1]--Annual SBBI Data--'!$A47,'[1]Annualize non-Income Series'!$A$12:$A$1211,0),MATCH('[1]--Annual SBBI Data--'!N$10,'[1]Annualize non-Income Series'!$C$10:$Q$10,0)),"NA")</f>
        <v>3.8435999999999998E-2</v>
      </c>
      <c r="O47" s="7">
        <f>IFERROR(INDEX('[1]Annualize non-Income Series'!$C$12:$Q$1211,MATCH('[1]--Annual SBBI Data--'!$A47,'[1]Annualize non-Income Series'!$A$12:$A$1211,0),MATCH('[1]--Annual SBBI Data--'!O$10,'[1]Annualize non-Income Series'!$C$10:$Q$10,0)),"NA")</f>
        <v>2.1265262800047147E-2</v>
      </c>
      <c r="P47" s="7">
        <f>IFERROR(INDEX('[1]Annualize non-Income Series'!$C$12:$Q$1211,MATCH('[1]--Annual SBBI Data--'!$A47,'[1]Annualize non-Income Series'!$A$12:$A$1211,0),MATCH('[1]--Annual SBBI Data--'!P$10,'[1]Annualize non-Income Series'!$C$10:$Q$10,0)),"NA")</f>
        <v>6.7114521256539383E-3</v>
      </c>
    </row>
    <row r="48" spans="1:16" ht="15.75" x14ac:dyDescent="0.25">
      <c r="A48" s="5">
        <v>1962</v>
      </c>
      <c r="B48" s="7">
        <f>IFERROR(INDEX('[1]Annualize non-Income Series'!$C$12:$Q$1211,MATCH('[1]--Annual SBBI Data--'!$A48,'[1]Annualize non-Income Series'!$A$12:$A$1211,0),MATCH('[1]--Annual SBBI Data--'!B$10,'[1]Annualize non-Income Series'!$C$10:$Q$10,0)),"NA")</f>
        <v>-8.7285005018079231E-2</v>
      </c>
      <c r="C48" s="7">
        <f>IFERROR(VLOOKUP($A48,'[1]Annualize Income Series'!A48:G1247,7,FALSE),"NA")</f>
        <v>2.9768850543752001E-2</v>
      </c>
      <c r="D48" s="7">
        <f>IFERROR(INDEX('[1]Annualize non-Income Series'!$C$12:$Q$1211,MATCH('[1]--Annual SBBI Data--'!$A48,'[1]Annualize non-Income Series'!$A$12:$A$1211,0),MATCH('[1]--Annual SBBI Data--'!D$10,'[1]Annualize non-Income Series'!$C$10:$Q$10,0)),"NA")</f>
        <v>-0.11809921169236537</v>
      </c>
      <c r="E48" s="7">
        <f>IFERROR(INDEX('[1]Annualize non-Income Series'!$C$12:$Q$1211,MATCH('[1]--Annual SBBI Data--'!$A48,'[1]Annualize non-Income Series'!$A$12:$A$1211,0),MATCH('[1]--Annual SBBI Data--'!E$10,'[1]Annualize non-Income Series'!$C$10:$Q$10,0)),"NA")</f>
        <v>-0.11902658063989757</v>
      </c>
      <c r="F48" s="7">
        <f>IFERROR(INDEX('[1]Annualize non-Income Series'!$C$12:$Q$1211,MATCH('[1]--Annual SBBI Data--'!$A48,'[1]Annualize non-Income Series'!$A$12:$A$1211,0),MATCH('[1]--Annual SBBI Data--'!F$10,'[1]Annualize non-Income Series'!$C$10:$Q$10,0)),"NA")</f>
        <v>7.9450363344648833E-2</v>
      </c>
      <c r="G48" s="7">
        <f>IFERROR(INDEX('[1]Annualize non-Income Series'!$C$12:$Q$1211,MATCH('[1]--Annual SBBI Data--'!$A48,'[1]Annualize non-Income Series'!$A$12:$A$1211,0),MATCH('[1]--Annual SBBI Data--'!G$10,'[1]Annualize non-Income Series'!$C$10:$Q$10,0)),"NA")</f>
        <v>6.8866820670291595E-2</v>
      </c>
      <c r="H48" s="7">
        <f>IFERROR(VLOOKUP($A48,'[1]Annualize Income Series'!I48:O1247,7,FALSE),"NA")</f>
        <v>3.9965282334634256E-2</v>
      </c>
      <c r="I48" s="7">
        <f>IFERROR(INDEX('[1]Annualize non-Income Series'!$C$12:$Q$1211,MATCH('[1]--Annual SBBI Data--'!$A48,'[1]Annualize non-Income Series'!$A$12:$A$1211,0),MATCH('[1]--Annual SBBI Data--'!I$10,'[1]Annualize non-Income Series'!$C$10:$Q$10,0)),"NA")</f>
        <v>2.7837488486964768E-2</v>
      </c>
      <c r="J48" s="7">
        <f>IFERROR(INDEX('[1]Annualize non-Income Series'!$C$12:$Q$1211,MATCH('[1]--Annual SBBI Data--'!$A48,'[1]Annualize non-Income Series'!$A$12:$A$1211,0),MATCH('[1]--Annual SBBI Data--'!J$10,'[1]Annualize non-Income Series'!$C$10:$Q$10,0)),"NA")</f>
        <v>3.9541E-2</v>
      </c>
      <c r="K48" s="7">
        <f>IFERROR(INDEX('[1]Annualize non-Income Series'!$C$12:$Q$1211,MATCH('[1]--Annual SBBI Data--'!$A48,'[1]Annualize non-Income Series'!$A$12:$A$1211,0),MATCH('[1]--Annual SBBI Data--'!K$10,'[1]Annualize non-Income Series'!$C$10:$Q$10,0)),"NA")</f>
        <v>5.5641087468275341E-2</v>
      </c>
      <c r="L48" s="7">
        <f>IFERROR(VLOOKUP($A48,'[1]Annualize Income Series'!Q48:W1247,7,FALSE),"NA")</f>
        <v>3.7345056740704957E-2</v>
      </c>
      <c r="M48" s="7">
        <f>IFERROR(INDEX('[1]Annualize non-Income Series'!$C$12:$Q$1211,MATCH('[1]--Annual SBBI Data--'!$A48,'[1]Annualize non-Income Series'!$A$12:$A$1211,0),MATCH('[1]--Annual SBBI Data--'!M$10,'[1]Annualize non-Income Series'!$C$10:$Q$10,0)),"NA")</f>
        <v>1.731221710155495E-2</v>
      </c>
      <c r="N48" s="7">
        <f>IFERROR(INDEX('[1]Annualize non-Income Series'!$C$12:$Q$1211,MATCH('[1]--Annual SBBI Data--'!$A48,'[1]Annualize non-Income Series'!$A$12:$A$1211,0),MATCH('[1]--Annual SBBI Data--'!N$10,'[1]Annualize non-Income Series'!$C$10:$Q$10,0)),"NA")</f>
        <v>3.4950999999999996E-2</v>
      </c>
      <c r="O48" s="7">
        <f>IFERROR(INDEX('[1]Annualize non-Income Series'!$C$12:$Q$1211,MATCH('[1]--Annual SBBI Data--'!$A48,'[1]Annualize non-Income Series'!$A$12:$A$1211,0),MATCH('[1]--Annual SBBI Data--'!O$10,'[1]Annualize non-Income Series'!$C$10:$Q$10,0)),"NA")</f>
        <v>2.7336334512801486E-2</v>
      </c>
      <c r="P48" s="7">
        <f>IFERROR(INDEX('[1]Annualize non-Income Series'!$C$12:$Q$1211,MATCH('[1]--Annual SBBI Data--'!$A48,'[1]Annualize non-Income Series'!$A$12:$A$1211,0),MATCH('[1]--Annual SBBI Data--'!P$10,'[1]Annualize non-Income Series'!$C$10:$Q$10,0)),"NA")</f>
        <v>1.3333352744575366E-2</v>
      </c>
    </row>
    <row r="49" spans="1:16" ht="15.75" x14ac:dyDescent="0.25">
      <c r="A49" s="5">
        <v>1963</v>
      </c>
      <c r="B49" s="7">
        <f>IFERROR(INDEX('[1]Annualize non-Income Series'!$C$12:$Q$1211,MATCH('[1]--Annual SBBI Data--'!$A49,'[1]Annualize non-Income Series'!$A$12:$A$1211,0),MATCH('[1]--Annual SBBI Data--'!B$10,'[1]Annualize non-Income Series'!$C$10:$Q$10,0)),"NA")</f>
        <v>0.22801204486028914</v>
      </c>
      <c r="C49" s="7">
        <f>IFERROR(VLOOKUP($A49,'[1]Annualize Income Series'!A49:G1248,7,FALSE),"NA")</f>
        <v>3.6134705091423032E-2</v>
      </c>
      <c r="D49" s="7">
        <f>IFERROR(INDEX('[1]Annualize non-Income Series'!$C$12:$Q$1211,MATCH('[1]--Annual SBBI Data--'!$A49,'[1]Annualize non-Income Series'!$A$12:$A$1211,0),MATCH('[1]--Annual SBBI Data--'!D$10,'[1]Annualize non-Income Series'!$C$10:$Q$10,0)),"NA")</f>
        <v>0.18890661071814452</v>
      </c>
      <c r="E49" s="7">
        <f>IFERROR(INDEX('[1]Annualize non-Income Series'!$C$12:$Q$1211,MATCH('[1]--Annual SBBI Data--'!$A49,'[1]Annualize non-Income Series'!$A$12:$A$1211,0),MATCH('[1]--Annual SBBI Data--'!E$10,'[1]Annualize non-Income Series'!$C$10:$Q$10,0)),"NA")</f>
        <v>0.23565382480564523</v>
      </c>
      <c r="F49" s="7">
        <f>IFERROR(INDEX('[1]Annualize non-Income Series'!$C$12:$Q$1211,MATCH('[1]--Annual SBBI Data--'!$A49,'[1]Annualize non-Income Series'!$A$12:$A$1211,0),MATCH('[1]--Annual SBBI Data--'!F$10,'[1]Annualize non-Income Series'!$C$10:$Q$10,0)),"NA")</f>
        <v>2.1948747566138849E-2</v>
      </c>
      <c r="G49" s="7">
        <f>IFERROR(INDEX('[1]Annualize non-Income Series'!$C$12:$Q$1211,MATCH('[1]--Annual SBBI Data--'!$A49,'[1]Annualize non-Income Series'!$A$12:$A$1211,0),MATCH('[1]--Annual SBBI Data--'!G$10,'[1]Annualize non-Income Series'!$C$10:$Q$10,0)),"NA")</f>
        <v>1.2131672268489213E-2</v>
      </c>
      <c r="H49" s="7">
        <f>IFERROR(VLOOKUP($A49,'[1]Annualize Income Series'!I49:O1248,7,FALSE),"NA")</f>
        <v>3.8880575459044726E-2</v>
      </c>
      <c r="I49" s="7">
        <f>IFERROR(INDEX('[1]Annualize non-Income Series'!$C$12:$Q$1211,MATCH('[1]--Annual SBBI Data--'!$A49,'[1]Annualize non-Income Series'!$A$12:$A$1211,0),MATCH('[1]--Annual SBBI Data--'!I$10,'[1]Annualize non-Income Series'!$C$10:$Q$10,0)),"NA")</f>
        <v>-2.695273827622946E-2</v>
      </c>
      <c r="J49" s="7">
        <f>IFERROR(INDEX('[1]Annualize non-Income Series'!$C$12:$Q$1211,MATCH('[1]--Annual SBBI Data--'!$A49,'[1]Annualize non-Income Series'!$A$12:$A$1211,0),MATCH('[1]--Annual SBBI Data--'!J$10,'[1]Annualize non-Income Series'!$C$10:$Q$10,0)),"NA")</f>
        <v>4.1694000000000002E-2</v>
      </c>
      <c r="K49" s="7">
        <f>IFERROR(INDEX('[1]Annualize non-Income Series'!$C$12:$Q$1211,MATCH('[1]--Annual SBBI Data--'!$A49,'[1]Annualize non-Income Series'!$A$12:$A$1211,0),MATCH('[1]--Annual SBBI Data--'!K$10,'[1]Annualize non-Income Series'!$C$10:$Q$10,0)),"NA")</f>
        <v>1.6407080979535804E-2</v>
      </c>
      <c r="L49" s="7">
        <f>IFERROR(VLOOKUP($A49,'[1]Annualize Income Series'!Q49:W1248,7,FALSE),"NA")</f>
        <v>3.71176730341806E-2</v>
      </c>
      <c r="M49" s="7">
        <f>IFERROR(INDEX('[1]Annualize non-Income Series'!$C$12:$Q$1211,MATCH('[1]--Annual SBBI Data--'!$A49,'[1]Annualize non-Income Series'!$A$12:$A$1211,0),MATCH('[1]--Annual SBBI Data--'!M$10,'[1]Annualize non-Income Series'!$C$10:$Q$10,0)),"NA")</f>
        <v>-2.0993951371213737E-2</v>
      </c>
      <c r="N49" s="7">
        <f>IFERROR(INDEX('[1]Annualize non-Income Series'!$C$12:$Q$1211,MATCH('[1]--Annual SBBI Data--'!$A49,'[1]Annualize non-Income Series'!$A$12:$A$1211,0),MATCH('[1]--Annual SBBI Data--'!N$10,'[1]Annualize non-Income Series'!$C$10:$Q$10,0)),"NA")</f>
        <v>4.0377000000000003E-2</v>
      </c>
      <c r="O49" s="7">
        <f>IFERROR(INDEX('[1]Annualize non-Income Series'!$C$12:$Q$1211,MATCH('[1]--Annual SBBI Data--'!$A49,'[1]Annualize non-Income Series'!$A$12:$A$1211,0),MATCH('[1]--Annual SBBI Data--'!O$10,'[1]Annualize non-Income Series'!$C$10:$Q$10,0)),"NA")</f>
        <v>3.1165199276667277E-2</v>
      </c>
      <c r="P49" s="7">
        <f>IFERROR(INDEX('[1]Annualize non-Income Series'!$C$12:$Q$1211,MATCH('[1]--Annual SBBI Data--'!$A49,'[1]Annualize non-Income Series'!$A$12:$A$1211,0),MATCH('[1]--Annual SBBI Data--'!P$10,'[1]Annualize non-Income Series'!$C$10:$Q$10,0)),"NA")</f>
        <v>1.6447451192280527E-2</v>
      </c>
    </row>
    <row r="50" spans="1:16" ht="15.75" x14ac:dyDescent="0.25">
      <c r="A50" s="5">
        <v>1964</v>
      </c>
      <c r="B50" s="7">
        <f>IFERROR(INDEX('[1]Annualize non-Income Series'!$C$12:$Q$1211,MATCH('[1]--Annual SBBI Data--'!$A50,'[1]Annualize non-Income Series'!$A$12:$A$1211,0),MATCH('[1]--Annual SBBI Data--'!B$10,'[1]Annualize non-Income Series'!$C$10:$Q$10,0)),"NA")</f>
        <v>0.1648270080503651</v>
      </c>
      <c r="C50" s="7">
        <f>IFERROR(VLOOKUP($A50,'[1]Annualize Income Series'!A50:G1249,7,FALSE),"NA")</f>
        <v>3.3323036044580298E-2</v>
      </c>
      <c r="D50" s="7">
        <f>IFERROR(INDEX('[1]Annualize non-Income Series'!$C$12:$Q$1211,MATCH('[1]--Annual SBBI Data--'!$A50,'[1]Annualize non-Income Series'!$A$12:$A$1211,0),MATCH('[1]--Annual SBBI Data--'!D$10,'[1]Annualize non-Income Series'!$C$10:$Q$10,0)),"NA")</f>
        <v>0.12969871684241152</v>
      </c>
      <c r="E50" s="7">
        <f>IFERROR(INDEX('[1]Annualize non-Income Series'!$C$12:$Q$1211,MATCH('[1]--Annual SBBI Data--'!$A50,'[1]Annualize non-Income Series'!$A$12:$A$1211,0),MATCH('[1]--Annual SBBI Data--'!E$10,'[1]Annualize non-Income Series'!$C$10:$Q$10,0)),"NA")</f>
        <v>0.23522652926542698</v>
      </c>
      <c r="F50" s="7">
        <f>IFERROR(INDEX('[1]Annualize non-Income Series'!$C$12:$Q$1211,MATCH('[1]--Annual SBBI Data--'!$A50,'[1]Annualize non-Income Series'!$A$12:$A$1211,0),MATCH('[1]--Annual SBBI Data--'!F$10,'[1]Annualize non-Income Series'!$C$10:$Q$10,0)),"NA")</f>
        <v>4.7723131794259688E-2</v>
      </c>
      <c r="G50" s="7">
        <f>IFERROR(INDEX('[1]Annualize non-Income Series'!$C$12:$Q$1211,MATCH('[1]--Annual SBBI Data--'!$A50,'[1]Annualize non-Income Series'!$A$12:$A$1211,0),MATCH('[1]--Annual SBBI Data--'!G$10,'[1]Annualize non-Income Series'!$C$10:$Q$10,0)),"NA")</f>
        <v>3.5061494624917922E-2</v>
      </c>
      <c r="H50" s="7">
        <f>IFERROR(VLOOKUP($A50,'[1]Annualize Income Series'!I50:O1249,7,FALSE),"NA")</f>
        <v>4.1465719000538165E-2</v>
      </c>
      <c r="I50" s="7">
        <f>IFERROR(INDEX('[1]Annualize non-Income Series'!$C$12:$Q$1211,MATCH('[1]--Annual SBBI Data--'!$A50,'[1]Annualize non-Income Series'!$A$12:$A$1211,0),MATCH('[1]--Annual SBBI Data--'!I$10,'[1]Annualize non-Income Series'!$C$10:$Q$10,0)),"NA")</f>
        <v>-7.1508135921205529E-3</v>
      </c>
      <c r="J50" s="7">
        <f>IFERROR(INDEX('[1]Annualize non-Income Series'!$C$12:$Q$1211,MATCH('[1]--Annual SBBI Data--'!$A50,'[1]Annualize non-Income Series'!$A$12:$A$1211,0),MATCH('[1]--Annual SBBI Data--'!J$10,'[1]Annualize non-Income Series'!$C$10:$Q$10,0)),"NA")</f>
        <v>4.2266000000000005E-2</v>
      </c>
      <c r="K50" s="7">
        <f>IFERROR(INDEX('[1]Annualize non-Income Series'!$C$12:$Q$1211,MATCH('[1]--Annual SBBI Data--'!$A50,'[1]Annualize non-Income Series'!$A$12:$A$1211,0),MATCH('[1]--Annual SBBI Data--'!K$10,'[1]Annualize non-Income Series'!$C$10:$Q$10,0)),"NA")</f>
        <v>4.0433663003451192E-2</v>
      </c>
      <c r="L50" s="7">
        <f>IFERROR(VLOOKUP($A50,'[1]Annualize Income Series'!Q50:W1249,7,FALSE),"NA")</f>
        <v>4.0034880416171079E-2</v>
      </c>
      <c r="M50" s="7">
        <f>IFERROR(INDEX('[1]Annualize non-Income Series'!$C$12:$Q$1211,MATCH('[1]--Annual SBBI Data--'!$A50,'[1]Annualize non-Income Series'!$A$12:$A$1211,0),MATCH('[1]--Annual SBBI Data--'!M$10,'[1]Annualize non-Income Series'!$C$10:$Q$10,0)),"NA")</f>
        <v>-3.4252264163114887E-4</v>
      </c>
      <c r="N50" s="7">
        <f>IFERROR(INDEX('[1]Annualize non-Income Series'!$C$12:$Q$1211,MATCH('[1]--Annual SBBI Data--'!$A50,'[1]Annualize non-Income Series'!$A$12:$A$1211,0),MATCH('[1]--Annual SBBI Data--'!N$10,'[1]Annualize non-Income Series'!$C$10:$Q$10,0)),"NA")</f>
        <v>4.0284000000000007E-2</v>
      </c>
      <c r="O50" s="7">
        <f>IFERROR(INDEX('[1]Annualize non-Income Series'!$C$12:$Q$1211,MATCH('[1]--Annual SBBI Data--'!$A50,'[1]Annualize non-Income Series'!$A$12:$A$1211,0),MATCH('[1]--Annual SBBI Data--'!O$10,'[1]Annualize non-Income Series'!$C$10:$Q$10,0)),"NA")</f>
        <v>3.5357190076457545E-2</v>
      </c>
      <c r="P50" s="7">
        <f>IFERROR(INDEX('[1]Annualize non-Income Series'!$C$12:$Q$1211,MATCH('[1]--Annual SBBI Data--'!$A50,'[1]Annualize non-Income Series'!$A$12:$A$1211,0),MATCH('[1]--Annual SBBI Data--'!P$10,'[1]Annualize non-Income Series'!$C$10:$Q$10,0)),"NA")</f>
        <v>9.7086788476126173E-3</v>
      </c>
    </row>
    <row r="51" spans="1:16" ht="15.75" x14ac:dyDescent="0.25">
      <c r="A51" s="5">
        <v>1965</v>
      </c>
      <c r="B51" s="7">
        <f>IFERROR(INDEX('[1]Annualize non-Income Series'!$C$12:$Q$1211,MATCH('[1]--Annual SBBI Data--'!$A51,'[1]Annualize non-Income Series'!$A$12:$A$1211,0),MATCH('[1]--Annual SBBI Data--'!B$10,'[1]Annualize non-Income Series'!$C$10:$Q$10,0)),"NA")</f>
        <v>0.12451043196690015</v>
      </c>
      <c r="C51" s="7">
        <f>IFERROR(VLOOKUP($A51,'[1]Annualize Income Series'!A51:G1250,7,FALSE),"NA")</f>
        <v>3.209392937179853E-2</v>
      </c>
      <c r="D51" s="7">
        <f>IFERROR(INDEX('[1]Annualize non-Income Series'!$C$12:$Q$1211,MATCH('[1]--Annual SBBI Data--'!$A51,'[1]Annualize non-Income Series'!$A$12:$A$1211,0),MATCH('[1]--Annual SBBI Data--'!D$10,'[1]Annualize non-Income Series'!$C$10:$Q$10,0)),"NA")</f>
        <v>9.0619536814394053E-2</v>
      </c>
      <c r="E51" s="7">
        <f>IFERROR(INDEX('[1]Annualize non-Income Series'!$C$12:$Q$1211,MATCH('[1]--Annual SBBI Data--'!$A51,'[1]Annualize non-Income Series'!$A$12:$A$1211,0),MATCH('[1]--Annual SBBI Data--'!E$10,'[1]Annualize non-Income Series'!$C$10:$Q$10,0)),"NA")</f>
        <v>0.41753489083263284</v>
      </c>
      <c r="F51" s="7">
        <f>IFERROR(INDEX('[1]Annualize non-Income Series'!$C$12:$Q$1211,MATCH('[1]--Annual SBBI Data--'!$A51,'[1]Annualize non-Income Series'!$A$12:$A$1211,0),MATCH('[1]--Annual SBBI Data--'!F$10,'[1]Annualize non-Income Series'!$C$10:$Q$10,0)),"NA")</f>
        <v>-4.5679389674813109E-3</v>
      </c>
      <c r="G51" s="7">
        <f>IFERROR(INDEX('[1]Annualize non-Income Series'!$C$12:$Q$1211,MATCH('[1]--Annual SBBI Data--'!$A51,'[1]Annualize non-Income Series'!$A$12:$A$1211,0),MATCH('[1]--Annual SBBI Data--'!G$10,'[1]Annualize non-Income Series'!$C$10:$Q$10,0)),"NA")</f>
        <v>7.0970668249634716E-3</v>
      </c>
      <c r="H51" s="7">
        <f>IFERROR(VLOOKUP($A51,'[1]Annualize Income Series'!I51:O1250,7,FALSE),"NA")</f>
        <v>4.1949999729795878E-2</v>
      </c>
      <c r="I51" s="7">
        <f>IFERROR(INDEX('[1]Annualize non-Income Series'!$C$12:$Q$1211,MATCH('[1]--Annual SBBI Data--'!$A51,'[1]Annualize non-Income Series'!$A$12:$A$1211,0),MATCH('[1]--Annual SBBI Data--'!I$10,'[1]Annualize non-Income Series'!$C$10:$Q$10,0)),"NA")</f>
        <v>-3.4496791394777682E-2</v>
      </c>
      <c r="J51" s="7">
        <f>IFERROR(INDEX('[1]Annualize non-Income Series'!$C$12:$Q$1211,MATCH('[1]--Annual SBBI Data--'!$A51,'[1]Annualize non-Income Series'!$A$12:$A$1211,0),MATCH('[1]--Annual SBBI Data--'!J$10,'[1]Annualize non-Income Series'!$C$10:$Q$10,0)),"NA")</f>
        <v>4.5002000000000007E-2</v>
      </c>
      <c r="K51" s="7">
        <f>IFERROR(INDEX('[1]Annualize non-Income Series'!$C$12:$Q$1211,MATCH('[1]--Annual SBBI Data--'!$A51,'[1]Annualize non-Income Series'!$A$12:$A$1211,0),MATCH('[1]--Annual SBBI Data--'!K$10,'[1]Annualize non-Income Series'!$C$10:$Q$10,0)),"NA")</f>
        <v>1.0184278067064234E-2</v>
      </c>
      <c r="L51" s="7">
        <f>IFERROR(VLOOKUP($A51,'[1]Annualize Income Series'!Q51:W1250,7,FALSE),"NA")</f>
        <v>4.1544323041573405E-2</v>
      </c>
      <c r="M51" s="7">
        <f>IFERROR(INDEX('[1]Annualize non-Income Series'!$C$12:$Q$1211,MATCH('[1]--Annual SBBI Data--'!$A51,'[1]Annualize non-Income Series'!$A$12:$A$1211,0),MATCH('[1]--Annual SBBI Data--'!M$10,'[1]Annualize non-Income Series'!$C$10:$Q$10,0)),"NA")</f>
        <v>-3.104335994463181E-2</v>
      </c>
      <c r="N51" s="7">
        <f>IFERROR(INDEX('[1]Annualize non-Income Series'!$C$12:$Q$1211,MATCH('[1]--Annual SBBI Data--'!$A51,'[1]Annualize non-Income Series'!$A$12:$A$1211,0),MATCH('[1]--Annual SBBI Data--'!N$10,'[1]Annualize non-Income Series'!$C$10:$Q$10,0)),"NA")</f>
        <v>4.8998E-2</v>
      </c>
      <c r="O51" s="7">
        <f>IFERROR(INDEX('[1]Annualize non-Income Series'!$C$12:$Q$1211,MATCH('[1]--Annual SBBI Data--'!$A51,'[1]Annualize non-Income Series'!$A$12:$A$1211,0),MATCH('[1]--Annual SBBI Data--'!O$10,'[1]Annualize non-Income Series'!$C$10:$Q$10,0)),"NA")</f>
        <v>3.9272350536915912E-2</v>
      </c>
      <c r="P51" s="7">
        <f>IFERROR(INDEX('[1]Annualize non-Income Series'!$C$12:$Q$1211,MATCH('[1]--Annual SBBI Data--'!$A51,'[1]Annualize non-Income Series'!$A$12:$A$1211,0),MATCH('[1]--Annual SBBI Data--'!P$10,'[1]Annualize non-Income Series'!$C$10:$Q$10,0)),"NA")</f>
        <v>1.9230795500948084E-2</v>
      </c>
    </row>
    <row r="52" spans="1:16" ht="15.75" x14ac:dyDescent="0.25">
      <c r="A52" s="5">
        <v>1966</v>
      </c>
      <c r="B52" s="7">
        <f>IFERROR(INDEX('[1]Annualize non-Income Series'!$C$12:$Q$1211,MATCH('[1]--Annual SBBI Data--'!$A52,'[1]Annualize non-Income Series'!$A$12:$A$1211,0),MATCH('[1]--Annual SBBI Data--'!B$10,'[1]Annualize non-Income Series'!$C$10:$Q$10,0)),"NA")</f>
        <v>-0.10063278294404165</v>
      </c>
      <c r="C52" s="7">
        <f>IFERROR(VLOOKUP($A52,'[1]Annualize Income Series'!A52:G1251,7,FALSE),"NA")</f>
        <v>3.1051106229951244E-2</v>
      </c>
      <c r="D52" s="7">
        <f>IFERROR(INDEX('[1]Annualize non-Income Series'!$C$12:$Q$1211,MATCH('[1]--Annual SBBI Data--'!$A52,'[1]Annualize non-Income Series'!$A$12:$A$1211,0),MATCH('[1]--Annual SBBI Data--'!D$10,'[1]Annualize non-Income Series'!$C$10:$Q$10,0)),"NA")</f>
        <v>-0.13090980120708628</v>
      </c>
      <c r="E52" s="7">
        <f>IFERROR(INDEX('[1]Annualize non-Income Series'!$C$12:$Q$1211,MATCH('[1]--Annual SBBI Data--'!$A52,'[1]Annualize non-Income Series'!$A$12:$A$1211,0),MATCH('[1]--Annual SBBI Data--'!E$10,'[1]Annualize non-Income Series'!$C$10:$Q$10,0)),"NA")</f>
        <v>-7.0117751426955088E-2</v>
      </c>
      <c r="F52" s="7">
        <f>IFERROR(INDEX('[1]Annualize non-Income Series'!$C$12:$Q$1211,MATCH('[1]--Annual SBBI Data--'!$A52,'[1]Annualize non-Income Series'!$A$12:$A$1211,0),MATCH('[1]--Annual SBBI Data--'!F$10,'[1]Annualize non-Income Series'!$C$10:$Q$10,0)),"NA")</f>
        <v>1.9529199367378514E-3</v>
      </c>
      <c r="G52" s="7">
        <f>IFERROR(INDEX('[1]Annualize non-Income Series'!$C$12:$Q$1211,MATCH('[1]--Annual SBBI Data--'!$A52,'[1]Annualize non-Income Series'!$A$12:$A$1211,0),MATCH('[1]--Annual SBBI Data--'!G$10,'[1]Annualize non-Income Series'!$C$10:$Q$10,0)),"NA")</f>
        <v>3.6517854285851525E-2</v>
      </c>
      <c r="H52" s="7">
        <f>IFERROR(VLOOKUP($A52,'[1]Annualize Income Series'!I52:O1251,7,FALSE),"NA")</f>
        <v>4.4893281234855607E-2</v>
      </c>
      <c r="I52" s="7">
        <f>IFERROR(INDEX('[1]Annualize non-Income Series'!$C$12:$Q$1211,MATCH('[1]--Annual SBBI Data--'!$A52,'[1]Annualize non-Income Series'!$A$12:$A$1211,0),MATCH('[1]--Annual SBBI Data--'!I$10,'[1]Annualize non-Income Series'!$C$10:$Q$10,0)),"NA")</f>
        <v>-1.0577028085476003E-2</v>
      </c>
      <c r="J52" s="7">
        <f>IFERROR(INDEX('[1]Annualize non-Income Series'!$C$12:$Q$1211,MATCH('[1]--Annual SBBI Data--'!$A52,'[1]Annualize non-Income Series'!$A$12:$A$1211,0),MATCH('[1]--Annual SBBI Data--'!J$10,'[1]Annualize non-Income Series'!$C$10:$Q$10,0)),"NA")</f>
        <v>4.5548999999999999E-2</v>
      </c>
      <c r="K52" s="7">
        <f>IFERROR(INDEX('[1]Annualize non-Income Series'!$C$12:$Q$1211,MATCH('[1]--Annual SBBI Data--'!$A52,'[1]Annualize non-Income Series'!$A$12:$A$1211,0),MATCH('[1]--Annual SBBI Data--'!K$10,'[1]Annualize non-Income Series'!$C$10:$Q$10,0)),"NA")</f>
        <v>4.688085557830779E-2</v>
      </c>
      <c r="L52" s="7">
        <f>IFERROR(VLOOKUP($A52,'[1]Annualize Income Series'!Q52:W1251,7,FALSE),"NA")</f>
        <v>4.9261557699140826E-2</v>
      </c>
      <c r="M52" s="7">
        <f>IFERROR(INDEX('[1]Annualize non-Income Series'!$C$12:$Q$1211,MATCH('[1]--Annual SBBI Data--'!$A52,'[1]Annualize non-Income Series'!$A$12:$A$1211,0),MATCH('[1]--Annual SBBI Data--'!M$10,'[1]Annualize non-Income Series'!$C$10:$Q$10,0)),"NA")</f>
        <v>-4.1115877707428305E-3</v>
      </c>
      <c r="N52" s="7">
        <f>IFERROR(INDEX('[1]Annualize non-Income Series'!$C$12:$Q$1211,MATCH('[1]--Annual SBBI Data--'!$A52,'[1]Annualize non-Income Series'!$A$12:$A$1211,0),MATCH('[1]--Annual SBBI Data--'!N$10,'[1]Annualize non-Income Series'!$C$10:$Q$10,0)),"NA")</f>
        <v>4.7904000000000002E-2</v>
      </c>
      <c r="O52" s="7">
        <f>IFERROR(INDEX('[1]Annualize non-Income Series'!$C$12:$Q$1211,MATCH('[1]--Annual SBBI Data--'!$A52,'[1]Annualize non-Income Series'!$A$12:$A$1211,0),MATCH('[1]--Annual SBBI Data--'!O$10,'[1]Annualize non-Income Series'!$C$10:$Q$10,0)),"NA")</f>
        <v>4.7593116727165485E-2</v>
      </c>
      <c r="P52" s="7">
        <f>IFERROR(INDEX('[1]Annualize non-Income Series'!$C$12:$Q$1211,MATCH('[1]--Annual SBBI Data--'!$A52,'[1]Annualize non-Income Series'!$A$12:$A$1211,0),MATCH('[1]--Annual SBBI Data--'!P$10,'[1]Annualize non-Income Series'!$C$10:$Q$10,0)),"NA")</f>
        <v>3.4591105670909617E-2</v>
      </c>
    </row>
    <row r="53" spans="1:16" ht="15.75" x14ac:dyDescent="0.25">
      <c r="A53" s="5">
        <v>1967</v>
      </c>
      <c r="B53" s="7">
        <f>IFERROR(INDEX('[1]Annualize non-Income Series'!$C$12:$Q$1211,MATCH('[1]--Annual SBBI Data--'!$A53,'[1]Annualize non-Income Series'!$A$12:$A$1211,0),MATCH('[1]--Annual SBBI Data--'!B$10,'[1]Annualize non-Income Series'!$C$10:$Q$10,0)),"NA")</f>
        <v>0.23975670350948364</v>
      </c>
      <c r="C53" s="7">
        <f>IFERROR(VLOOKUP($A53,'[1]Annualize Income Series'!A53:G1252,7,FALSE),"NA")</f>
        <v>3.6350478293046093E-2</v>
      </c>
      <c r="D53" s="7">
        <f>IFERROR(INDEX('[1]Annualize non-Income Series'!$C$12:$Q$1211,MATCH('[1]--Annual SBBI Data--'!$A53,'[1]Annualize non-Income Series'!$A$12:$A$1211,0),MATCH('[1]--Annual SBBI Data--'!D$10,'[1]Annualize non-Income Series'!$C$10:$Q$10,0)),"NA")</f>
        <v>0.20092137284249612</v>
      </c>
      <c r="E53" s="7">
        <f>IFERROR(INDEX('[1]Annualize non-Income Series'!$C$12:$Q$1211,MATCH('[1]--Annual SBBI Data--'!$A53,'[1]Annualize non-Income Series'!$A$12:$A$1211,0),MATCH('[1]--Annual SBBI Data--'!E$10,'[1]Annualize non-Income Series'!$C$10:$Q$10,0)),"NA")</f>
        <v>0.83568513379938514</v>
      </c>
      <c r="F53" s="7">
        <f>IFERROR(INDEX('[1]Annualize non-Income Series'!$C$12:$Q$1211,MATCH('[1]--Annual SBBI Data--'!$A53,'[1]Annualize non-Income Series'!$A$12:$A$1211,0),MATCH('[1]--Annual SBBI Data--'!F$10,'[1]Annualize non-Income Series'!$C$10:$Q$10,0)),"NA")</f>
        <v>-4.9505868178804424E-2</v>
      </c>
      <c r="G53" s="7">
        <f>IFERROR(INDEX('[1]Annualize non-Income Series'!$C$12:$Q$1211,MATCH('[1]--Annual SBBI Data--'!$A53,'[1]Annualize non-Income Series'!$A$12:$A$1211,0),MATCH('[1]--Annual SBBI Data--'!G$10,'[1]Annualize non-Income Series'!$C$10:$Q$10,0)),"NA")</f>
        <v>-9.1811159157241584E-2</v>
      </c>
      <c r="H53" s="7">
        <f>IFERROR(VLOOKUP($A53,'[1]Annualize Income Series'!I53:O1252,7,FALSE),"NA")</f>
        <v>4.5932651496095898E-2</v>
      </c>
      <c r="I53" s="7">
        <f>IFERROR(INDEX('[1]Annualize non-Income Series'!$C$12:$Q$1211,MATCH('[1]--Annual SBBI Data--'!$A53,'[1]Annualize non-Income Series'!$A$12:$A$1211,0),MATCH('[1]--Annual SBBI Data--'!I$10,'[1]Annualize non-Income Series'!$C$10:$Q$10,0)),"NA")</f>
        <v>-0.13548074753517347</v>
      </c>
      <c r="J53" s="7">
        <f>IFERROR(INDEX('[1]Annualize non-Income Series'!$C$12:$Q$1211,MATCH('[1]--Annual SBBI Data--'!$A53,'[1]Annualize non-Income Series'!$A$12:$A$1211,0),MATCH('[1]--Annual SBBI Data--'!J$10,'[1]Annualize non-Income Series'!$C$10:$Q$10,0)),"NA")</f>
        <v>5.5598999999999996E-2</v>
      </c>
      <c r="K53" s="7">
        <f>IFERROR(INDEX('[1]Annualize non-Income Series'!$C$12:$Q$1211,MATCH('[1]--Annual SBBI Data--'!$A53,'[1]Annualize non-Income Series'!$A$12:$A$1211,0),MATCH('[1]--Annual SBBI Data--'!K$10,'[1]Annualize non-Income Series'!$C$10:$Q$10,0)),"NA")</f>
        <v>1.0087658937857569E-2</v>
      </c>
      <c r="L53" s="7">
        <f>IFERROR(VLOOKUP($A53,'[1]Annualize Income Series'!Q53:W1252,7,FALSE),"NA")</f>
        <v>4.8791230954690769E-2</v>
      </c>
      <c r="M53" s="7">
        <f>IFERROR(INDEX('[1]Annualize non-Income Series'!$C$12:$Q$1211,MATCH('[1]--Annual SBBI Data--'!$A53,'[1]Annualize non-Income Series'!$A$12:$A$1211,0),MATCH('[1]--Annual SBBI Data--'!M$10,'[1]Annualize non-Income Series'!$C$10:$Q$10,0)),"NA")</f>
        <v>-3.8549691998511326E-2</v>
      </c>
      <c r="N53" s="7">
        <f>IFERROR(INDEX('[1]Annualize non-Income Series'!$C$12:$Q$1211,MATCH('[1]--Annual SBBI Data--'!$A53,'[1]Annualize non-Income Series'!$A$12:$A$1211,0),MATCH('[1]--Annual SBBI Data--'!N$10,'[1]Annualize non-Income Series'!$C$10:$Q$10,0)),"NA")</f>
        <v>5.7667999999999997E-2</v>
      </c>
      <c r="O53" s="7">
        <f>IFERROR(INDEX('[1]Annualize non-Income Series'!$C$12:$Q$1211,MATCH('[1]--Annual SBBI Data--'!$A53,'[1]Annualize non-Income Series'!$A$12:$A$1211,0),MATCH('[1]--Annual SBBI Data--'!O$10,'[1]Annualize non-Income Series'!$C$10:$Q$10,0)),"NA")</f>
        <v>4.2100077219631826E-2</v>
      </c>
      <c r="P53" s="7">
        <f>IFERROR(INDEX('[1]Annualize non-Income Series'!$C$12:$Q$1211,MATCH('[1]--Annual SBBI Data--'!$A53,'[1]Annualize non-Income Series'!$A$12:$A$1211,0),MATCH('[1]--Annual SBBI Data--'!P$10,'[1]Annualize non-Income Series'!$C$10:$Q$10,0)),"NA")</f>
        <v>3.0395103959131697E-2</v>
      </c>
    </row>
    <row r="54" spans="1:16" ht="15.75" x14ac:dyDescent="0.25">
      <c r="A54" s="5">
        <v>1968</v>
      </c>
      <c r="B54" s="7">
        <f>IFERROR(INDEX('[1]Annualize non-Income Series'!$C$12:$Q$1211,MATCH('[1]--Annual SBBI Data--'!$A54,'[1]Annualize non-Income Series'!$A$12:$A$1211,0),MATCH('[1]--Annual SBBI Data--'!B$10,'[1]Annualize non-Income Series'!$C$10:$Q$10,0)),"NA")</f>
        <v>0.11061408154261465</v>
      </c>
      <c r="C54" s="7">
        <f>IFERROR(VLOOKUP($A54,'[1]Annualize Income Series'!A54:G1253,7,FALSE),"NA")</f>
        <v>3.1823891894810157E-2</v>
      </c>
      <c r="D54" s="7">
        <f>IFERROR(INDEX('[1]Annualize non-Income Series'!$C$12:$Q$1211,MATCH('[1]--Annual SBBI Data--'!$A54,'[1]Annualize non-Income Series'!$A$12:$A$1211,0),MATCH('[1]--Annual SBBI Data--'!D$10,'[1]Annualize non-Income Series'!$C$10:$Q$10,0)),"NA")</f>
        <v>7.6604366568839177E-2</v>
      </c>
      <c r="E54" s="7">
        <f>IFERROR(INDEX('[1]Annualize non-Income Series'!$C$12:$Q$1211,MATCH('[1]--Annual SBBI Data--'!$A54,'[1]Annualize non-Income Series'!$A$12:$A$1211,0),MATCH('[1]--Annual SBBI Data--'!E$10,'[1]Annualize non-Income Series'!$C$10:$Q$10,0)),"NA")</f>
        <v>0.35971529144524483</v>
      </c>
      <c r="F54" s="7">
        <f>IFERROR(INDEX('[1]Annualize non-Income Series'!$C$12:$Q$1211,MATCH('[1]--Annual SBBI Data--'!$A54,'[1]Annualize non-Income Series'!$A$12:$A$1211,0),MATCH('[1]--Annual SBBI Data--'!F$10,'[1]Annualize non-Income Series'!$C$10:$Q$10,0)),"NA")</f>
        <v>2.5739132146892496E-2</v>
      </c>
      <c r="G54" s="7">
        <f>IFERROR(INDEX('[1]Annualize non-Income Series'!$C$12:$Q$1211,MATCH('[1]--Annual SBBI Data--'!$A54,'[1]Annualize non-Income Series'!$A$12:$A$1211,0),MATCH('[1]--Annual SBBI Data--'!G$10,'[1]Annualize non-Income Series'!$C$10:$Q$10,0)),"NA")</f>
        <v>-2.6025334325862071E-3</v>
      </c>
      <c r="H54" s="7">
        <f>IFERROR(VLOOKUP($A54,'[1]Annualize Income Series'!I54:O1253,7,FALSE),"NA")</f>
        <v>5.4964545805826985E-2</v>
      </c>
      <c r="I54" s="7">
        <f>IFERROR(INDEX('[1]Annualize non-Income Series'!$C$12:$Q$1211,MATCH('[1]--Annual SBBI Data--'!$A54,'[1]Annualize non-Income Series'!$A$12:$A$1211,0),MATCH('[1]--Annual SBBI Data--'!I$10,'[1]Annualize non-Income Series'!$C$10:$Q$10,0)),"NA")</f>
        <v>-5.5080076657806343E-2</v>
      </c>
      <c r="J54" s="7">
        <f>IFERROR(INDEX('[1]Annualize non-Income Series'!$C$12:$Q$1211,MATCH('[1]--Annual SBBI Data--'!$A54,'[1]Annualize non-Income Series'!$A$12:$A$1211,0),MATCH('[1]--Annual SBBI Data--'!J$10,'[1]Annualize non-Income Series'!$C$10:$Q$10,0)),"NA")</f>
        <v>5.9775999999999996E-2</v>
      </c>
      <c r="K54" s="7">
        <f>IFERROR(INDEX('[1]Annualize non-Income Series'!$C$12:$Q$1211,MATCH('[1]--Annual SBBI Data--'!$A54,'[1]Annualize non-Income Series'!$A$12:$A$1211,0),MATCH('[1]--Annual SBBI Data--'!K$10,'[1]Annualize non-Income Series'!$C$10:$Q$10,0)),"NA")</f>
        <v>4.5350158464527945E-2</v>
      </c>
      <c r="L54" s="7">
        <f>IFERROR(VLOOKUP($A54,'[1]Annualize Income Series'!Q54:W1253,7,FALSE),"NA")</f>
        <v>5.4889766202579564E-2</v>
      </c>
      <c r="M54" s="7">
        <f>IFERROR(INDEX('[1]Annualize non-Income Series'!$C$12:$Q$1211,MATCH('[1]--Annual SBBI Data--'!$A54,'[1]Annualize non-Income Series'!$A$12:$A$1211,0),MATCH('[1]--Annual SBBI Data--'!M$10,'[1]Annualize non-Income Series'!$C$10:$Q$10,0)),"NA")</f>
        <v>-9.8811514150625168E-3</v>
      </c>
      <c r="N54" s="7">
        <f>IFERROR(INDEX('[1]Annualize non-Income Series'!$C$12:$Q$1211,MATCH('[1]--Annual SBBI Data--'!$A54,'[1]Annualize non-Income Series'!$A$12:$A$1211,0),MATCH('[1]--Annual SBBI Data--'!N$10,'[1]Annualize non-Income Series'!$C$10:$Q$10,0)),"NA")</f>
        <v>5.9560000000000002E-2</v>
      </c>
      <c r="O54" s="7">
        <f>IFERROR(INDEX('[1]Annualize non-Income Series'!$C$12:$Q$1211,MATCH('[1]--Annual SBBI Data--'!$A54,'[1]Annualize non-Income Series'!$A$12:$A$1211,0),MATCH('[1]--Annual SBBI Data--'!O$10,'[1]Annualize non-Income Series'!$C$10:$Q$10,0)),"NA")</f>
        <v>5.2057936325073939E-2</v>
      </c>
      <c r="P54" s="7">
        <f>IFERROR(INDEX('[1]Annualize non-Income Series'!$C$12:$Q$1211,MATCH('[1]--Annual SBBI Data--'!$A54,'[1]Annualize non-Income Series'!$A$12:$A$1211,0),MATCH('[1]--Annual SBBI Data--'!P$10,'[1]Annualize non-Income Series'!$C$10:$Q$10,0)),"NA")</f>
        <v>4.7197796948060589E-2</v>
      </c>
    </row>
    <row r="55" spans="1:16" ht="15.75" x14ac:dyDescent="0.25">
      <c r="A55" s="5">
        <v>1969</v>
      </c>
      <c r="B55" s="7">
        <f>IFERROR(INDEX('[1]Annualize non-Income Series'!$C$12:$Q$1211,MATCH('[1]--Annual SBBI Data--'!$A55,'[1]Annualize non-Income Series'!$A$12:$A$1211,0),MATCH('[1]--Annual SBBI Data--'!B$10,'[1]Annualize non-Income Series'!$C$10:$Q$10,0)),"NA")</f>
        <v>-8.5045581069064569E-2</v>
      </c>
      <c r="C55" s="7">
        <f>IFERROR(VLOOKUP($A55,'[1]Annualize Income Series'!A55:G1254,7,FALSE),"NA")</f>
        <v>2.9849250581825013E-2</v>
      </c>
      <c r="D55" s="7">
        <f>IFERROR(INDEX('[1]Annualize non-Income Series'!$C$12:$Q$1211,MATCH('[1]--Annual SBBI Data--'!$A55,'[1]Annualize non-Income Series'!$A$12:$A$1211,0),MATCH('[1]--Annual SBBI Data--'!D$10,'[1]Annualize non-Income Series'!$C$10:$Q$10,0)),"NA")</f>
        <v>-0.11361450399026485</v>
      </c>
      <c r="E55" s="7">
        <f>IFERROR(INDEX('[1]Annualize non-Income Series'!$C$12:$Q$1211,MATCH('[1]--Annual SBBI Data--'!$A55,'[1]Annualize non-Income Series'!$A$12:$A$1211,0),MATCH('[1]--Annual SBBI Data--'!E$10,'[1]Annualize non-Income Series'!$C$10:$Q$10,0)),"NA")</f>
        <v>-0.25052338847252598</v>
      </c>
      <c r="F55" s="7">
        <f>IFERROR(INDEX('[1]Annualize non-Income Series'!$C$12:$Q$1211,MATCH('[1]--Annual SBBI Data--'!$A55,'[1]Annualize non-Income Series'!$A$12:$A$1211,0),MATCH('[1]--Annual SBBI Data--'!F$10,'[1]Annualize non-Income Series'!$C$10:$Q$10,0)),"NA")</f>
        <v>-8.0904313896131619E-2</v>
      </c>
      <c r="G55" s="7">
        <f>IFERROR(INDEX('[1]Annualize non-Income Series'!$C$12:$Q$1211,MATCH('[1]--Annual SBBI Data--'!$A55,'[1]Annualize non-Income Series'!$A$12:$A$1211,0),MATCH('[1]--Annual SBBI Data--'!G$10,'[1]Annualize non-Income Series'!$C$10:$Q$10,0)),"NA")</f>
        <v>-5.0736749116909952E-2</v>
      </c>
      <c r="H55" s="7">
        <f>IFERROR(VLOOKUP($A55,'[1]Annualize Income Series'!I55:O1254,7,FALSE),"NA")</f>
        <v>5.9470655978464688E-2</v>
      </c>
      <c r="I55" s="7">
        <f>IFERROR(INDEX('[1]Annualize non-Income Series'!$C$12:$Q$1211,MATCH('[1]--Annual SBBI Data--'!$A55,'[1]Annualize non-Income Series'!$A$12:$A$1211,0),MATCH('[1]--Annual SBBI Data--'!I$10,'[1]Annualize non-Income Series'!$C$10:$Q$10,0)),"NA")</f>
        <v>-0.10827576118907545</v>
      </c>
      <c r="J55" s="7">
        <f>IFERROR(INDEX('[1]Annualize non-Income Series'!$C$12:$Q$1211,MATCH('[1]--Annual SBBI Data--'!$A55,'[1]Annualize non-Income Series'!$A$12:$A$1211,0),MATCH('[1]--Annual SBBI Data--'!J$10,'[1]Annualize non-Income Series'!$C$10:$Q$10,0)),"NA")</f>
        <v>6.8669999999999995E-2</v>
      </c>
      <c r="K55" s="7">
        <f>IFERROR(INDEX('[1]Annualize non-Income Series'!$C$12:$Q$1211,MATCH('[1]--Annual SBBI Data--'!$A55,'[1]Annualize non-Income Series'!$A$12:$A$1211,0),MATCH('[1]--Annual SBBI Data--'!K$10,'[1]Annualize non-Income Series'!$C$10:$Q$10,0)),"NA")</f>
        <v>-7.3664709554371877E-3</v>
      </c>
      <c r="L55" s="7">
        <f>IFERROR(VLOOKUP($A55,'[1]Annualize Income Series'!Q55:W1254,7,FALSE),"NA")</f>
        <v>6.6495194325567844E-2</v>
      </c>
      <c r="M55" s="7">
        <f>IFERROR(INDEX('[1]Annualize non-Income Series'!$C$12:$Q$1211,MATCH('[1]--Annual SBBI Data--'!$A55,'[1]Annualize non-Income Series'!$A$12:$A$1211,0),MATCH('[1]--Annual SBBI Data--'!M$10,'[1]Annualize non-Income Series'!$C$10:$Q$10,0)),"NA")</f>
        <v>-7.2741717340355616E-2</v>
      </c>
      <c r="N55" s="7">
        <f>IFERROR(INDEX('[1]Annualize non-Income Series'!$C$12:$Q$1211,MATCH('[1]--Annual SBBI Data--'!$A55,'[1]Annualize non-Income Series'!$A$12:$A$1211,0),MATCH('[1]--Annual SBBI Data--'!N$10,'[1]Annualize non-Income Series'!$C$10:$Q$10,0)),"NA")</f>
        <v>8.2858000000000001E-2</v>
      </c>
      <c r="O55" s="7">
        <f>IFERROR(INDEX('[1]Annualize non-Income Series'!$C$12:$Q$1211,MATCH('[1]--Annual SBBI Data--'!$A55,'[1]Annualize non-Income Series'!$A$12:$A$1211,0),MATCH('[1]--Annual SBBI Data--'!O$10,'[1]Annualize non-Income Series'!$C$10:$Q$10,0)),"NA")</f>
        <v>6.5838071840856216E-2</v>
      </c>
      <c r="P55" s="7">
        <f>IFERROR(INDEX('[1]Annualize non-Income Series'!$C$12:$Q$1211,MATCH('[1]--Annual SBBI Data--'!$A55,'[1]Annualize non-Income Series'!$A$12:$A$1211,0),MATCH('[1]--Annual SBBI Data--'!P$10,'[1]Annualize non-Income Series'!$C$10:$Q$10,0)),"NA")</f>
        <v>6.1971804209868031E-2</v>
      </c>
    </row>
    <row r="56" spans="1:16" ht="15.75" x14ac:dyDescent="0.25">
      <c r="A56" s="5">
        <v>1970</v>
      </c>
      <c r="B56" s="7">
        <f>IFERROR(INDEX('[1]Annualize non-Income Series'!$C$12:$Q$1211,MATCH('[1]--Annual SBBI Data--'!$A56,'[1]Annualize non-Income Series'!$A$12:$A$1211,0),MATCH('[1]--Annual SBBI Data--'!B$10,'[1]Annualize non-Income Series'!$C$10:$Q$10,0)),"NA")</f>
        <v>3.8568862252081892E-2</v>
      </c>
      <c r="C56" s="7">
        <f>IFERROR(VLOOKUP($A56,'[1]Annualize Income Series'!A56:G1255,7,FALSE),"NA")</f>
        <v>3.329916151125803E-2</v>
      </c>
      <c r="D56" s="7">
        <f>IFERROR(INDEX('[1]Annualize non-Income Series'!$C$12:$Q$1211,MATCH('[1]--Annual SBBI Data--'!$A56,'[1]Annualize non-Income Series'!$A$12:$A$1211,0),MATCH('[1]--Annual SBBI Data--'!D$10,'[1]Annualize non-Income Series'!$C$10:$Q$10,0)),"NA")</f>
        <v>9.7759614492964886E-4</v>
      </c>
      <c r="E56" s="7">
        <f>IFERROR(INDEX('[1]Annualize non-Income Series'!$C$12:$Q$1211,MATCH('[1]--Annual SBBI Data--'!$A56,'[1]Annualize non-Income Series'!$A$12:$A$1211,0),MATCH('[1]--Annual SBBI Data--'!E$10,'[1]Annualize non-Income Series'!$C$10:$Q$10,0)),"NA")</f>
        <v>-0.17433851685154123</v>
      </c>
      <c r="F56" s="7">
        <f>IFERROR(INDEX('[1]Annualize non-Income Series'!$C$12:$Q$1211,MATCH('[1]--Annual SBBI Data--'!$A56,'[1]Annualize non-Income Series'!$A$12:$A$1211,0),MATCH('[1]--Annual SBBI Data--'!F$10,'[1]Annualize non-Income Series'!$C$10:$Q$10,0)),"NA")</f>
        <v>0.18371379022741885</v>
      </c>
      <c r="G56" s="7">
        <f>IFERROR(INDEX('[1]Annualize non-Income Series'!$C$12:$Q$1211,MATCH('[1]--Annual SBBI Data--'!$A56,'[1]Annualize non-Income Series'!$A$12:$A$1211,0),MATCH('[1]--Annual SBBI Data--'!G$10,'[1]Annualize non-Income Series'!$C$10:$Q$10,0)),"NA")</f>
        <v>0.12105921590645452</v>
      </c>
      <c r="H56" s="7">
        <f>IFERROR(VLOOKUP($A56,'[1]Annualize Income Series'!I56:O1255,7,FALSE),"NA")</f>
        <v>6.7441172370899777E-2</v>
      </c>
      <c r="I56" s="7">
        <f>IFERROR(INDEX('[1]Annualize non-Income Series'!$C$12:$Q$1211,MATCH('[1]--Annual SBBI Data--'!$A56,'[1]Annualize non-Income Series'!$A$12:$A$1211,0),MATCH('[1]--Annual SBBI Data--'!I$10,'[1]Annualize non-Income Series'!$C$10:$Q$10,0)),"NA")</f>
        <v>4.838603839239175E-2</v>
      </c>
      <c r="J56" s="7">
        <f>IFERROR(INDEX('[1]Annualize non-Income Series'!$C$12:$Q$1211,MATCH('[1]--Annual SBBI Data--'!$A56,'[1]Annualize non-Income Series'!$A$12:$A$1211,0),MATCH('[1]--Annual SBBI Data--'!J$10,'[1]Annualize non-Income Series'!$C$10:$Q$10,0)),"NA")</f>
        <v>6.4760999999999999E-2</v>
      </c>
      <c r="K56" s="7">
        <f>IFERROR(INDEX('[1]Annualize non-Income Series'!$C$12:$Q$1211,MATCH('[1]--Annual SBBI Data--'!$A56,'[1]Annualize non-Income Series'!$A$12:$A$1211,0),MATCH('[1]--Annual SBBI Data--'!K$10,'[1]Annualize non-Income Series'!$C$10:$Q$10,0)),"NA")</f>
        <v>0.16858845416211987</v>
      </c>
      <c r="L56" s="7">
        <f>IFERROR(VLOOKUP($A56,'[1]Annualize Income Series'!Q56:W1255,7,FALSE),"NA")</f>
        <v>7.4899214500476749E-2</v>
      </c>
      <c r="M56" s="7">
        <f>IFERROR(INDEX('[1]Annualize non-Income Series'!$C$12:$Q$1211,MATCH('[1]--Annual SBBI Data--'!$A56,'[1]Annualize non-Income Series'!$A$12:$A$1211,0),MATCH('[1]--Annual SBBI Data--'!M$10,'[1]Annualize non-Income Series'!$C$10:$Q$10,0)),"NA")</f>
        <v>8.7096428350708743E-2</v>
      </c>
      <c r="N56" s="7">
        <f>IFERROR(INDEX('[1]Annualize non-Income Series'!$C$12:$Q$1211,MATCH('[1]--Annual SBBI Data--'!$A56,'[1]Annualize non-Income Series'!$A$12:$A$1211,0),MATCH('[1]--Annual SBBI Data--'!N$10,'[1]Annualize non-Income Series'!$C$10:$Q$10,0)),"NA")</f>
        <v>5.8977000000000002E-2</v>
      </c>
      <c r="O56" s="7">
        <f>IFERROR(INDEX('[1]Annualize non-Income Series'!$C$12:$Q$1211,MATCH('[1]--Annual SBBI Data--'!$A56,'[1]Annualize non-Income Series'!$A$12:$A$1211,0),MATCH('[1]--Annual SBBI Data--'!O$10,'[1]Annualize non-Income Series'!$C$10:$Q$10,0)),"NA")</f>
        <v>6.5249705036202421E-2</v>
      </c>
      <c r="P56" s="7">
        <f>IFERROR(INDEX('[1]Annualize non-Income Series'!$C$12:$Q$1211,MATCH('[1]--Annual SBBI Data--'!$A56,'[1]Annualize non-Income Series'!$A$12:$A$1211,0),MATCH('[1]--Annual SBBI Data--'!P$10,'[1]Annualize non-Income Series'!$C$10:$Q$10,0)),"NA")</f>
        <v>5.5702740979407306E-2</v>
      </c>
    </row>
    <row r="57" spans="1:16" ht="15.75" x14ac:dyDescent="0.25">
      <c r="A57" s="5">
        <v>1971</v>
      </c>
      <c r="B57" s="7">
        <f>IFERROR(INDEX('[1]Annualize non-Income Series'!$C$12:$Q$1211,MATCH('[1]--Annual SBBI Data--'!$A57,'[1]Annualize non-Income Series'!$A$12:$A$1211,0),MATCH('[1]--Annual SBBI Data--'!B$10,'[1]Annualize non-Income Series'!$C$10:$Q$10,0)),"NA")</f>
        <v>0.14300527184925782</v>
      </c>
      <c r="C57" s="7">
        <f>IFERROR(VLOOKUP($A57,'[1]Annualize Income Series'!A57:G1256,7,FALSE),"NA")</f>
        <v>3.4875669754725107E-2</v>
      </c>
      <c r="D57" s="7">
        <f>IFERROR(INDEX('[1]Annualize non-Income Series'!$C$12:$Q$1211,MATCH('[1]--Annual SBBI Data--'!$A57,'[1]Annualize non-Income Series'!$A$12:$A$1211,0),MATCH('[1]--Annual SBBI Data--'!D$10,'[1]Annualize non-Income Series'!$C$10:$Q$10,0)),"NA")</f>
        <v>0.10634845241986213</v>
      </c>
      <c r="E57" s="7">
        <f>IFERROR(INDEX('[1]Annualize non-Income Series'!$C$12:$Q$1211,MATCH('[1]--Annual SBBI Data--'!$A57,'[1]Annualize non-Income Series'!$A$12:$A$1211,0),MATCH('[1]--Annual SBBI Data--'!E$10,'[1]Annualize non-Income Series'!$C$10:$Q$10,0)),"NA")</f>
        <v>0.16499624603931906</v>
      </c>
      <c r="F57" s="7">
        <f>IFERROR(INDEX('[1]Annualize non-Income Series'!$C$12:$Q$1211,MATCH('[1]--Annual SBBI Data--'!$A57,'[1]Annualize non-Income Series'!$A$12:$A$1211,0),MATCH('[1]--Annual SBBI Data--'!F$10,'[1]Annualize non-Income Series'!$C$10:$Q$10,0)),"NA")</f>
        <v>0.11012585989684776</v>
      </c>
      <c r="G57" s="7">
        <f>IFERROR(INDEX('[1]Annualize non-Income Series'!$C$12:$Q$1211,MATCH('[1]--Annual SBBI Data--'!$A57,'[1]Annualize non-Income Series'!$A$12:$A$1211,0),MATCH('[1]--Annual SBBI Data--'!G$10,'[1]Annualize non-Income Series'!$C$10:$Q$10,0)),"NA")</f>
        <v>0.13229690237462211</v>
      </c>
      <c r="H57" s="7">
        <f>IFERROR(VLOOKUP($A57,'[1]Annualize Income Series'!I57:O1256,7,FALSE),"NA")</f>
        <v>6.3152349620294812E-2</v>
      </c>
      <c r="I57" s="7">
        <f>IFERROR(INDEX('[1]Annualize non-Income Series'!$C$12:$Q$1211,MATCH('[1]--Annual SBBI Data--'!$A57,'[1]Annualize non-Income Series'!$A$12:$A$1211,0),MATCH('[1]--Annual SBBI Data--'!I$10,'[1]Annualize non-Income Series'!$C$10:$Q$10,0)),"NA")</f>
        <v>6.6070410930115786E-2</v>
      </c>
      <c r="J57" s="7">
        <f>IFERROR(INDEX('[1]Annualize non-Income Series'!$C$12:$Q$1211,MATCH('[1]--Annual SBBI Data--'!$A57,'[1]Annualize non-Income Series'!$A$12:$A$1211,0),MATCH('[1]--Annual SBBI Data--'!J$10,'[1]Annualize non-Income Series'!$C$10:$Q$10,0)),"NA")</f>
        <v>5.9662E-2</v>
      </c>
      <c r="K57" s="7">
        <f>IFERROR(INDEX('[1]Annualize non-Income Series'!$C$12:$Q$1211,MATCH('[1]--Annual SBBI Data--'!$A57,'[1]Annualize non-Income Series'!$A$12:$A$1211,0),MATCH('[1]--Annual SBBI Data--'!K$10,'[1]Annualize non-Income Series'!$C$10:$Q$10,0)),"NA")</f>
        <v>8.7207047164740148E-2</v>
      </c>
      <c r="L57" s="7">
        <f>IFERROR(VLOOKUP($A57,'[1]Annualize Income Series'!Q57:W1256,7,FALSE),"NA")</f>
        <v>5.7459001624220296E-2</v>
      </c>
      <c r="M57" s="7">
        <f>IFERROR(INDEX('[1]Annualize non-Income Series'!$C$12:$Q$1211,MATCH('[1]--Annual SBBI Data--'!$A57,'[1]Annualize non-Income Series'!$A$12:$A$1211,0),MATCH('[1]--Annual SBBI Data--'!M$10,'[1]Annualize non-Income Series'!$C$10:$Q$10,0)),"NA")</f>
        <v>2.7217740429142268E-2</v>
      </c>
      <c r="N57" s="7">
        <f>IFERROR(INDEX('[1]Annualize non-Income Series'!$C$12:$Q$1211,MATCH('[1]--Annual SBBI Data--'!$A57,'[1]Annualize non-Income Series'!$A$12:$A$1211,0),MATCH('[1]--Annual SBBI Data--'!N$10,'[1]Annualize non-Income Series'!$C$10:$Q$10,0)),"NA")</f>
        <v>5.2538999999999995E-2</v>
      </c>
      <c r="O57" s="7">
        <f>IFERROR(INDEX('[1]Annualize non-Income Series'!$C$12:$Q$1211,MATCH('[1]--Annual SBBI Data--'!$A57,'[1]Annualize non-Income Series'!$A$12:$A$1211,0),MATCH('[1]--Annual SBBI Data--'!O$10,'[1]Annualize non-Income Series'!$C$10:$Q$10,0)),"NA")</f>
        <v>4.3861280637072175E-2</v>
      </c>
      <c r="P57" s="7">
        <f>IFERROR(INDEX('[1]Annualize non-Income Series'!$C$12:$Q$1211,MATCH('[1]--Annual SBBI Data--'!$A57,'[1]Annualize non-Income Series'!$A$12:$A$1211,0),MATCH('[1]--Annual SBBI Data--'!P$10,'[1]Annualize non-Income Series'!$C$10:$Q$10,0)),"NA")</f>
        <v>3.2663480259968569E-2</v>
      </c>
    </row>
    <row r="58" spans="1:16" ht="15.75" x14ac:dyDescent="0.25">
      <c r="A58" s="5">
        <v>1972</v>
      </c>
      <c r="B58" s="7">
        <f>IFERROR(INDEX('[1]Annualize non-Income Series'!$C$12:$Q$1211,MATCH('[1]--Annual SBBI Data--'!$A58,'[1]Annualize non-Income Series'!$A$12:$A$1211,0),MATCH('[1]--Annual SBBI Data--'!B$10,'[1]Annualize non-Income Series'!$C$10:$Q$10,0)),"NA")</f>
        <v>0.18995144546686848</v>
      </c>
      <c r="C58" s="7">
        <f>IFERROR(VLOOKUP($A58,'[1]Annualize Income Series'!A58:G1257,7,FALSE),"NA")</f>
        <v>2.9530401846253988E-2</v>
      </c>
      <c r="D58" s="7">
        <f>IFERROR(INDEX('[1]Annualize non-Income Series'!$C$12:$Q$1211,MATCH('[1]--Annual SBBI Data--'!$A58,'[1]Annualize non-Income Series'!$A$12:$A$1211,0),MATCH('[1]--Annual SBBI Data--'!D$10,'[1]Annualize non-Income Series'!$C$10:$Q$10,0)),"NA")</f>
        <v>0.15792069056728741</v>
      </c>
      <c r="E58" s="7">
        <f>IFERROR(INDEX('[1]Annualize non-Income Series'!$C$12:$Q$1211,MATCH('[1]--Annual SBBI Data--'!$A58,'[1]Annualize non-Income Series'!$A$12:$A$1211,0),MATCH('[1]--Annual SBBI Data--'!E$10,'[1]Annualize non-Income Series'!$C$10:$Q$10,0)),"NA")</f>
        <v>4.4341311382731341E-2</v>
      </c>
      <c r="F58" s="7">
        <f>IFERROR(INDEX('[1]Annualize non-Income Series'!$C$12:$Q$1211,MATCH('[1]--Annual SBBI Data--'!$A58,'[1]Annualize non-Income Series'!$A$12:$A$1211,0),MATCH('[1]--Annual SBBI Data--'!F$10,'[1]Annualize non-Income Series'!$C$10:$Q$10,0)),"NA")</f>
        <v>7.2597517483734775E-2</v>
      </c>
      <c r="G58" s="7">
        <f>IFERROR(INDEX('[1]Annualize non-Income Series'!$C$12:$Q$1211,MATCH('[1]--Annual SBBI Data--'!$A58,'[1]Annualize non-Income Series'!$A$12:$A$1211,0),MATCH('[1]--Annual SBBI Data--'!G$10,'[1]Annualize non-Income Series'!$C$10:$Q$10,0)),"NA")</f>
        <v>5.6859921480646003E-2</v>
      </c>
      <c r="H58" s="7">
        <f>IFERROR(VLOOKUP($A58,'[1]Annualize Income Series'!I58:O1257,7,FALSE),"NA")</f>
        <v>5.8707444683440836E-2</v>
      </c>
      <c r="I58" s="7">
        <f>IFERROR(INDEX('[1]Annualize non-Income Series'!$C$12:$Q$1211,MATCH('[1]--Annual SBBI Data--'!$A58,'[1]Annualize non-Income Series'!$A$12:$A$1211,0),MATCH('[1]--Annual SBBI Data--'!I$10,'[1]Annualize non-Income Series'!$C$10:$Q$10,0)),"NA")</f>
        <v>-3.5059632451289735E-3</v>
      </c>
      <c r="J58" s="7">
        <f>IFERROR(INDEX('[1]Annualize non-Income Series'!$C$12:$Q$1211,MATCH('[1]--Annual SBBI Data--'!$A58,'[1]Annualize non-Income Series'!$A$12:$A$1211,0),MATCH('[1]--Annual SBBI Data--'!J$10,'[1]Annualize non-Income Series'!$C$10:$Q$10,0)),"NA")</f>
        <v>5.9936999999999997E-2</v>
      </c>
      <c r="K58" s="7">
        <f>IFERROR(INDEX('[1]Annualize non-Income Series'!$C$12:$Q$1211,MATCH('[1]--Annual SBBI Data--'!$A58,'[1]Annualize non-Income Series'!$A$12:$A$1211,0),MATCH('[1]--Annual SBBI Data--'!K$10,'[1]Annualize non-Income Series'!$C$10:$Q$10,0)),"NA")</f>
        <v>5.1595639765587009E-2</v>
      </c>
      <c r="L58" s="7">
        <f>IFERROR(VLOOKUP($A58,'[1]Annualize Income Series'!Q58:W1257,7,FALSE),"NA")</f>
        <v>5.7483060771690513E-2</v>
      </c>
      <c r="M58" s="7">
        <f>IFERROR(INDEX('[1]Annualize non-Income Series'!$C$12:$Q$1211,MATCH('[1]--Annual SBBI Data--'!$A58,'[1]Annualize non-Income Series'!$A$12:$A$1211,0),MATCH('[1]--Annual SBBI Data--'!M$10,'[1]Annualize non-Income Series'!$C$10:$Q$10,0)),"NA")</f>
        <v>-7.4677360678154781E-3</v>
      </c>
      <c r="N58" s="7">
        <f>IFERROR(INDEX('[1]Annualize non-Income Series'!$C$12:$Q$1211,MATCH('[1]--Annual SBBI Data--'!$A58,'[1]Annualize non-Income Series'!$A$12:$A$1211,0),MATCH('[1]--Annual SBBI Data--'!N$10,'[1]Annualize non-Income Series'!$C$10:$Q$10,0)),"NA")</f>
        <v>5.851E-2</v>
      </c>
      <c r="O58" s="7">
        <f>IFERROR(INDEX('[1]Annualize non-Income Series'!$C$12:$Q$1211,MATCH('[1]--Annual SBBI Data--'!$A58,'[1]Annualize non-Income Series'!$A$12:$A$1211,0),MATCH('[1]--Annual SBBI Data--'!O$10,'[1]Annualize non-Income Series'!$C$10:$Q$10,0)),"NA")</f>
        <v>3.8399526305937126E-2</v>
      </c>
      <c r="P58" s="7">
        <f>IFERROR(INDEX('[1]Annualize non-Income Series'!$C$12:$Q$1211,MATCH('[1]--Annual SBBI Data--'!$A58,'[1]Annualize non-Income Series'!$A$12:$A$1211,0),MATCH('[1]--Annual SBBI Data--'!P$10,'[1]Annualize non-Income Series'!$C$10:$Q$10,0)),"NA")</f>
        <v>3.4063330252520618E-2</v>
      </c>
    </row>
    <row r="59" spans="1:16" ht="15.75" x14ac:dyDescent="0.25">
      <c r="A59" s="5">
        <v>1973</v>
      </c>
      <c r="B59" s="7">
        <f>IFERROR(INDEX('[1]Annualize non-Income Series'!$C$12:$Q$1211,MATCH('[1]--Annual SBBI Data--'!$A59,'[1]Annualize non-Income Series'!$A$12:$A$1211,0),MATCH('[1]--Annual SBBI Data--'!B$10,'[1]Annualize non-Income Series'!$C$10:$Q$10,0)),"NA")</f>
        <v>-0.14689240438563189</v>
      </c>
      <c r="C59" s="7">
        <f>IFERROR(VLOOKUP($A59,'[1]Annualize Income Series'!A59:G1258,7,FALSE),"NA")</f>
        <v>2.8631973277195889E-2</v>
      </c>
      <c r="D59" s="7">
        <f>IFERROR(INDEX('[1]Annualize non-Income Series'!$C$12:$Q$1211,MATCH('[1]--Annual SBBI Data--'!$A59,'[1]Annualize non-Income Series'!$A$12:$A$1211,0),MATCH('[1]--Annual SBBI Data--'!D$10,'[1]Annualize non-Income Series'!$C$10:$Q$10,0)),"NA")</f>
        <v>-0.17365531282625613</v>
      </c>
      <c r="E59" s="7">
        <f>IFERROR(INDEX('[1]Annualize non-Income Series'!$C$12:$Q$1211,MATCH('[1]--Annual SBBI Data--'!$A59,'[1]Annualize non-Income Series'!$A$12:$A$1211,0),MATCH('[1]--Annual SBBI Data--'!E$10,'[1]Annualize non-Income Series'!$C$10:$Q$10,0)),"NA")</f>
        <v>-0.30904417241303261</v>
      </c>
      <c r="F59" s="7">
        <f>IFERROR(INDEX('[1]Annualize non-Income Series'!$C$12:$Q$1211,MATCH('[1]--Annual SBBI Data--'!$A59,'[1]Annualize non-Income Series'!$A$12:$A$1211,0),MATCH('[1]--Annual SBBI Data--'!F$10,'[1]Annualize non-Income Series'!$C$10:$Q$10,0)),"NA")</f>
        <v>1.1394964719774858E-2</v>
      </c>
      <c r="G59" s="7">
        <f>IFERROR(INDEX('[1]Annualize non-Income Series'!$C$12:$Q$1211,MATCH('[1]--Annual SBBI Data--'!$A59,'[1]Annualize non-Income Series'!$A$12:$A$1211,0),MATCH('[1]--Annual SBBI Data--'!G$10,'[1]Annualize non-Income Series'!$C$10:$Q$10,0)),"NA")</f>
        <v>-1.1067936431821579E-2</v>
      </c>
      <c r="H59" s="7">
        <f>IFERROR(VLOOKUP($A59,'[1]Annualize Income Series'!I59:O1258,7,FALSE),"NA")</f>
        <v>6.5077778239573655E-2</v>
      </c>
      <c r="I59" s="7">
        <f>IFERROR(INDEX('[1]Annualize non-Income Series'!$C$12:$Q$1211,MATCH('[1]--Annual SBBI Data--'!$A59,'[1]Annualize non-Income Series'!$A$12:$A$1211,0),MATCH('[1]--Annual SBBI Data--'!I$10,'[1]Annualize non-Income Series'!$C$10:$Q$10,0)),"NA")</f>
        <v>-7.6965338016953933E-2</v>
      </c>
      <c r="J59" s="7">
        <f>IFERROR(INDEX('[1]Annualize non-Income Series'!$C$12:$Q$1211,MATCH('[1]--Annual SBBI Data--'!$A59,'[1]Annualize non-Income Series'!$A$12:$A$1211,0),MATCH('[1]--Annual SBBI Data--'!J$10,'[1]Annualize non-Income Series'!$C$10:$Q$10,0)),"NA")</f>
        <v>7.2562000000000001E-2</v>
      </c>
      <c r="K59" s="7">
        <f>IFERROR(INDEX('[1]Annualize non-Income Series'!$C$12:$Q$1211,MATCH('[1]--Annual SBBI Data--'!$A59,'[1]Annualize non-Income Series'!$A$12:$A$1211,0),MATCH('[1]--Annual SBBI Data--'!K$10,'[1]Annualize non-Income Series'!$C$10:$Q$10,0)),"NA")</f>
        <v>4.6059992104849012E-2</v>
      </c>
      <c r="L59" s="7">
        <f>IFERROR(VLOOKUP($A59,'[1]Annualize Income Series'!Q59:W1258,7,FALSE),"NA")</f>
        <v>6.5750950173879233E-2</v>
      </c>
      <c r="M59" s="7">
        <f>IFERROR(INDEX('[1]Annualize non-Income Series'!$C$12:$Q$1211,MATCH('[1]--Annual SBBI Data--'!$A59,'[1]Annualize non-Income Series'!$A$12:$A$1211,0),MATCH('[1]--Annual SBBI Data--'!M$10,'[1]Annualize non-Income Series'!$C$10:$Q$10,0)),"NA")</f>
        <v>-2.1898899776226832E-2</v>
      </c>
      <c r="N59" s="7">
        <f>IFERROR(INDEX('[1]Annualize non-Income Series'!$C$12:$Q$1211,MATCH('[1]--Annual SBBI Data--'!$A59,'[1]Annualize non-Income Series'!$A$12:$A$1211,0),MATCH('[1]--Annual SBBI Data--'!N$10,'[1]Annualize non-Income Series'!$C$10:$Q$10,0)),"NA")</f>
        <v>6.7872000000000002E-2</v>
      </c>
      <c r="O59" s="7">
        <f>IFERROR(INDEX('[1]Annualize non-Income Series'!$C$12:$Q$1211,MATCH('[1]--Annual SBBI Data--'!$A59,'[1]Annualize non-Income Series'!$A$12:$A$1211,0),MATCH('[1]--Annual SBBI Data--'!O$10,'[1]Annualize non-Income Series'!$C$10:$Q$10,0)),"NA")</f>
        <v>6.9303142605702472E-2</v>
      </c>
      <c r="P59" s="7">
        <f>IFERROR(INDEX('[1]Annualize non-Income Series'!$C$12:$Q$1211,MATCH('[1]--Annual SBBI Data--'!$A59,'[1]Annualize non-Income Series'!$A$12:$A$1211,0),MATCH('[1]--Annual SBBI Data--'!P$10,'[1]Annualize non-Income Series'!$C$10:$Q$10,0)),"NA")</f>
        <v>8.7058672740896403E-2</v>
      </c>
    </row>
    <row r="60" spans="1:16" ht="15.75" x14ac:dyDescent="0.25">
      <c r="A60" s="5">
        <v>1974</v>
      </c>
      <c r="B60" s="7">
        <f>IFERROR(INDEX('[1]Annualize non-Income Series'!$C$12:$Q$1211,MATCH('[1]--Annual SBBI Data--'!$A60,'[1]Annualize non-Income Series'!$A$12:$A$1211,0),MATCH('[1]--Annual SBBI Data--'!B$10,'[1]Annualize non-Income Series'!$C$10:$Q$10,0)),"NA")</f>
        <v>-0.26466752114297842</v>
      </c>
      <c r="C60" s="7">
        <f>IFERROR(VLOOKUP($A60,'[1]Annualize Income Series'!A60:G1259,7,FALSE),"NA")</f>
        <v>3.6904231013016674E-2</v>
      </c>
      <c r="D60" s="7">
        <f>IFERROR(INDEX('[1]Annualize non-Income Series'!$C$12:$Q$1211,MATCH('[1]--Annual SBBI Data--'!$A60,'[1]Annualize non-Income Series'!$A$12:$A$1211,0),MATCH('[1]--Annual SBBI Data--'!D$10,'[1]Annualize non-Income Series'!$C$10:$Q$10,0)),"NA")</f>
        <v>-0.2971809552166903</v>
      </c>
      <c r="E60" s="7">
        <f>IFERROR(INDEX('[1]Annualize non-Income Series'!$C$12:$Q$1211,MATCH('[1]--Annual SBBI Data--'!$A60,'[1]Annualize non-Income Series'!$A$12:$A$1211,0),MATCH('[1]--Annual SBBI Data--'!E$10,'[1]Annualize non-Income Series'!$C$10:$Q$10,0)),"NA")</f>
        <v>-0.19945128885862273</v>
      </c>
      <c r="F60" s="7">
        <f>IFERROR(INDEX('[1]Annualize non-Income Series'!$C$12:$Q$1211,MATCH('[1]--Annual SBBI Data--'!$A60,'[1]Annualize non-Income Series'!$A$12:$A$1211,0),MATCH('[1]--Annual SBBI Data--'!F$10,'[1]Annualize non-Income Series'!$C$10:$Q$10,0)),"NA")</f>
        <v>-3.0617512511581957E-2</v>
      </c>
      <c r="G60" s="7">
        <f>IFERROR(INDEX('[1]Annualize non-Income Series'!$C$12:$Q$1211,MATCH('[1]--Annual SBBI Data--'!$A60,'[1]Annualize non-Income Series'!$A$12:$A$1211,0),MATCH('[1]--Annual SBBI Data--'!G$10,'[1]Annualize non-Income Series'!$C$10:$Q$10,0)),"NA")</f>
        <v>4.3545180722745824E-2</v>
      </c>
      <c r="H60" s="7">
        <f>IFERROR(VLOOKUP($A60,'[1]Annualize Income Series'!I60:O1259,7,FALSE),"NA")</f>
        <v>7.2664052531579065E-2</v>
      </c>
      <c r="I60" s="7">
        <f>IFERROR(INDEX('[1]Annualize non-Income Series'!$C$12:$Q$1211,MATCH('[1]--Annual SBBI Data--'!$A60,'[1]Annualize non-Income Series'!$A$12:$A$1211,0),MATCH('[1]--Annual SBBI Data--'!I$10,'[1]Annualize non-Income Series'!$C$10:$Q$10,0)),"NA")</f>
        <v>-3.4524705380792553E-2</v>
      </c>
      <c r="J60" s="7">
        <f>IFERROR(INDEX('[1]Annualize non-Income Series'!$C$12:$Q$1211,MATCH('[1]--Annual SBBI Data--'!$A60,'[1]Annualize non-Income Series'!$A$12:$A$1211,0),MATCH('[1]--Annual SBBI Data--'!J$10,'[1]Annualize non-Income Series'!$C$10:$Q$10,0)),"NA")</f>
        <v>7.6025999999999996E-2</v>
      </c>
      <c r="K60" s="7">
        <f>IFERROR(INDEX('[1]Annualize non-Income Series'!$C$12:$Q$1211,MATCH('[1]--Annual SBBI Data--'!$A60,'[1]Annualize non-Income Series'!$A$12:$A$1211,0),MATCH('[1]--Annual SBBI Data--'!K$10,'[1]Annualize non-Income Series'!$C$10:$Q$10,0)),"NA")</f>
        <v>5.6897235278207781E-2</v>
      </c>
      <c r="L60" s="7">
        <f>IFERROR(VLOOKUP($A60,'[1]Annualize Income Series'!Q60:W1259,7,FALSE),"NA")</f>
        <v>7.2447373249513974E-2</v>
      </c>
      <c r="M60" s="7">
        <f>IFERROR(INDEX('[1]Annualize non-Income Series'!$C$12:$Q$1211,MATCH('[1]--Annual SBBI Data--'!$A60,'[1]Annualize non-Income Series'!$A$12:$A$1211,0),MATCH('[1]--Annual SBBI Data--'!M$10,'[1]Annualize non-Income Series'!$C$10:$Q$10,0)),"NA")</f>
        <v>-1.9936574486532854E-2</v>
      </c>
      <c r="N60" s="7">
        <f>IFERROR(INDEX('[1]Annualize non-Income Series'!$C$12:$Q$1211,MATCH('[1]--Annual SBBI Data--'!$A60,'[1]Annualize non-Income Series'!$A$12:$A$1211,0),MATCH('[1]--Annual SBBI Data--'!N$10,'[1]Annualize non-Income Series'!$C$10:$Q$10,0)),"NA")</f>
        <v>7.1167999999999995E-2</v>
      </c>
      <c r="O60" s="7">
        <f>IFERROR(INDEX('[1]Annualize non-Income Series'!$C$12:$Q$1211,MATCH('[1]--Annual SBBI Data--'!$A60,'[1]Annualize non-Income Series'!$A$12:$A$1211,0),MATCH('[1]--Annual SBBI Data--'!O$10,'[1]Annualize non-Income Series'!$C$10:$Q$10,0)),"NA")</f>
        <v>8.0030588420276993E-2</v>
      </c>
      <c r="P60" s="7">
        <f>IFERROR(INDEX('[1]Annualize non-Income Series'!$C$12:$Q$1211,MATCH('[1]--Annual SBBI Data--'!$A60,'[1]Annualize non-Income Series'!$A$12:$A$1211,0),MATCH('[1]--Annual SBBI Data--'!P$10,'[1]Annualize non-Income Series'!$C$10:$Q$10,0)),"NA")</f>
        <v>0.12337664727794806</v>
      </c>
    </row>
    <row r="61" spans="1:16" ht="15.75" x14ac:dyDescent="0.25">
      <c r="A61" s="5">
        <v>1975</v>
      </c>
      <c r="B61" s="7">
        <f>IFERROR(INDEX('[1]Annualize non-Income Series'!$C$12:$Q$1211,MATCH('[1]--Annual SBBI Data--'!$A61,'[1]Annualize non-Income Series'!$A$12:$A$1211,0),MATCH('[1]--Annual SBBI Data--'!B$10,'[1]Annualize non-Income Series'!$C$10:$Q$10,0)),"NA")</f>
        <v>0.3722757544934272</v>
      </c>
      <c r="C61" s="7">
        <f>IFERROR(VLOOKUP($A61,'[1]Annualize Income Series'!A61:G1260,7,FALSE),"NA")</f>
        <v>5.3675500950759625E-2</v>
      </c>
      <c r="D61" s="7">
        <f>IFERROR(INDEX('[1]Annualize non-Income Series'!$C$12:$Q$1211,MATCH('[1]--Annual SBBI Data--'!$A61,'[1]Annualize non-Income Series'!$A$12:$A$1211,0),MATCH('[1]--Annual SBBI Data--'!D$10,'[1]Annualize non-Income Series'!$C$10:$Q$10,0)),"NA")</f>
        <v>0.31549007218321412</v>
      </c>
      <c r="E61" s="7">
        <f>IFERROR(INDEX('[1]Annualize non-Income Series'!$C$12:$Q$1211,MATCH('[1]--Annual SBBI Data--'!$A61,'[1]Annualize non-Income Series'!$A$12:$A$1211,0),MATCH('[1]--Annual SBBI Data--'!E$10,'[1]Annualize non-Income Series'!$C$10:$Q$10,0)),"NA")</f>
        <v>0.52815779598291801</v>
      </c>
      <c r="F61" s="7">
        <f>IFERROR(INDEX('[1]Annualize non-Income Series'!$C$12:$Q$1211,MATCH('[1]--Annual SBBI Data--'!$A61,'[1]Annualize non-Income Series'!$A$12:$A$1211,0),MATCH('[1]--Annual SBBI Data--'!F$10,'[1]Annualize non-Income Series'!$C$10:$Q$10,0)),"NA")</f>
        <v>0.14644256327733984</v>
      </c>
      <c r="G61" s="7">
        <f>IFERROR(INDEX('[1]Annualize non-Income Series'!$C$12:$Q$1211,MATCH('[1]--Annual SBBI Data--'!$A61,'[1]Annualize non-Income Series'!$A$12:$A$1211,0),MATCH('[1]--Annual SBBI Data--'!G$10,'[1]Annualize non-Income Series'!$C$10:$Q$10,0)),"NA")</f>
        <v>9.1959154057238868E-2</v>
      </c>
      <c r="H61" s="7">
        <f>IFERROR(VLOOKUP($A61,'[1]Annualize Income Series'!I61:O1260,7,FALSE),"NA")</f>
        <v>7.9928115241995543E-2</v>
      </c>
      <c r="I61" s="7">
        <f>IFERROR(INDEX('[1]Annualize non-Income Series'!$C$12:$Q$1211,MATCH('[1]--Annual SBBI Data--'!$A61,'[1]Annualize non-Income Series'!$A$12:$A$1211,0),MATCH('[1]--Annual SBBI Data--'!I$10,'[1]Annualize non-Income Series'!$C$10:$Q$10,0)),"NA")</f>
        <v>7.3463364568864264E-3</v>
      </c>
      <c r="J61" s="7">
        <f>IFERROR(INDEX('[1]Annualize non-Income Series'!$C$12:$Q$1211,MATCH('[1]--Annual SBBI Data--'!$A61,'[1]Annualize non-Income Series'!$A$12:$A$1211,0),MATCH('[1]--Annual SBBI Data--'!J$10,'[1]Annualize non-Income Series'!$C$10:$Q$10,0)),"NA")</f>
        <v>8.0466999999999997E-2</v>
      </c>
      <c r="K61" s="7">
        <f>IFERROR(INDEX('[1]Annualize non-Income Series'!$C$12:$Q$1211,MATCH('[1]--Annual SBBI Data--'!$A61,'[1]Annualize non-Income Series'!$A$12:$A$1211,0),MATCH('[1]--Annual SBBI Data--'!K$10,'[1]Annualize non-Income Series'!$C$10:$Q$10,0)),"NA")</f>
        <v>7.8311837677696117E-2</v>
      </c>
      <c r="L61" s="7">
        <f>IFERROR(VLOOKUP($A61,'[1]Annualize Income Series'!Q61:W1260,7,FALSE),"NA")</f>
        <v>7.3516859800693668E-2</v>
      </c>
      <c r="M61" s="7">
        <f>IFERROR(INDEX('[1]Annualize non-Income Series'!$C$12:$Q$1211,MATCH('[1]--Annual SBBI Data--'!$A61,'[1]Annualize non-Income Series'!$A$12:$A$1211,0),MATCH('[1]--Annual SBBI Data--'!M$10,'[1]Annualize non-Income Series'!$C$10:$Q$10,0)),"NA")</f>
        <v>1.2097386188820725E-3</v>
      </c>
      <c r="N61" s="7">
        <f>IFERROR(INDEX('[1]Annualize non-Income Series'!$C$12:$Q$1211,MATCH('[1]--Annual SBBI Data--'!$A61,'[1]Annualize non-Income Series'!$A$12:$A$1211,0),MATCH('[1]--Annual SBBI Data--'!N$10,'[1]Annualize non-Income Series'!$C$10:$Q$10,0)),"NA")</f>
        <v>7.1905999999999998E-2</v>
      </c>
      <c r="O61" s="7">
        <f>IFERROR(INDEX('[1]Annualize non-Income Series'!$C$12:$Q$1211,MATCH('[1]--Annual SBBI Data--'!$A61,'[1]Annualize non-Income Series'!$A$12:$A$1211,0),MATCH('[1]--Annual SBBI Data--'!O$10,'[1]Annualize non-Income Series'!$C$10:$Q$10,0)),"NA")</f>
        <v>5.8035946680252914E-2</v>
      </c>
      <c r="P61" s="7">
        <f>IFERROR(INDEX('[1]Annualize non-Income Series'!$C$12:$Q$1211,MATCH('[1]--Annual SBBI Data--'!$A61,'[1]Annualize non-Income Series'!$A$12:$A$1211,0),MATCH('[1]--Annual SBBI Data--'!P$10,'[1]Annualize non-Income Series'!$C$10:$Q$10,0)),"NA")</f>
        <v>6.9364162902396664E-2</v>
      </c>
    </row>
    <row r="62" spans="1:16" ht="15.75" x14ac:dyDescent="0.25">
      <c r="A62" s="5">
        <v>1976</v>
      </c>
      <c r="B62" s="7">
        <f>IFERROR(INDEX('[1]Annualize non-Income Series'!$C$12:$Q$1211,MATCH('[1]--Annual SBBI Data--'!$A62,'[1]Annualize non-Income Series'!$A$12:$A$1211,0),MATCH('[1]--Annual SBBI Data--'!B$10,'[1]Annualize non-Income Series'!$C$10:$Q$10,0)),"NA")</f>
        <v>0.23926958429255984</v>
      </c>
      <c r="C62" s="7">
        <f>IFERROR(VLOOKUP($A62,'[1]Annualize Income Series'!A62:G1261,7,FALSE),"NA")</f>
        <v>4.4904752714314482E-2</v>
      </c>
      <c r="D62" s="7">
        <f>IFERROR(INDEX('[1]Annualize non-Income Series'!$C$12:$Q$1211,MATCH('[1]--Annual SBBI Data--'!$A62,'[1]Annualize non-Income Series'!$A$12:$A$1211,0),MATCH('[1]--Annual SBBI Data--'!D$10,'[1]Annualize non-Income Series'!$C$10:$Q$10,0)),"NA")</f>
        <v>0.19148485833604889</v>
      </c>
      <c r="E62" s="7">
        <f>IFERROR(INDEX('[1]Annualize non-Income Series'!$C$12:$Q$1211,MATCH('[1]--Annual SBBI Data--'!$A62,'[1]Annualize non-Income Series'!$A$12:$A$1211,0),MATCH('[1]--Annual SBBI Data--'!E$10,'[1]Annualize non-Income Series'!$C$10:$Q$10,0)),"NA")</f>
        <v>0.57377463857821231</v>
      </c>
      <c r="F62" s="7">
        <f>IFERROR(INDEX('[1]Annualize non-Income Series'!$C$12:$Q$1211,MATCH('[1]--Annual SBBI Data--'!$A62,'[1]Annualize non-Income Series'!$A$12:$A$1211,0),MATCH('[1]--Annual SBBI Data--'!F$10,'[1]Annualize non-Income Series'!$C$10:$Q$10,0)),"NA")</f>
        <v>0.18646869379351605</v>
      </c>
      <c r="G62" s="7">
        <f>IFERROR(INDEX('[1]Annualize non-Income Series'!$C$12:$Q$1211,MATCH('[1]--Annual SBBI Data--'!$A62,'[1]Annualize non-Income Series'!$A$12:$A$1211,0),MATCH('[1]--Annual SBBI Data--'!G$10,'[1]Annualize non-Income Series'!$C$10:$Q$10,0)),"NA")</f>
        <v>0.16754911048833065</v>
      </c>
      <c r="H62" s="7">
        <f>IFERROR(VLOOKUP($A62,'[1]Annualize Income Series'!I62:O1261,7,FALSE),"NA")</f>
        <v>7.8884886101530619E-2</v>
      </c>
      <c r="I62" s="7">
        <f>IFERROR(INDEX('[1]Annualize non-Income Series'!$C$12:$Q$1211,MATCH('[1]--Annual SBBI Data--'!$A62,'[1]Annualize non-Income Series'!$A$12:$A$1211,0),MATCH('[1]--Annual SBBI Data--'!I$10,'[1]Annualize non-Income Series'!$C$10:$Q$10,0)),"NA")</f>
        <v>8.0665333372498926E-2</v>
      </c>
      <c r="J62" s="7">
        <f>IFERROR(INDEX('[1]Annualize non-Income Series'!$C$12:$Q$1211,MATCH('[1]--Annual SBBI Data--'!$A62,'[1]Annualize non-Income Series'!$A$12:$A$1211,0),MATCH('[1]--Annual SBBI Data--'!J$10,'[1]Annualize non-Income Series'!$C$10:$Q$10,0)),"NA")</f>
        <v>7.2086999999999998E-2</v>
      </c>
      <c r="K62" s="7">
        <f>IFERROR(INDEX('[1]Annualize non-Income Series'!$C$12:$Q$1211,MATCH('[1]--Annual SBBI Data--'!$A62,'[1]Annualize non-Income Series'!$A$12:$A$1211,0),MATCH('[1]--Annual SBBI Data--'!K$10,'[1]Annualize non-Income Series'!$C$10:$Q$10,0)),"NA")</f>
        <v>0.12869649806271632</v>
      </c>
      <c r="L62" s="7">
        <f>IFERROR(VLOOKUP($A62,'[1]Annualize Income Series'!Q62:W1261,7,FALSE),"NA")</f>
        <v>7.1040144519393125E-2</v>
      </c>
      <c r="M62" s="7">
        <f>IFERROR(INDEX('[1]Annualize non-Income Series'!$C$12:$Q$1211,MATCH('[1]--Annual SBBI Data--'!$A62,'[1]Annualize non-Income Series'!$A$12:$A$1211,0),MATCH('[1]--Annual SBBI Data--'!M$10,'[1]Annualize non-Income Series'!$C$10:$Q$10,0)),"NA")</f>
        <v>5.2536245344841914E-2</v>
      </c>
      <c r="N62" s="7">
        <f>IFERROR(INDEX('[1]Annualize non-Income Series'!$C$12:$Q$1211,MATCH('[1]--Annual SBBI Data--'!$A62,'[1]Annualize non-Income Series'!$A$12:$A$1211,0),MATCH('[1]--Annual SBBI Data--'!N$10,'[1]Annualize non-Income Series'!$C$10:$Q$10,0)),"NA")</f>
        <v>6.0035999999999999E-2</v>
      </c>
      <c r="O62" s="7">
        <f>IFERROR(INDEX('[1]Annualize non-Income Series'!$C$12:$Q$1211,MATCH('[1]--Annual SBBI Data--'!$A62,'[1]Annualize non-Income Series'!$A$12:$A$1211,0),MATCH('[1]--Annual SBBI Data--'!O$10,'[1]Annualize non-Income Series'!$C$10:$Q$10,0)),"NA")</f>
        <v>5.0825160334970976E-2</v>
      </c>
      <c r="P62" s="7">
        <f>IFERROR(INDEX('[1]Annualize non-Income Series'!$C$12:$Q$1211,MATCH('[1]--Annual SBBI Data--'!$A62,'[1]Annualize non-Income Series'!$A$12:$A$1211,0),MATCH('[1]--Annual SBBI Data--'!P$10,'[1]Annualize non-Income Series'!$C$10:$Q$10,0)),"NA")</f>
        <v>4.8648448556698698E-2</v>
      </c>
    </row>
    <row r="63" spans="1:16" ht="15.75" x14ac:dyDescent="0.25">
      <c r="A63" s="5">
        <v>1977</v>
      </c>
      <c r="B63" s="7">
        <f>IFERROR(INDEX('[1]Annualize non-Income Series'!$C$12:$Q$1211,MATCH('[1]--Annual SBBI Data--'!$A63,'[1]Annualize non-Income Series'!$A$12:$A$1211,0),MATCH('[1]--Annual SBBI Data--'!B$10,'[1]Annualize non-Income Series'!$C$10:$Q$10,0)),"NA")</f>
        <v>-7.1573338639379536E-2</v>
      </c>
      <c r="C63" s="7">
        <f>IFERROR(VLOOKUP($A63,'[1]Annualize Income Series'!A63:G1262,7,FALSE),"NA")</f>
        <v>4.3458094789467265E-2</v>
      </c>
      <c r="D63" s="7">
        <f>IFERROR(INDEX('[1]Annualize non-Income Series'!$C$12:$Q$1211,MATCH('[1]--Annual SBBI Data--'!$A63,'[1]Annualize non-Income Series'!$A$12:$A$1211,0),MATCH('[1]--Annual SBBI Data--'!D$10,'[1]Annualize non-Income Series'!$C$10:$Q$10,0)),"NA")</f>
        <v>-0.11501953929771125</v>
      </c>
      <c r="E63" s="7">
        <f>IFERROR(INDEX('[1]Annualize non-Income Series'!$C$12:$Q$1211,MATCH('[1]--Annual SBBI Data--'!$A63,'[1]Annualize non-Income Series'!$A$12:$A$1211,0),MATCH('[1]--Annual SBBI Data--'!E$10,'[1]Annualize non-Income Series'!$C$10:$Q$10,0)),"NA")</f>
        <v>0.25377073310158571</v>
      </c>
      <c r="F63" s="7">
        <f>IFERROR(INDEX('[1]Annualize non-Income Series'!$C$12:$Q$1211,MATCH('[1]--Annual SBBI Data--'!$A63,'[1]Annualize non-Income Series'!$A$12:$A$1211,0),MATCH('[1]--Annual SBBI Data--'!F$10,'[1]Annualize non-Income Series'!$C$10:$Q$10,0)),"NA")</f>
        <v>1.7097783189292892E-2</v>
      </c>
      <c r="G63" s="7">
        <f>IFERROR(INDEX('[1]Annualize non-Income Series'!$C$12:$Q$1211,MATCH('[1]--Annual SBBI Data--'!$A63,'[1]Annualize non-Income Series'!$A$12:$A$1211,0),MATCH('[1]--Annual SBBI Data--'!G$10,'[1]Annualize non-Income Series'!$C$10:$Q$10,0)),"NA")</f>
        <v>-6.882104026742053E-3</v>
      </c>
      <c r="H63" s="7">
        <f>IFERROR(VLOOKUP($A63,'[1]Annualize Income Series'!I63:O1262,7,FALSE),"NA")</f>
        <v>7.1391031867547528E-2</v>
      </c>
      <c r="I63" s="7">
        <f>IFERROR(INDEX('[1]Annualize non-Income Series'!$C$12:$Q$1211,MATCH('[1]--Annual SBBI Data--'!$A63,'[1]Annualize non-Income Series'!$A$12:$A$1211,0),MATCH('[1]--Annual SBBI Data--'!I$10,'[1]Annualize non-Income Series'!$C$10:$Q$10,0)),"NA")</f>
        <v>-7.8624871358539128E-2</v>
      </c>
      <c r="J63" s="7">
        <f>IFERROR(INDEX('[1]Annualize non-Income Series'!$C$12:$Q$1211,MATCH('[1]--Annual SBBI Data--'!$A63,'[1]Annualize non-Income Series'!$A$12:$A$1211,0),MATCH('[1]--Annual SBBI Data--'!J$10,'[1]Annualize non-Income Series'!$C$10:$Q$10,0)),"NA")</f>
        <v>8.0292999999999989E-2</v>
      </c>
      <c r="K63" s="7">
        <f>IFERROR(INDEX('[1]Annualize non-Income Series'!$C$12:$Q$1211,MATCH('[1]--Annual SBBI Data--'!$A63,'[1]Annualize non-Income Series'!$A$12:$A$1211,0),MATCH('[1]--Annual SBBI Data--'!K$10,'[1]Annualize non-Income Series'!$C$10:$Q$10,0)),"NA")</f>
        <v>1.4061727165331162E-2</v>
      </c>
      <c r="L63" s="7">
        <f>IFERROR(VLOOKUP($A63,'[1]Annualize Income Series'!Q63:W1262,7,FALSE),"NA")</f>
        <v>6.494166948163306E-2</v>
      </c>
      <c r="M63" s="7">
        <f>IFERROR(INDEX('[1]Annualize non-Income Series'!$C$12:$Q$1211,MATCH('[1]--Annual SBBI Data--'!$A63,'[1]Annualize non-Income Series'!$A$12:$A$1211,0),MATCH('[1]--Annual SBBI Data--'!M$10,'[1]Annualize non-Income Series'!$C$10:$Q$10,0)),"NA")</f>
        <v>-5.1487721757341953E-2</v>
      </c>
      <c r="N63" s="7">
        <f>IFERROR(INDEX('[1]Annualize non-Income Series'!$C$12:$Q$1211,MATCH('[1]--Annual SBBI Data--'!$A63,'[1]Annualize non-Income Series'!$A$12:$A$1211,0),MATCH('[1]--Annual SBBI Data--'!N$10,'[1]Annualize non-Income Series'!$C$10:$Q$10,0)),"NA")</f>
        <v>7.5095999999999996E-2</v>
      </c>
      <c r="O63" s="7">
        <f>IFERROR(INDEX('[1]Annualize non-Income Series'!$C$12:$Q$1211,MATCH('[1]--Annual SBBI Data--'!$A63,'[1]Annualize non-Income Series'!$A$12:$A$1211,0),MATCH('[1]--Annual SBBI Data--'!O$10,'[1]Annualize non-Income Series'!$C$10:$Q$10,0)),"NA")</f>
        <v>5.1202114896227169E-2</v>
      </c>
      <c r="P63" s="7">
        <f>IFERROR(INDEX('[1]Annualize non-Income Series'!$C$12:$Q$1211,MATCH('[1]--Annual SBBI Data--'!$A63,'[1]Annualize non-Income Series'!$A$12:$A$1211,0),MATCH('[1]--Annual SBBI Data--'!P$10,'[1]Annualize non-Income Series'!$C$10:$Q$10,0)),"NA")</f>
        <v>6.7010226512452586E-2</v>
      </c>
    </row>
    <row r="64" spans="1:16" ht="15.75" x14ac:dyDescent="0.25">
      <c r="A64" s="5">
        <v>1978</v>
      </c>
      <c r="B64" s="7">
        <f>IFERROR(INDEX('[1]Annualize non-Income Series'!$C$12:$Q$1211,MATCH('[1]--Annual SBBI Data--'!$A64,'[1]Annualize non-Income Series'!$A$12:$A$1211,0),MATCH('[1]--Annual SBBI Data--'!B$10,'[1]Annualize non-Income Series'!$C$10:$Q$10,0)),"NA")</f>
        <v>6.5707851623020064E-2</v>
      </c>
      <c r="C64" s="7">
        <f>IFERROR(VLOOKUP($A64,'[1]Annualize Income Series'!A64:G1263,7,FALSE),"NA")</f>
        <v>5.3312233986526639E-2</v>
      </c>
      <c r="D64" s="7">
        <f>IFERROR(INDEX('[1]Annualize non-Income Series'!$C$12:$Q$1211,MATCH('[1]--Annual SBBI Data--'!$A64,'[1]Annualize non-Income Series'!$A$12:$A$1211,0),MATCH('[1]--Annual SBBI Data--'!D$10,'[1]Annualize non-Income Series'!$C$10:$Q$10,0)),"NA")</f>
        <v>1.0620346450792573E-2</v>
      </c>
      <c r="E64" s="7">
        <f>IFERROR(INDEX('[1]Annualize non-Income Series'!$C$12:$Q$1211,MATCH('[1]--Annual SBBI Data--'!$A64,'[1]Annualize non-Income Series'!$A$12:$A$1211,0),MATCH('[1]--Annual SBBI Data--'!E$10,'[1]Annualize non-Income Series'!$C$10:$Q$10,0)),"NA")</f>
        <v>0.23461152227549631</v>
      </c>
      <c r="F64" s="7">
        <f>IFERROR(INDEX('[1]Annualize non-Income Series'!$C$12:$Q$1211,MATCH('[1]--Annual SBBI Data--'!$A64,'[1]Annualize non-Income Series'!$A$12:$A$1211,0),MATCH('[1]--Annual SBBI Data--'!F$10,'[1]Annualize non-Income Series'!$C$10:$Q$10,0)),"NA")</f>
        <v>-7.0356310452435178E-4</v>
      </c>
      <c r="G64" s="7">
        <f>IFERROR(INDEX('[1]Annualize non-Income Series'!$C$12:$Q$1211,MATCH('[1]--Annual SBBI Data--'!$A64,'[1]Annualize non-Income Series'!$A$12:$A$1211,0),MATCH('[1]--Annual SBBI Data--'!G$10,'[1]Annualize non-Income Series'!$C$10:$Q$10,0)),"NA")</f>
        <v>-1.1774288227540231E-2</v>
      </c>
      <c r="H64" s="7">
        <f>IFERROR(VLOOKUP($A64,'[1]Annualize Income Series'!I64:O1263,7,FALSE),"NA")</f>
        <v>7.9027262098847903E-2</v>
      </c>
      <c r="I64" s="7">
        <f>IFERROR(INDEX('[1]Annualize non-Income Series'!$C$12:$Q$1211,MATCH('[1]--Annual SBBI Data--'!$A64,'[1]Annualize non-Income Series'!$A$12:$A$1211,0),MATCH('[1]--Annual SBBI Data--'!I$10,'[1]Annualize non-Income Series'!$C$10:$Q$10,0)),"NA")</f>
        <v>-9.048062953265168E-2</v>
      </c>
      <c r="J64" s="7">
        <f>IFERROR(INDEX('[1]Annualize non-Income Series'!$C$12:$Q$1211,MATCH('[1]--Annual SBBI Data--'!$A64,'[1]Annualize non-Income Series'!$A$12:$A$1211,0),MATCH('[1]--Annual SBBI Data--'!J$10,'[1]Annualize non-Income Series'!$C$10:$Q$10,0)),"NA")</f>
        <v>8.9772000000000005E-2</v>
      </c>
      <c r="K64" s="7">
        <f>IFERROR(INDEX('[1]Annualize non-Income Series'!$C$12:$Q$1211,MATCH('[1]--Annual SBBI Data--'!$A64,'[1]Annualize non-Income Series'!$A$12:$A$1211,0),MATCH('[1]--Annual SBBI Data--'!K$10,'[1]Annualize non-Income Series'!$C$10:$Q$10,0)),"NA")</f>
        <v>3.4866844363437677E-2</v>
      </c>
      <c r="L64" s="7">
        <f>IFERROR(VLOOKUP($A64,'[1]Annualize Income Series'!Q64:W1263,7,FALSE),"NA")</f>
        <v>7.8318669791376805E-2</v>
      </c>
      <c r="M64" s="7">
        <f>IFERROR(INDEX('[1]Annualize non-Income Series'!$C$12:$Q$1211,MATCH('[1]--Annual SBBI Data--'!$A64,'[1]Annualize non-Income Series'!$A$12:$A$1211,0),MATCH('[1]--Annual SBBI Data--'!M$10,'[1]Annualize non-Income Series'!$C$10:$Q$10,0)),"NA")</f>
        <v>-4.4900787155231714E-2</v>
      </c>
      <c r="N64" s="7">
        <f>IFERROR(INDEX('[1]Annualize non-Income Series'!$C$12:$Q$1211,MATCH('[1]--Annual SBBI Data--'!$A64,'[1]Annualize non-Income Series'!$A$12:$A$1211,0),MATCH('[1]--Annual SBBI Data--'!N$10,'[1]Annualize non-Income Series'!$C$10:$Q$10,0)),"NA")</f>
        <v>8.8322999999999999E-2</v>
      </c>
      <c r="O64" s="7">
        <f>IFERROR(INDEX('[1]Annualize non-Income Series'!$C$12:$Q$1211,MATCH('[1]--Annual SBBI Data--'!$A64,'[1]Annualize non-Income Series'!$A$12:$A$1211,0),MATCH('[1]--Annual SBBI Data--'!O$10,'[1]Annualize non-Income Series'!$C$10:$Q$10,0)),"NA")</f>
        <v>7.1808232687199602E-2</v>
      </c>
      <c r="P64" s="7">
        <f>IFERROR(INDEX('[1]Annualize non-Income Series'!$C$12:$Q$1211,MATCH('[1]--Annual SBBI Data--'!$A64,'[1]Annualize non-Income Series'!$A$12:$A$1211,0),MATCH('[1]--Annual SBBI Data--'!P$10,'[1]Annualize non-Income Series'!$C$10:$Q$10,0)),"NA")</f>
        <v>9.0177044079934543E-2</v>
      </c>
    </row>
    <row r="65" spans="1:16" ht="15.75" x14ac:dyDescent="0.25">
      <c r="A65" s="5">
        <v>1979</v>
      </c>
      <c r="B65" s="7">
        <f>IFERROR(INDEX('[1]Annualize non-Income Series'!$C$12:$Q$1211,MATCH('[1]--Annual SBBI Data--'!$A65,'[1]Annualize non-Income Series'!$A$12:$A$1211,0),MATCH('[1]--Annual SBBI Data--'!B$10,'[1]Annualize non-Income Series'!$C$10:$Q$10,0)),"NA")</f>
        <v>0.18609213904905508</v>
      </c>
      <c r="C65" s="7">
        <f>IFERROR(VLOOKUP($A65,'[1]Annualize Income Series'!A65:G1264,7,FALSE),"NA")</f>
        <v>5.8787041913856149E-2</v>
      </c>
      <c r="D65" s="7">
        <f>IFERROR(INDEX('[1]Annualize non-Income Series'!$C$12:$Q$1211,MATCH('[1]--Annual SBBI Data--'!$A65,'[1]Annualize non-Income Series'!$A$12:$A$1211,0),MATCH('[1]--Annual SBBI Data--'!D$10,'[1]Annualize non-Income Series'!$C$10:$Q$10,0)),"NA")</f>
        <v>0.1230878645964022</v>
      </c>
      <c r="E65" s="7">
        <f>IFERROR(INDEX('[1]Annualize non-Income Series'!$C$12:$Q$1211,MATCH('[1]--Annual SBBI Data--'!$A65,'[1]Annualize non-Income Series'!$A$12:$A$1211,0),MATCH('[1]--Annual SBBI Data--'!E$10,'[1]Annualize non-Income Series'!$C$10:$Q$10,0)),"NA")</f>
        <v>0.43464336296838191</v>
      </c>
      <c r="F65" s="7">
        <f>IFERROR(INDEX('[1]Annualize non-Income Series'!$C$12:$Q$1211,MATCH('[1]--Annual SBBI Data--'!$A65,'[1]Annualize non-Income Series'!$A$12:$A$1211,0),MATCH('[1]--Annual SBBI Data--'!F$10,'[1]Annualize non-Income Series'!$C$10:$Q$10,0)),"NA")</f>
        <v>-4.1804249024322782E-2</v>
      </c>
      <c r="G65" s="7">
        <f>IFERROR(INDEX('[1]Annualize non-Income Series'!$C$12:$Q$1211,MATCH('[1]--Annual SBBI Data--'!$A65,'[1]Annualize non-Income Series'!$A$12:$A$1211,0),MATCH('[1]--Annual SBBI Data--'!G$10,'[1]Annualize non-Income Series'!$C$10:$Q$10,0)),"NA")</f>
        <v>-1.2340204013556511E-2</v>
      </c>
      <c r="H65" s="7">
        <f>IFERROR(VLOOKUP($A65,'[1]Annualize Income Series'!I65:O1264,7,FALSE),"NA")</f>
        <v>8.8593233463172327E-2</v>
      </c>
      <c r="I65" s="7">
        <f>IFERROR(INDEX('[1]Annualize non-Income Series'!$C$12:$Q$1211,MATCH('[1]--Annual SBBI Data--'!$A65,'[1]Annualize non-Income Series'!$A$12:$A$1211,0),MATCH('[1]--Annual SBBI Data--'!I$10,'[1]Annualize non-Income Series'!$C$10:$Q$10,0)),"NA")</f>
        <v>-9.8408881765964629E-2</v>
      </c>
      <c r="J65" s="7">
        <f>IFERROR(INDEX('[1]Annualize non-Income Series'!$C$12:$Q$1211,MATCH('[1]--Annual SBBI Data--'!$A65,'[1]Annualize non-Income Series'!$A$12:$A$1211,0),MATCH('[1]--Annual SBBI Data--'!J$10,'[1]Annualize non-Income Series'!$C$10:$Q$10,0)),"NA")</f>
        <v>0.101151</v>
      </c>
      <c r="K65" s="7">
        <f>IFERROR(INDEX('[1]Annualize non-Income Series'!$C$12:$Q$1211,MATCH('[1]--Annual SBBI Data--'!$A65,'[1]Annualize non-Income Series'!$A$12:$A$1211,0),MATCH('[1]--Annual SBBI Data--'!K$10,'[1]Annualize non-Income Series'!$C$10:$Q$10,0)),"NA")</f>
        <v>4.0938425396521483E-2</v>
      </c>
      <c r="L65" s="7">
        <f>IFERROR(VLOOKUP($A65,'[1]Annualize Income Series'!Q65:W1264,7,FALSE),"NA")</f>
        <v>9.0385478135520697E-2</v>
      </c>
      <c r="M65" s="7">
        <f>IFERROR(INDEX('[1]Annualize non-Income Series'!$C$12:$Q$1211,MATCH('[1]--Annual SBBI Data--'!$A65,'[1]Annualize non-Income Series'!$A$12:$A$1211,0),MATCH('[1]--Annual SBBI Data--'!M$10,'[1]Annualize non-Income Series'!$C$10:$Q$10,0)),"NA")</f>
        <v>-5.067982550314809E-2</v>
      </c>
      <c r="N65" s="7">
        <f>IFERROR(INDEX('[1]Annualize non-Income Series'!$C$12:$Q$1211,MATCH('[1]--Annual SBBI Data--'!$A65,'[1]Annualize non-Income Series'!$A$12:$A$1211,0),MATCH('[1]--Annual SBBI Data--'!N$10,'[1]Annualize non-Income Series'!$C$10:$Q$10,0)),"NA")</f>
        <v>0.103308</v>
      </c>
      <c r="O65" s="7">
        <f>IFERROR(INDEX('[1]Annualize non-Income Series'!$C$12:$Q$1211,MATCH('[1]--Annual SBBI Data--'!$A65,'[1]Annualize non-Income Series'!$A$12:$A$1211,0),MATCH('[1]--Annual SBBI Data--'!O$10,'[1]Annualize non-Income Series'!$C$10:$Q$10,0)),"NA")</f>
        <v>0.103762301903503</v>
      </c>
      <c r="P65" s="7">
        <f>IFERROR(INDEX('[1]Annualize non-Income Series'!$C$12:$Q$1211,MATCH('[1]--Annual SBBI Data--'!$A65,'[1]Annualize non-Income Series'!$A$12:$A$1211,0),MATCH('[1]--Annual SBBI Data--'!P$10,'[1]Annualize non-Income Series'!$C$10:$Q$10,0)),"NA")</f>
        <v>0.13293928182026615</v>
      </c>
    </row>
    <row r="66" spans="1:16" ht="15.75" x14ac:dyDescent="0.25">
      <c r="A66" s="5">
        <v>1980</v>
      </c>
      <c r="B66" s="7">
        <f>IFERROR(INDEX('[1]Annualize non-Income Series'!$C$12:$Q$1211,MATCH('[1]--Annual SBBI Data--'!$A66,'[1]Annualize non-Income Series'!$A$12:$A$1211,0),MATCH('[1]--Annual SBBI Data--'!B$10,'[1]Annualize non-Income Series'!$C$10:$Q$10,0)),"NA")</f>
        <v>0.3250391190541444</v>
      </c>
      <c r="C66" s="7">
        <f>IFERROR(VLOOKUP($A66,'[1]Annualize Income Series'!A66:G1265,7,FALSE),"NA")</f>
        <v>5.7439447321764932E-2</v>
      </c>
      <c r="D66" s="7">
        <f>IFERROR(INDEX('[1]Annualize non-Income Series'!$C$12:$Q$1211,MATCH('[1]--Annual SBBI Data--'!$A66,'[1]Annualize non-Income Series'!$A$12:$A$1211,0),MATCH('[1]--Annual SBBI Data--'!D$10,'[1]Annualize non-Income Series'!$C$10:$Q$10,0)),"NA")</f>
        <v>0.25773575579102381</v>
      </c>
      <c r="E66" s="7">
        <f>IFERROR(INDEX('[1]Annualize non-Income Series'!$C$12:$Q$1211,MATCH('[1]--Annual SBBI Data--'!$A66,'[1]Annualize non-Income Series'!$A$12:$A$1211,0),MATCH('[1]--Annual SBBI Data--'!E$10,'[1]Annualize non-Income Series'!$C$10:$Q$10,0)),"NA")</f>
        <v>0.39875242212576767</v>
      </c>
      <c r="F66" s="7">
        <f>IFERROR(INDEX('[1]Annualize non-Income Series'!$C$12:$Q$1211,MATCH('[1]--Annual SBBI Data--'!$A66,'[1]Annualize non-Income Series'!$A$12:$A$1211,0),MATCH('[1]--Annual SBBI Data--'!F$10,'[1]Annualize non-Income Series'!$C$10:$Q$10,0)),"NA")</f>
        <v>-2.7565260055168239E-2</v>
      </c>
      <c r="G66" s="7">
        <f>IFERROR(INDEX('[1]Annualize non-Income Series'!$C$12:$Q$1211,MATCH('[1]--Annual SBBI Data--'!$A66,'[1]Annualize non-Income Series'!$A$12:$A$1211,0),MATCH('[1]--Annual SBBI Data--'!G$10,'[1]Annualize non-Income Series'!$C$10:$Q$10,0)),"NA")</f>
        <v>-3.9466309639433317E-2</v>
      </c>
      <c r="H66" s="7">
        <f>IFERROR(VLOOKUP($A66,'[1]Annualize Income Series'!I66:O1265,7,FALSE),"NA")</f>
        <v>9.9714490482568696E-2</v>
      </c>
      <c r="I66" s="7">
        <f>IFERROR(INDEX('[1]Annualize non-Income Series'!$C$12:$Q$1211,MATCH('[1]--Annual SBBI Data--'!$A66,'[1]Annualize non-Income Series'!$A$12:$A$1211,0),MATCH('[1]--Annual SBBI Data--'!I$10,'[1]Annualize non-Income Series'!$C$10:$Q$10,0)),"NA")</f>
        <v>-0.13999503328968255</v>
      </c>
      <c r="J66" s="7">
        <f>IFERROR(INDEX('[1]Annualize non-Income Series'!$C$12:$Q$1211,MATCH('[1]--Annual SBBI Data--'!$A66,'[1]Annualize non-Income Series'!$A$12:$A$1211,0),MATCH('[1]--Annual SBBI Data--'!J$10,'[1]Annualize non-Income Series'!$C$10:$Q$10,0)),"NA")</f>
        <v>0.11987199999999999</v>
      </c>
      <c r="K66" s="7">
        <f>IFERROR(INDEX('[1]Annualize non-Income Series'!$C$12:$Q$1211,MATCH('[1]--Annual SBBI Data--'!$A66,'[1]Annualize non-Income Series'!$A$12:$A$1211,0),MATCH('[1]--Annual SBBI Data--'!K$10,'[1]Annualize non-Income Series'!$C$10:$Q$10,0)),"NA")</f>
        <v>3.9093253097917335E-2</v>
      </c>
      <c r="L66" s="7">
        <f>IFERROR(VLOOKUP($A66,'[1]Annualize Income Series'!Q66:W1265,7,FALSE),"NA")</f>
        <v>0.10550892132492859</v>
      </c>
      <c r="M66" s="7">
        <f>IFERROR(INDEX('[1]Annualize non-Income Series'!$C$12:$Q$1211,MATCH('[1]--Annual SBBI Data--'!$A66,'[1]Annualize non-Income Series'!$A$12:$A$1211,0),MATCH('[1]--Annual SBBI Data--'!M$10,'[1]Annualize non-Income Series'!$C$10:$Q$10,0)),"NA")</f>
        <v>-6.8107385655156505E-2</v>
      </c>
      <c r="N66" s="7">
        <f>IFERROR(INDEX('[1]Annualize non-Income Series'!$C$12:$Q$1211,MATCH('[1]--Annual SBBI Data--'!$A66,'[1]Annualize non-Income Series'!$A$12:$A$1211,0),MATCH('[1]--Annual SBBI Data--'!N$10,'[1]Annualize non-Income Series'!$C$10:$Q$10,0)),"NA")</f>
        <v>0.12453699999999999</v>
      </c>
      <c r="O66" s="7">
        <f>IFERROR(INDEX('[1]Annualize non-Income Series'!$C$12:$Q$1211,MATCH('[1]--Annual SBBI Data--'!$A66,'[1]Annualize non-Income Series'!$A$12:$A$1211,0),MATCH('[1]--Annual SBBI Data--'!O$10,'[1]Annualize non-Income Series'!$C$10:$Q$10,0)),"NA")</f>
        <v>0.11235511695539668</v>
      </c>
      <c r="P66" s="7">
        <f>IFERROR(INDEX('[1]Annualize non-Income Series'!$C$12:$Q$1211,MATCH('[1]--Annual SBBI Data--'!$A66,'[1]Annualize non-Income Series'!$A$12:$A$1211,0),MATCH('[1]--Annual SBBI Data--'!P$10,'[1]Annualize non-Income Series'!$C$10:$Q$10,0)),"NA")</f>
        <v>0.12516282910774335</v>
      </c>
    </row>
    <row r="67" spans="1:16" ht="15.75" x14ac:dyDescent="0.25">
      <c r="A67" s="5">
        <v>1981</v>
      </c>
      <c r="B67" s="7">
        <f>IFERROR(INDEX('[1]Annualize non-Income Series'!$C$12:$Q$1211,MATCH('[1]--Annual SBBI Data--'!$A67,'[1]Annualize non-Income Series'!$A$12:$A$1211,0),MATCH('[1]--Annual SBBI Data--'!B$10,'[1]Annualize non-Income Series'!$C$10:$Q$10,0)),"NA")</f>
        <v>-4.9230696753268299E-2</v>
      </c>
      <c r="C67" s="7">
        <f>IFERROR(VLOOKUP($A67,'[1]Annualize Income Series'!A67:G1266,7,FALSE),"NA")</f>
        <v>4.8836037171354839E-2</v>
      </c>
      <c r="D67" s="7">
        <f>IFERROR(INDEX('[1]Annualize non-Income Series'!$C$12:$Q$1211,MATCH('[1]--Annual SBBI Data--'!$A67,'[1]Annualize non-Income Series'!$A$12:$A$1211,0),MATCH('[1]--Annual SBBI Data--'!D$10,'[1]Annualize non-Income Series'!$C$10:$Q$10,0)),"NA")</f>
        <v>-9.7304122622021927E-2</v>
      </c>
      <c r="E67" s="7">
        <f>IFERROR(INDEX('[1]Annualize non-Income Series'!$C$12:$Q$1211,MATCH('[1]--Annual SBBI Data--'!$A67,'[1]Annualize non-Income Series'!$A$12:$A$1211,0),MATCH('[1]--Annual SBBI Data--'!E$10,'[1]Annualize non-Income Series'!$C$10:$Q$10,0)),"NA")</f>
        <v>0.13878969860043266</v>
      </c>
      <c r="F67" s="7">
        <f>IFERROR(INDEX('[1]Annualize non-Income Series'!$C$12:$Q$1211,MATCH('[1]--Annual SBBI Data--'!$A67,'[1]Annualize non-Income Series'!$A$12:$A$1211,0),MATCH('[1]--Annual SBBI Data--'!F$10,'[1]Annualize non-Income Series'!$C$10:$Q$10,0)),"NA")</f>
        <v>-1.2361932363189387E-2</v>
      </c>
      <c r="G67" s="7">
        <f>IFERROR(INDEX('[1]Annualize non-Income Series'!$C$12:$Q$1211,MATCH('[1]--Annual SBBI Data--'!$A67,'[1]Annualize non-Income Series'!$A$12:$A$1211,0),MATCH('[1]--Annual SBBI Data--'!G$10,'[1]Annualize non-Income Series'!$C$10:$Q$10,0)),"NA")</f>
        <v>1.8577469820098669E-2</v>
      </c>
      <c r="H67" s="7">
        <f>IFERROR(VLOOKUP($A67,'[1]Annualize Income Series'!I67:O1266,7,FALSE),"NA")</f>
        <v>0.11545870774123544</v>
      </c>
      <c r="I67" s="7">
        <f>IFERROR(INDEX('[1]Annualize non-Income Series'!$C$12:$Q$1211,MATCH('[1]--Annual SBBI Data--'!$A67,'[1]Annualize non-Income Series'!$A$12:$A$1211,0),MATCH('[1]--Annual SBBI Data--'!I$10,'[1]Annualize non-Income Series'!$C$10:$Q$10,0)),"NA")</f>
        <v>-0.10328880889153269</v>
      </c>
      <c r="J67" s="7">
        <f>IFERROR(INDEX('[1]Annualize non-Income Series'!$C$12:$Q$1211,MATCH('[1]--Annual SBBI Data--'!$A67,'[1]Annualize non-Income Series'!$A$12:$A$1211,0),MATCH('[1]--Annual SBBI Data--'!J$10,'[1]Annualize non-Income Series'!$C$10:$Q$10,0)),"NA")</f>
        <v>0.13339000000000001</v>
      </c>
      <c r="K67" s="7">
        <f>IFERROR(INDEX('[1]Annualize non-Income Series'!$C$12:$Q$1211,MATCH('[1]--Annual SBBI Data--'!$A67,'[1]Annualize non-Income Series'!$A$12:$A$1211,0),MATCH('[1]--Annual SBBI Data--'!K$10,'[1]Annualize non-Income Series'!$C$10:$Q$10,0)),"NA")</f>
        <v>9.4547100683395557E-2</v>
      </c>
      <c r="L67" s="7">
        <f>IFERROR(VLOOKUP($A67,'[1]Annualize Income Series'!Q67:W1266,7,FALSE),"NA")</f>
        <v>0.12972290761917804</v>
      </c>
      <c r="M67" s="7">
        <f>IFERROR(INDEX('[1]Annualize non-Income Series'!$C$12:$Q$1211,MATCH('[1]--Annual SBBI Data--'!$A67,'[1]Annualize non-Income Series'!$A$12:$A$1211,0),MATCH('[1]--Annual SBBI Data--'!M$10,'[1]Annualize non-Income Series'!$C$10:$Q$10,0)),"NA")</f>
        <v>-4.545689224915439E-2</v>
      </c>
      <c r="N67" s="7">
        <f>IFERROR(INDEX('[1]Annualize non-Income Series'!$C$12:$Q$1211,MATCH('[1]--Annual SBBI Data--'!$A67,'[1]Annualize non-Income Series'!$A$12:$A$1211,0),MATCH('[1]--Annual SBBI Data--'!N$10,'[1]Annualize non-Income Series'!$C$10:$Q$10,0)),"NA")</f>
        <v>0.139624</v>
      </c>
      <c r="O67" s="7">
        <f>IFERROR(INDEX('[1]Annualize non-Income Series'!$C$12:$Q$1211,MATCH('[1]--Annual SBBI Data--'!$A67,'[1]Annualize non-Income Series'!$A$12:$A$1211,0),MATCH('[1]--Annual SBBI Data--'!O$10,'[1]Annualize non-Income Series'!$C$10:$Q$10,0)),"NA")</f>
        <v>0.14708862596681649</v>
      </c>
      <c r="P67" s="7">
        <f>IFERROR(INDEX('[1]Annualize non-Income Series'!$C$12:$Q$1211,MATCH('[1]--Annual SBBI Data--'!$A67,'[1]Annualize non-Income Series'!$A$12:$A$1211,0),MATCH('[1]--Annual SBBI Data--'!P$10,'[1]Annualize non-Income Series'!$C$10:$Q$10,0)),"NA")</f>
        <v>8.9223446682959562E-2</v>
      </c>
    </row>
    <row r="68" spans="1:16" ht="15.75" x14ac:dyDescent="0.25">
      <c r="A68" s="5">
        <v>1982</v>
      </c>
      <c r="B68" s="7">
        <f>IFERROR(INDEX('[1]Annualize non-Income Series'!$C$12:$Q$1211,MATCH('[1]--Annual SBBI Data--'!$A68,'[1]Annualize non-Income Series'!$A$12:$A$1211,0),MATCH('[1]--Annual SBBI Data--'!B$10,'[1]Annualize non-Income Series'!$C$10:$Q$10,0)),"NA")</f>
        <v>0.21546412885796395</v>
      </c>
      <c r="C68" s="7">
        <f>IFERROR(VLOOKUP($A68,'[1]Annualize Income Series'!A68:G1267,7,FALSE),"NA")</f>
        <v>5.6071768733820887E-2</v>
      </c>
      <c r="D68" s="7">
        <f>IFERROR(INDEX('[1]Annualize non-Income Series'!$C$12:$Q$1211,MATCH('[1]--Annual SBBI Data--'!$A68,'[1]Annualize non-Income Series'!$A$12:$A$1211,0),MATCH('[1]--Annual SBBI Data--'!D$10,'[1]Annualize non-Income Series'!$C$10:$Q$10,0)),"NA")</f>
        <v>0.14761310690971308</v>
      </c>
      <c r="E68" s="7">
        <f>IFERROR(INDEX('[1]Annualize non-Income Series'!$C$12:$Q$1211,MATCH('[1]--Annual SBBI Data--'!$A68,'[1]Annualize non-Income Series'!$A$12:$A$1211,0),MATCH('[1]--Annual SBBI Data--'!E$10,'[1]Annualize non-Income Series'!$C$10:$Q$10,0)),"NA")</f>
        <v>0.28005267922545474</v>
      </c>
      <c r="F68" s="7">
        <f>IFERROR(INDEX('[1]Annualize non-Income Series'!$C$12:$Q$1211,MATCH('[1]--Annual SBBI Data--'!$A68,'[1]Annualize non-Income Series'!$A$12:$A$1211,0),MATCH('[1]--Annual SBBI Data--'!F$10,'[1]Annualize non-Income Series'!$C$10:$Q$10,0)),"NA")</f>
        <v>0.42561899297757821</v>
      </c>
      <c r="G68" s="7">
        <f>IFERROR(INDEX('[1]Annualize non-Income Series'!$C$12:$Q$1211,MATCH('[1]--Annual SBBI Data--'!$A68,'[1]Annualize non-Income Series'!$A$12:$A$1211,0),MATCH('[1]--Annual SBBI Data--'!G$10,'[1]Annualize non-Income Series'!$C$10:$Q$10,0)),"NA")</f>
        <v>0.40361343237858338</v>
      </c>
      <c r="H68" s="7">
        <f>IFERROR(VLOOKUP($A68,'[1]Annualize Income Series'!I68:O1267,7,FALSE),"NA")</f>
        <v>0.13495358625234574</v>
      </c>
      <c r="I68" s="7">
        <f>IFERROR(INDEX('[1]Annualize non-Income Series'!$C$12:$Q$1211,MATCH('[1]--Annual SBBI Data--'!$A68,'[1]Annualize non-Income Series'!$A$12:$A$1211,0),MATCH('[1]--Annual SBBI Data--'!I$10,'[1]Annualize non-Income Series'!$C$10:$Q$10,0)),"NA")</f>
        <v>0.2395133011433408</v>
      </c>
      <c r="J68" s="7">
        <f>IFERROR(INDEX('[1]Annualize non-Income Series'!$C$12:$Q$1211,MATCH('[1]--Annual SBBI Data--'!$A68,'[1]Annualize non-Income Series'!$A$12:$A$1211,0),MATCH('[1]--Annual SBBI Data--'!J$10,'[1]Annualize non-Income Series'!$C$10:$Q$10,0)),"NA")</f>
        <v>0.10951000000000001</v>
      </c>
      <c r="K68" s="7">
        <f>IFERROR(INDEX('[1]Annualize non-Income Series'!$C$12:$Q$1211,MATCH('[1]--Annual SBBI Data--'!$A68,'[1]Annualize non-Income Series'!$A$12:$A$1211,0),MATCH('[1]--Annual SBBI Data--'!K$10,'[1]Annualize non-Income Series'!$C$10:$Q$10,0)),"NA")</f>
        <v>0.29096542559245697</v>
      </c>
      <c r="L68" s="7">
        <f>IFERROR(VLOOKUP($A68,'[1]Annualize Income Series'!Q68:W1267,7,FALSE),"NA")</f>
        <v>0.1280753880236048</v>
      </c>
      <c r="M68" s="7">
        <f>IFERROR(INDEX('[1]Annualize non-Income Series'!$C$12:$Q$1211,MATCH('[1]--Annual SBBI Data--'!$A68,'[1]Annualize non-Income Series'!$A$12:$A$1211,0),MATCH('[1]--Annual SBBI Data--'!M$10,'[1]Annualize non-Income Series'!$C$10:$Q$10,0)),"NA")</f>
        <v>0.14227780557595193</v>
      </c>
      <c r="N68" s="7">
        <f>IFERROR(INDEX('[1]Annualize non-Income Series'!$C$12:$Q$1211,MATCH('[1]--Annual SBBI Data--'!$A68,'[1]Annualize non-Income Series'!$A$12:$A$1211,0),MATCH('[1]--Annual SBBI Data--'!N$10,'[1]Annualize non-Income Series'!$C$10:$Q$10,0)),"NA")</f>
        <v>9.8971000000000003E-2</v>
      </c>
      <c r="O68" s="7">
        <f>IFERROR(INDEX('[1]Annualize non-Income Series'!$C$12:$Q$1211,MATCH('[1]--Annual SBBI Data--'!$A68,'[1]Annualize non-Income Series'!$A$12:$A$1211,0),MATCH('[1]--Annual SBBI Data--'!O$10,'[1]Annualize non-Income Series'!$C$10:$Q$10,0)),"NA")</f>
        <v>0.10543085486541615</v>
      </c>
      <c r="P68" s="7">
        <f>IFERROR(INDEX('[1]Annualize non-Income Series'!$C$12:$Q$1211,MATCH('[1]--Annual SBBI Data--'!$A68,'[1]Annualize non-Income Series'!$A$12:$A$1211,0),MATCH('[1]--Annual SBBI Data--'!P$10,'[1]Annualize non-Income Series'!$C$10:$Q$10,0)),"NA")</f>
        <v>3.829789976991349E-2</v>
      </c>
    </row>
    <row r="69" spans="1:16" ht="15.75" x14ac:dyDescent="0.25">
      <c r="A69" s="5">
        <v>1983</v>
      </c>
      <c r="B69" s="7">
        <f>IFERROR(INDEX('[1]Annualize non-Income Series'!$C$12:$Q$1211,MATCH('[1]--Annual SBBI Data--'!$A69,'[1]Annualize non-Income Series'!$A$12:$A$1211,0),MATCH('[1]--Annual SBBI Data--'!B$10,'[1]Annualize non-Income Series'!$C$10:$Q$10,0)),"NA")</f>
        <v>0.22555300431956016</v>
      </c>
      <c r="C69" s="7">
        <f>IFERROR(VLOOKUP($A69,'[1]Annualize Income Series'!A69:G1268,7,FALSE),"NA")</f>
        <v>5.0419127288989063E-2</v>
      </c>
      <c r="D69" s="7">
        <f>IFERROR(INDEX('[1]Annualize non-Income Series'!$C$12:$Q$1211,MATCH('[1]--Annual SBBI Data--'!$A69,'[1]Annualize non-Income Series'!$A$12:$A$1211,0),MATCH('[1]--Annual SBBI Data--'!D$10,'[1]Annualize non-Income Series'!$C$10:$Q$10,0)),"NA")</f>
        <v>0.17271054860039969</v>
      </c>
      <c r="E69" s="7">
        <f>IFERROR(INDEX('[1]Annualize non-Income Series'!$C$12:$Q$1211,MATCH('[1]--Annual SBBI Data--'!$A69,'[1]Annualize non-Income Series'!$A$12:$A$1211,0),MATCH('[1]--Annual SBBI Data--'!E$10,'[1]Annualize non-Income Series'!$C$10:$Q$10,0)),"NA")</f>
        <v>0.39668399797791354</v>
      </c>
      <c r="F69" s="7">
        <f>IFERROR(INDEX('[1]Annualize non-Income Series'!$C$12:$Q$1211,MATCH('[1]--Annual SBBI Data--'!$A69,'[1]Annualize non-Income Series'!$A$12:$A$1211,0),MATCH('[1]--Annual SBBI Data--'!F$10,'[1]Annualize non-Income Series'!$C$10:$Q$10,0)),"NA")</f>
        <v>6.2585763820442564E-2</v>
      </c>
      <c r="G69" s="7">
        <f>IFERROR(INDEX('[1]Annualize non-Income Series'!$C$12:$Q$1211,MATCH('[1]--Annual SBBI Data--'!$A69,'[1]Annualize non-Income Series'!$A$12:$A$1211,0),MATCH('[1]--Annual SBBI Data--'!G$10,'[1]Annualize non-Income Series'!$C$10:$Q$10,0)),"NA")</f>
        <v>6.5175391706939756E-3</v>
      </c>
      <c r="H69" s="7">
        <f>IFERROR(VLOOKUP($A69,'[1]Annualize Income Series'!I69:O1268,7,FALSE),"NA")</f>
        <v>0.10377586957899346</v>
      </c>
      <c r="I69" s="7">
        <f>IFERROR(INDEX('[1]Annualize non-Income Series'!$C$12:$Q$1211,MATCH('[1]--Annual SBBI Data--'!$A69,'[1]Annualize non-Income Series'!$A$12:$A$1211,0),MATCH('[1]--Annual SBBI Data--'!I$10,'[1]Annualize non-Income Series'!$C$10:$Q$10,0)),"NA")</f>
        <v>-9.8197511801594861E-2</v>
      </c>
      <c r="J69" s="7">
        <f>IFERROR(INDEX('[1]Annualize non-Income Series'!$C$12:$Q$1211,MATCH('[1]--Annual SBBI Data--'!$A69,'[1]Annualize non-Income Series'!$A$12:$A$1211,0),MATCH('[1]--Annual SBBI Data--'!J$10,'[1]Annualize non-Income Series'!$C$10:$Q$10,0)),"NA")</f>
        <v>0.11966300000000001</v>
      </c>
      <c r="K69" s="7">
        <f>IFERROR(INDEX('[1]Annualize non-Income Series'!$C$12:$Q$1211,MATCH('[1]--Annual SBBI Data--'!$A69,'[1]Annualize non-Income Series'!$A$12:$A$1211,0),MATCH('[1]--Annual SBBI Data--'!K$10,'[1]Annualize non-Income Series'!$C$10:$Q$10,0)),"NA")</f>
        <v>7.4062319163704649E-2</v>
      </c>
      <c r="L69" s="7">
        <f>IFERROR(VLOOKUP($A69,'[1]Annualize Income Series'!Q69:W1268,7,FALSE),"NA")</f>
        <v>0.10353465239397903</v>
      </c>
      <c r="M69" s="7">
        <f>IFERROR(INDEX('[1]Annualize non-Income Series'!$C$12:$Q$1211,MATCH('[1]--Annual SBBI Data--'!$A69,'[1]Annualize non-Income Series'!$A$12:$A$1211,0),MATCH('[1]--Annual SBBI Data--'!M$10,'[1]Annualize non-Income Series'!$C$10:$Q$10,0)),"NA")</f>
        <v>-3.2983336798263041E-2</v>
      </c>
      <c r="N69" s="7">
        <f>IFERROR(INDEX('[1]Annualize non-Income Series'!$C$12:$Q$1211,MATCH('[1]--Annual SBBI Data--'!$A69,'[1]Annualize non-Income Series'!$A$12:$A$1211,0),MATCH('[1]--Annual SBBI Data--'!N$10,'[1]Annualize non-Income Series'!$C$10:$Q$10,0)),"NA")</f>
        <v>0.11414300000000001</v>
      </c>
      <c r="O69" s="7">
        <f>IFERROR(INDEX('[1]Annualize non-Income Series'!$C$12:$Q$1211,MATCH('[1]--Annual SBBI Data--'!$A69,'[1]Annualize non-Income Series'!$A$12:$A$1211,0),MATCH('[1]--Annual SBBI Data--'!O$10,'[1]Annualize non-Income Series'!$C$10:$Q$10,0)),"NA")</f>
        <v>8.7983222630542368E-2</v>
      </c>
      <c r="P69" s="7">
        <f>IFERROR(INDEX('[1]Annualize non-Income Series'!$C$12:$Q$1211,MATCH('[1]--Annual SBBI Data--'!$A69,'[1]Annualize non-Income Series'!$A$12:$A$1211,0),MATCH('[1]--Annual SBBI Data--'!P$10,'[1]Annualize non-Income Series'!$C$10:$Q$10,0)),"NA")</f>
        <v>3.7909810541456146E-2</v>
      </c>
    </row>
    <row r="70" spans="1:16" ht="15.75" x14ac:dyDescent="0.25">
      <c r="A70" s="5">
        <v>1984</v>
      </c>
      <c r="B70" s="7">
        <f>IFERROR(INDEX('[1]Annualize non-Income Series'!$C$12:$Q$1211,MATCH('[1]--Annual SBBI Data--'!$A70,'[1]Annualize non-Income Series'!$A$12:$A$1211,0),MATCH('[1]--Annual SBBI Data--'!B$10,'[1]Annualize non-Income Series'!$C$10:$Q$10,0)),"NA")</f>
        <v>6.2736560060456137E-2</v>
      </c>
      <c r="C70" s="7">
        <f>IFERROR(VLOOKUP($A70,'[1]Annualize Income Series'!A70:G1269,7,FALSE),"NA")</f>
        <v>4.565574898202629E-2</v>
      </c>
      <c r="D70" s="7">
        <f>IFERROR(INDEX('[1]Annualize non-Income Series'!$C$12:$Q$1211,MATCH('[1]--Annual SBBI Data--'!$A70,'[1]Annualize non-Income Series'!$A$12:$A$1211,0),MATCH('[1]--Annual SBBI Data--'!D$10,'[1]Annualize non-Income Series'!$C$10:$Q$10,0)),"NA")</f>
        <v>1.4005956910573936E-2</v>
      </c>
      <c r="E70" s="7">
        <f>IFERROR(INDEX('[1]Annualize non-Income Series'!$C$12:$Q$1211,MATCH('[1]--Annual SBBI Data--'!$A70,'[1]Annualize non-Income Series'!$A$12:$A$1211,0),MATCH('[1]--Annual SBBI Data--'!E$10,'[1]Annualize non-Income Series'!$C$10:$Q$10,0)),"NA")</f>
        <v>-6.6690528006176808E-2</v>
      </c>
      <c r="F70" s="7">
        <f>IFERROR(INDEX('[1]Annualize non-Income Series'!$C$12:$Q$1211,MATCH('[1]--Annual SBBI Data--'!$A70,'[1]Annualize non-Income Series'!$A$12:$A$1211,0),MATCH('[1]--Annual SBBI Data--'!F$10,'[1]Annualize non-Income Series'!$C$10:$Q$10,0)),"NA")</f>
        <v>0.16860157699145528</v>
      </c>
      <c r="G70" s="7">
        <f>IFERROR(INDEX('[1]Annualize non-Income Series'!$C$12:$Q$1211,MATCH('[1]--Annual SBBI Data--'!$A70,'[1]Annualize non-Income Series'!$A$12:$A$1211,0),MATCH('[1]--Annual SBBI Data--'!G$10,'[1]Annualize non-Income Series'!$C$10:$Q$10,0)),"NA")</f>
        <v>0.15476936190996593</v>
      </c>
      <c r="H70" s="7">
        <f>IFERROR(VLOOKUP($A70,'[1]Annualize Income Series'!I70:O1269,7,FALSE),"NA")</f>
        <v>0.11741160435691958</v>
      </c>
      <c r="I70" s="7">
        <f>IFERROR(INDEX('[1]Annualize non-Income Series'!$C$12:$Q$1211,MATCH('[1]--Annual SBBI Data--'!$A70,'[1]Annualize non-Income Series'!$A$12:$A$1211,0),MATCH('[1]--Annual SBBI Data--'!I$10,'[1]Annualize non-Income Series'!$C$10:$Q$10,0)),"NA")</f>
        <v>2.3197353036980672E-2</v>
      </c>
      <c r="J70" s="7">
        <f>IFERROR(INDEX('[1]Annualize non-Income Series'!$C$12:$Q$1211,MATCH('[1]--Annual SBBI Data--'!$A70,'[1]Annualize non-Income Series'!$A$12:$A$1211,0),MATCH('[1]--Annual SBBI Data--'!J$10,'[1]Annualize non-Income Series'!$C$10:$Q$10,0)),"NA")</f>
        <v>0.11701</v>
      </c>
      <c r="K70" s="7">
        <f>IFERROR(INDEX('[1]Annualize non-Income Series'!$C$12:$Q$1211,MATCH('[1]--Annual SBBI Data--'!$A70,'[1]Annualize non-Income Series'!$A$12:$A$1211,0),MATCH('[1]--Annual SBBI Data--'!K$10,'[1]Annualize non-Income Series'!$C$10:$Q$10,0)),"NA")</f>
        <v>0.14018368794513192</v>
      </c>
      <c r="L70" s="7">
        <f>IFERROR(VLOOKUP($A70,'[1]Annualize Income Series'!Q70:W1269,7,FALSE),"NA")</f>
        <v>0.11679024844083367</v>
      </c>
      <c r="M70" s="7">
        <f>IFERROR(INDEX('[1]Annualize non-Income Series'!$C$12:$Q$1211,MATCH('[1]--Annual SBBI Data--'!$A70,'[1]Annualize non-Income Series'!$A$12:$A$1211,0),MATCH('[1]--Annual SBBI Data--'!M$10,'[1]Annualize non-Income Series'!$C$10:$Q$10,0)),"NA")</f>
        <v>1.2241588475221166E-2</v>
      </c>
      <c r="N70" s="7">
        <f>IFERROR(INDEX('[1]Annualize non-Income Series'!$C$12:$Q$1211,MATCH('[1]--Annual SBBI Data--'!$A70,'[1]Annualize non-Income Series'!$A$12:$A$1211,0),MATCH('[1]--Annual SBBI Data--'!N$10,'[1]Annualize non-Income Series'!$C$10:$Q$10,0)),"NA")</f>
        <v>0.110359</v>
      </c>
      <c r="O70" s="7">
        <f>IFERROR(INDEX('[1]Annualize non-Income Series'!$C$12:$Q$1211,MATCH('[1]--Annual SBBI Data--'!$A70,'[1]Annualize non-Income Series'!$A$12:$A$1211,0),MATCH('[1]--Annual SBBI Data--'!O$10,'[1]Annualize non-Income Series'!$C$10:$Q$10,0)),"NA")</f>
        <v>9.8493873370488982E-2</v>
      </c>
      <c r="P70" s="7">
        <f>IFERROR(INDEX('[1]Annualize non-Income Series'!$C$12:$Q$1211,MATCH('[1]--Annual SBBI Data--'!$A70,'[1]Annualize non-Income Series'!$A$12:$A$1211,0),MATCH('[1]--Annual SBBI Data--'!P$10,'[1]Annualize non-Income Series'!$C$10:$Q$10,0)),"NA")</f>
        <v>3.9486762623726301E-2</v>
      </c>
    </row>
    <row r="71" spans="1:16" ht="15.75" x14ac:dyDescent="0.25">
      <c r="A71" s="5">
        <v>1985</v>
      </c>
      <c r="B71" s="7">
        <f>IFERROR(INDEX('[1]Annualize non-Income Series'!$C$12:$Q$1211,MATCH('[1]--Annual SBBI Data--'!$A71,'[1]Annualize non-Income Series'!$A$12:$A$1211,0),MATCH('[1]--Annual SBBI Data--'!B$10,'[1]Annualize non-Income Series'!$C$10:$Q$10,0)),"NA")</f>
        <v>0.31726768261037774</v>
      </c>
      <c r="C71" s="7">
        <f>IFERROR(VLOOKUP($A71,'[1]Annualize Income Series'!A71:G1270,7,FALSE),"NA")</f>
        <v>4.7231874039659207E-2</v>
      </c>
      <c r="D71" s="7">
        <f>IFERROR(INDEX('[1]Annualize non-Income Series'!$C$12:$Q$1211,MATCH('[1]--Annual SBBI Data--'!$A71,'[1]Annualize non-Income Series'!$A$12:$A$1211,0),MATCH('[1]--Annual SBBI Data--'!D$10,'[1]Annualize non-Income Series'!$C$10:$Q$10,0)),"NA")</f>
        <v>0.26333417326862163</v>
      </c>
      <c r="E71" s="7">
        <f>IFERROR(INDEX('[1]Annualize non-Income Series'!$C$12:$Q$1211,MATCH('[1]--Annual SBBI Data--'!$A71,'[1]Annualize non-Income Series'!$A$12:$A$1211,0),MATCH('[1]--Annual SBBI Data--'!E$10,'[1]Annualize non-Income Series'!$C$10:$Q$10,0)),"NA")</f>
        <v>0.24661890400383202</v>
      </c>
      <c r="F71" s="7">
        <f>IFERROR(INDEX('[1]Annualize non-Income Series'!$C$12:$Q$1211,MATCH('[1]--Annual SBBI Data--'!$A71,'[1]Annualize non-Income Series'!$A$12:$A$1211,0),MATCH('[1]--Annual SBBI Data--'!F$10,'[1]Annualize non-Income Series'!$C$10:$Q$10,0)),"NA")</f>
        <v>0.30090889786974073</v>
      </c>
      <c r="G71" s="7">
        <f>IFERROR(INDEX('[1]Annualize non-Income Series'!$C$12:$Q$1211,MATCH('[1]--Annual SBBI Data--'!$A71,'[1]Annualize non-Income Series'!$A$12:$A$1211,0),MATCH('[1]--Annual SBBI Data--'!G$10,'[1]Annualize non-Income Series'!$C$10:$Q$10,0)),"NA")</f>
        <v>0.30966806948905301</v>
      </c>
      <c r="H71" s="7">
        <f>IFERROR(VLOOKUP($A71,'[1]Annualize Income Series'!I71:O1270,7,FALSE),"NA")</f>
        <v>0.1125037495205776</v>
      </c>
      <c r="I71" s="7">
        <f>IFERROR(INDEX('[1]Annualize non-Income Series'!$C$12:$Q$1211,MATCH('[1]--Annual SBBI Data--'!$A71,'[1]Annualize non-Income Series'!$A$12:$A$1211,0),MATCH('[1]--Annual SBBI Data--'!I$10,'[1]Annualize non-Income Series'!$C$10:$Q$10,0)),"NA")</f>
        <v>0.17837383704022347</v>
      </c>
      <c r="J71" s="7">
        <f>IFERROR(INDEX('[1]Annualize non-Income Series'!$C$12:$Q$1211,MATCH('[1]--Annual SBBI Data--'!$A71,'[1]Annualize non-Income Series'!$A$12:$A$1211,0),MATCH('[1]--Annual SBBI Data--'!J$10,'[1]Annualize non-Income Series'!$C$10:$Q$10,0)),"NA")</f>
        <v>9.5578999999999997E-2</v>
      </c>
      <c r="K71" s="7">
        <f>IFERROR(INDEX('[1]Annualize non-Income Series'!$C$12:$Q$1211,MATCH('[1]--Annual SBBI Data--'!$A71,'[1]Annualize non-Income Series'!$A$12:$A$1211,0),MATCH('[1]--Annual SBBI Data--'!K$10,'[1]Annualize non-Income Series'!$C$10:$Q$10,0)),"NA")</f>
        <v>0.2033128957834367</v>
      </c>
      <c r="L71" s="7">
        <f>IFERROR(VLOOKUP($A71,'[1]Annualize Income Series'!Q71:W1270,7,FALSE),"NA")</f>
        <v>0.10285870866871688</v>
      </c>
      <c r="M71" s="7">
        <f>IFERROR(INDEX('[1]Annualize non-Income Series'!$C$12:$Q$1211,MATCH('[1]--Annual SBBI Data--'!$A71,'[1]Annualize non-Income Series'!$A$12:$A$1211,0),MATCH('[1]--Annual SBBI Data--'!M$10,'[1]Annualize non-Income Series'!$C$10:$Q$10,0)),"NA")</f>
        <v>9.0071285883579266E-2</v>
      </c>
      <c r="N71" s="7">
        <f>IFERROR(INDEX('[1]Annualize non-Income Series'!$C$12:$Q$1211,MATCH('[1]--Annual SBBI Data--'!$A71,'[1]Annualize non-Income Series'!$A$12:$A$1211,0),MATCH('[1]--Annual SBBI Data--'!N$10,'[1]Annualize non-Income Series'!$C$10:$Q$10,0)),"NA")</f>
        <v>8.5540000000000005E-2</v>
      </c>
      <c r="O71" s="7">
        <f>IFERROR(INDEX('[1]Annualize non-Income Series'!$C$12:$Q$1211,MATCH('[1]--Annual SBBI Data--'!$A71,'[1]Annualize non-Income Series'!$A$12:$A$1211,0),MATCH('[1]--Annual SBBI Data--'!O$10,'[1]Annualize non-Income Series'!$C$10:$Q$10,0)),"NA")</f>
        <v>7.7232951962813212E-2</v>
      </c>
      <c r="P71" s="7">
        <f>IFERROR(INDEX('[1]Annualize non-Income Series'!$C$12:$Q$1211,MATCH('[1]--Annual SBBI Data--'!$A71,'[1]Annualize non-Income Series'!$A$12:$A$1211,0),MATCH('[1]--Annual SBBI Data--'!P$10,'[1]Annualize non-Income Series'!$C$10:$Q$10,0)),"NA")</f>
        <v>3.7986552021415765E-2</v>
      </c>
    </row>
    <row r="72" spans="1:16" ht="15.75" x14ac:dyDescent="0.25">
      <c r="A72" s="5">
        <v>1986</v>
      </c>
      <c r="B72" s="7">
        <f>IFERROR(INDEX('[1]Annualize non-Income Series'!$C$12:$Q$1211,MATCH('[1]--Annual SBBI Data--'!$A72,'[1]Annualize non-Income Series'!$A$12:$A$1211,0),MATCH('[1]--Annual SBBI Data--'!B$10,'[1]Annualize non-Income Series'!$C$10:$Q$10,0)),"NA")</f>
        <v>0.18665062995742354</v>
      </c>
      <c r="C72" s="7">
        <f>IFERROR(VLOOKUP($A72,'[1]Annualize Income Series'!A72:G1271,7,FALSE),"NA")</f>
        <v>3.9187501939651308E-2</v>
      </c>
      <c r="D72" s="7">
        <f>IFERROR(INDEX('[1]Annualize non-Income Series'!$C$12:$Q$1211,MATCH('[1]--Annual SBBI Data--'!$A72,'[1]Annualize non-Income Series'!$A$12:$A$1211,0),MATCH('[1]--Annual SBBI Data--'!D$10,'[1]Annualize non-Income Series'!$C$10:$Q$10,0)),"NA")</f>
        <v>0.14620396290390891</v>
      </c>
      <c r="E72" s="7">
        <f>IFERROR(INDEX('[1]Annualize non-Income Series'!$C$12:$Q$1211,MATCH('[1]--Annual SBBI Data--'!$A72,'[1]Annualize non-Income Series'!$A$12:$A$1211,0),MATCH('[1]--Annual SBBI Data--'!E$10,'[1]Annualize non-Income Series'!$C$10:$Q$10,0)),"NA")</f>
        <v>6.8512998677502823E-2</v>
      </c>
      <c r="F72" s="7">
        <f>IFERROR(INDEX('[1]Annualize non-Income Series'!$C$12:$Q$1211,MATCH('[1]--Annual SBBI Data--'!$A72,'[1]Annualize non-Income Series'!$A$12:$A$1211,0),MATCH('[1]--Annual SBBI Data--'!F$10,'[1]Annualize non-Income Series'!$C$10:$Q$10,0)),"NA")</f>
        <v>0.1984747724570044</v>
      </c>
      <c r="G72" s="7">
        <f>IFERROR(INDEX('[1]Annualize non-Income Series'!$C$12:$Q$1211,MATCH('[1]--Annual SBBI Data--'!$A72,'[1]Annualize non-Income Series'!$A$12:$A$1211,0),MATCH('[1]--Annual SBBI Data--'!G$10,'[1]Annualize non-Income Series'!$C$10:$Q$10,0)),"NA")</f>
        <v>0.2453084408653825</v>
      </c>
      <c r="H72" s="7">
        <f>IFERROR(VLOOKUP($A72,'[1]Annualize Income Series'!I72:O1271,7,FALSE),"NA")</f>
        <v>8.98165188034733E-2</v>
      </c>
      <c r="I72" s="7">
        <f>IFERROR(INDEX('[1]Annualize non-Income Series'!$C$12:$Q$1211,MATCH('[1]--Annual SBBI Data--'!$A72,'[1]Annualize non-Income Series'!$A$12:$A$1211,0),MATCH('[1]--Annual SBBI Data--'!I$10,'[1]Annualize non-Income Series'!$C$10:$Q$10,0)),"NA")</f>
        <v>0.14993916209506852</v>
      </c>
      <c r="J72" s="7">
        <f>IFERROR(INDEX('[1]Annualize non-Income Series'!$C$12:$Q$1211,MATCH('[1]--Annual SBBI Data--'!$A72,'[1]Annualize non-Income Series'!$A$12:$A$1211,0),MATCH('[1]--Annual SBBI Data--'!J$10,'[1]Annualize non-Income Series'!$C$10:$Q$10,0)),"NA")</f>
        <v>7.8891000000000003E-2</v>
      </c>
      <c r="K72" s="7">
        <f>IFERROR(INDEX('[1]Annualize non-Income Series'!$C$12:$Q$1211,MATCH('[1]--Annual SBBI Data--'!$A72,'[1]Annualize non-Income Series'!$A$12:$A$1211,0),MATCH('[1]--Annual SBBI Data--'!K$10,'[1]Annualize non-Income Series'!$C$10:$Q$10,0)),"NA")</f>
        <v>0.15139306132330788</v>
      </c>
      <c r="L72" s="7">
        <f>IFERROR(VLOOKUP($A72,'[1]Annualize Income Series'!Q72:W1271,7,FALSE),"NA")</f>
        <v>7.7165951426168056E-2</v>
      </c>
      <c r="M72" s="7">
        <f>IFERROR(INDEX('[1]Annualize non-Income Series'!$C$12:$Q$1211,MATCH('[1]--Annual SBBI Data--'!$A72,'[1]Annualize non-Income Series'!$A$12:$A$1211,0),MATCH('[1]--Annual SBBI Data--'!M$10,'[1]Annualize non-Income Series'!$C$10:$Q$10,0)),"NA")</f>
        <v>6.9912946372576723E-2</v>
      </c>
      <c r="N72" s="7">
        <f>IFERROR(INDEX('[1]Annualize non-Income Series'!$C$12:$Q$1211,MATCH('[1]--Annual SBBI Data--'!$A72,'[1]Annualize non-Income Series'!$A$12:$A$1211,0),MATCH('[1]--Annual SBBI Data--'!N$10,'[1]Annualize non-Income Series'!$C$10:$Q$10,0)),"NA")</f>
        <v>6.8541000000000005E-2</v>
      </c>
      <c r="O72" s="7">
        <f>IFERROR(INDEX('[1]Annualize non-Income Series'!$C$12:$Q$1211,MATCH('[1]--Annual SBBI Data--'!$A72,'[1]Annualize non-Income Series'!$A$12:$A$1211,0),MATCH('[1]--Annual SBBI Data--'!O$10,'[1]Annualize non-Income Series'!$C$10:$Q$10,0)),"NA")</f>
        <v>6.1624343097007594E-2</v>
      </c>
      <c r="P72" s="7">
        <f>IFERROR(INDEX('[1]Annualize non-Income Series'!$C$12:$Q$1211,MATCH('[1]--Annual SBBI Data--'!$A72,'[1]Annualize non-Income Series'!$A$12:$A$1211,0),MATCH('[1]--Annual SBBI Data--'!P$10,'[1]Annualize non-Income Series'!$C$10:$Q$10,0)),"NA")</f>
        <v>1.0978845477354948E-2</v>
      </c>
    </row>
    <row r="73" spans="1:16" ht="15.75" x14ac:dyDescent="0.25">
      <c r="A73" s="5">
        <v>1987</v>
      </c>
      <c r="B73" s="7">
        <f>IFERROR(INDEX('[1]Annualize non-Income Series'!$C$12:$Q$1211,MATCH('[1]--Annual SBBI Data--'!$A73,'[1]Annualize non-Income Series'!$A$12:$A$1211,0),MATCH('[1]--Annual SBBI Data--'!B$10,'[1]Annualize non-Income Series'!$C$10:$Q$10,0)),"NA")</f>
        <v>5.2506205178014964E-2</v>
      </c>
      <c r="C73" s="7">
        <f>IFERROR(VLOOKUP($A73,'[1]Annualize Income Series'!A73:G1272,7,FALSE),"NA")</f>
        <v>3.6379311990534242E-2</v>
      </c>
      <c r="D73" s="7">
        <f>IFERROR(INDEX('[1]Annualize non-Income Series'!$C$12:$Q$1211,MATCH('[1]--Annual SBBI Data--'!$A73,'[1]Annualize non-Income Series'!$A$12:$A$1211,0),MATCH('[1]--Annual SBBI Data--'!D$10,'[1]Annualize non-Income Series'!$C$10:$Q$10,0)),"NA")</f>
        <v>2.0275003805686698E-2</v>
      </c>
      <c r="E73" s="7">
        <f>IFERROR(INDEX('[1]Annualize non-Income Series'!$C$12:$Q$1211,MATCH('[1]--Annual SBBI Data--'!$A73,'[1]Annualize non-Income Series'!$A$12:$A$1211,0),MATCH('[1]--Annual SBBI Data--'!E$10,'[1]Annualize non-Income Series'!$C$10:$Q$10,0)),"NA")</f>
        <v>-9.2974102144094739E-2</v>
      </c>
      <c r="F73" s="7">
        <f>IFERROR(INDEX('[1]Annualize non-Income Series'!$C$12:$Q$1211,MATCH('[1]--Annual SBBI Data--'!$A73,'[1]Annualize non-Income Series'!$A$12:$A$1211,0),MATCH('[1]--Annual SBBI Data--'!F$10,'[1]Annualize non-Income Series'!$C$10:$Q$10,0)),"NA")</f>
        <v>-2.675910863092601E-3</v>
      </c>
      <c r="G73" s="7">
        <f>IFERROR(INDEX('[1]Annualize non-Income Series'!$C$12:$Q$1211,MATCH('[1]--Annual SBBI Data--'!$A73,'[1]Annualize non-Income Series'!$A$12:$A$1211,0),MATCH('[1]--Annual SBBI Data--'!G$10,'[1]Annualize non-Income Series'!$C$10:$Q$10,0)),"NA")</f>
        <v>-2.7140672839393476E-2</v>
      </c>
      <c r="H73" s="7">
        <f>IFERROR(VLOOKUP($A73,'[1]Annualize Income Series'!I73:O1272,7,FALSE),"NA")</f>
        <v>7.9153751645030843E-2</v>
      </c>
      <c r="I73" s="7">
        <f>IFERROR(INDEX('[1]Annualize non-Income Series'!$C$12:$Q$1211,MATCH('[1]--Annual SBBI Data--'!$A73,'[1]Annualize non-Income Series'!$A$12:$A$1211,0),MATCH('[1]--Annual SBBI Data--'!I$10,'[1]Annualize non-Income Series'!$C$10:$Q$10,0)),"NA")</f>
        <v>-0.10685947451275146</v>
      </c>
      <c r="J73" s="7">
        <f>IFERROR(INDEX('[1]Annualize non-Income Series'!$C$12:$Q$1211,MATCH('[1]--Annual SBBI Data--'!$A73,'[1]Annualize non-Income Series'!$A$12:$A$1211,0),MATCH('[1]--Annual SBBI Data--'!J$10,'[1]Annualize non-Income Series'!$C$10:$Q$10,0)),"NA")</f>
        <v>9.2043E-2</v>
      </c>
      <c r="K73" s="7">
        <f>IFERROR(INDEX('[1]Annualize non-Income Series'!$C$12:$Q$1211,MATCH('[1]--Annual SBBI Data--'!$A73,'[1]Annualize non-Income Series'!$A$12:$A$1211,0),MATCH('[1]--Annual SBBI Data--'!K$10,'[1]Annualize non-Income Series'!$C$10:$Q$10,0)),"NA")</f>
        <v>2.9039562195688484E-2</v>
      </c>
      <c r="L73" s="7">
        <f>IFERROR(VLOOKUP($A73,'[1]Annualize Income Series'!Q73:W1272,7,FALSE),"NA")</f>
        <v>7.4673751585375411E-2</v>
      </c>
      <c r="M73" s="7">
        <f>IFERROR(INDEX('[1]Annualize non-Income Series'!$C$12:$Q$1211,MATCH('[1]--Annual SBBI Data--'!$A73,'[1]Annualize non-Income Series'!$A$12:$A$1211,0),MATCH('[1]--Annual SBBI Data--'!M$10,'[1]Annualize non-Income Series'!$C$10:$Q$10,0)),"NA")</f>
        <v>-4.7502598087882042E-2</v>
      </c>
      <c r="N73" s="7">
        <f>IFERROR(INDEX('[1]Annualize non-Income Series'!$C$12:$Q$1211,MATCH('[1]--Annual SBBI Data--'!$A73,'[1]Annualize non-Income Series'!$A$12:$A$1211,0),MATCH('[1]--Annual SBBI Data--'!N$10,'[1]Annualize non-Income Series'!$C$10:$Q$10,0)),"NA")</f>
        <v>8.3238000000000006E-2</v>
      </c>
      <c r="O73" s="7">
        <f>IFERROR(INDEX('[1]Annualize non-Income Series'!$C$12:$Q$1211,MATCH('[1]--Annual SBBI Data--'!$A73,'[1]Annualize non-Income Series'!$A$12:$A$1211,0),MATCH('[1]--Annual SBBI Data--'!O$10,'[1]Annualize non-Income Series'!$C$10:$Q$10,0)),"NA")</f>
        <v>5.4655956665046856E-2</v>
      </c>
      <c r="P73" s="7">
        <f>IFERROR(INDEX('[1]Annualize non-Income Series'!$C$12:$Q$1211,MATCH('[1]--Annual SBBI Data--'!$A73,'[1]Annualize non-Income Series'!$A$12:$A$1211,0),MATCH('[1]--Annual SBBI Data--'!P$10,'[1]Annualize non-Income Series'!$C$10:$Q$10,0)),"NA")</f>
        <v>4.4343905209662138E-2</v>
      </c>
    </row>
    <row r="74" spans="1:16" ht="15.75" x14ac:dyDescent="0.25">
      <c r="A74" s="5">
        <v>1988</v>
      </c>
      <c r="B74" s="7">
        <f>IFERROR(INDEX('[1]Annualize non-Income Series'!$C$12:$Q$1211,MATCH('[1]--Annual SBBI Data--'!$A74,'[1]Annualize non-Income Series'!$A$12:$A$1211,0),MATCH('[1]--Annual SBBI Data--'!B$10,'[1]Annualize non-Income Series'!$C$10:$Q$10,0)),"NA")</f>
        <v>0.16608371492277985</v>
      </c>
      <c r="C74" s="7">
        <f>IFERROR(VLOOKUP($A74,'[1]Annualize Income Series'!A74:G1273,7,FALSE),"NA")</f>
        <v>3.9892471127628761E-2</v>
      </c>
      <c r="D74" s="7">
        <f>IFERROR(INDEX('[1]Annualize non-Income Series'!$C$12:$Q$1211,MATCH('[1]--Annual SBBI Data--'!$A74,'[1]Annualize non-Income Series'!$A$12:$A$1211,0),MATCH('[1]--Annual SBBI Data--'!D$10,'[1]Annualize non-Income Series'!$C$10:$Q$10,0)),"NA")</f>
        <v>0.12400863226227021</v>
      </c>
      <c r="E74" s="7">
        <f>IFERROR(INDEX('[1]Annualize non-Income Series'!$C$12:$Q$1211,MATCH('[1]--Annual SBBI Data--'!$A74,'[1]Annualize non-Income Series'!$A$12:$A$1211,0),MATCH('[1]--Annual SBBI Data--'!E$10,'[1]Annualize non-Income Series'!$C$10:$Q$10,0)),"NA")</f>
        <v>0.22874263069528555</v>
      </c>
      <c r="F74" s="7">
        <f>IFERROR(INDEX('[1]Annualize non-Income Series'!$C$12:$Q$1211,MATCH('[1]--Annual SBBI Data--'!$A74,'[1]Annualize non-Income Series'!$A$12:$A$1211,0),MATCH('[1]--Annual SBBI Data--'!F$10,'[1]Annualize non-Income Series'!$C$10:$Q$10,0)),"NA")</f>
        <v>0.10704120942637152</v>
      </c>
      <c r="G74" s="7">
        <f>IFERROR(INDEX('[1]Annualize non-Income Series'!$C$12:$Q$1211,MATCH('[1]--Annual SBBI Data--'!$A74,'[1]Annualize non-Income Series'!$A$12:$A$1211,0),MATCH('[1]--Annual SBBI Data--'!G$10,'[1]Annualize non-Income Series'!$C$10:$Q$10,0)),"NA")</f>
        <v>9.6730060248813476E-2</v>
      </c>
      <c r="H74" s="7">
        <f>IFERROR(VLOOKUP($A74,'[1]Annualize Income Series'!I74:O1273,7,FALSE),"NA")</f>
        <v>8.9711121820214096E-2</v>
      </c>
      <c r="I74" s="7">
        <f>IFERROR(INDEX('[1]Annualize non-Income Series'!$C$12:$Q$1211,MATCH('[1]--Annual SBBI Data--'!$A74,'[1]Annualize non-Income Series'!$A$12:$A$1211,0),MATCH('[1]--Annual SBBI Data--'!I$10,'[1]Annualize non-Income Series'!$C$10:$Q$10,0)),"NA")</f>
        <v>3.6407606261747993E-3</v>
      </c>
      <c r="J74" s="7">
        <f>IFERROR(INDEX('[1]Annualize non-Income Series'!$C$12:$Q$1211,MATCH('[1]--Annual SBBI Data--'!$A74,'[1]Annualize non-Income Series'!$A$12:$A$1211,0),MATCH('[1]--Annual SBBI Data--'!J$10,'[1]Annualize non-Income Series'!$C$10:$Q$10,0)),"NA")</f>
        <v>9.1850000000000001E-2</v>
      </c>
      <c r="K74" s="7">
        <f>IFERROR(INDEX('[1]Annualize non-Income Series'!$C$12:$Q$1211,MATCH('[1]--Annual SBBI Data--'!$A74,'[1]Annualize non-Income Series'!$A$12:$A$1211,0),MATCH('[1]--Annual SBBI Data--'!K$10,'[1]Annualize non-Income Series'!$C$10:$Q$10,0)),"NA")</f>
        <v>6.1020123546518645E-2</v>
      </c>
      <c r="L74" s="7">
        <f>IFERROR(VLOOKUP($A74,'[1]Annualize Income Series'!Q74:W1273,7,FALSE),"NA")</f>
        <v>8.2403761569143114E-2</v>
      </c>
      <c r="M74" s="7">
        <f>IFERROR(INDEX('[1]Annualize non-Income Series'!$C$12:$Q$1211,MATCH('[1]--Annual SBBI Data--'!$A74,'[1]Annualize non-Income Series'!$A$12:$A$1211,0),MATCH('[1]--Annual SBBI Data--'!M$10,'[1]Annualize non-Income Series'!$C$10:$Q$10,0)),"NA")</f>
        <v>-2.2638046185637806E-2</v>
      </c>
      <c r="N74" s="7">
        <f>IFERROR(INDEX('[1]Annualize non-Income Series'!$C$12:$Q$1211,MATCH('[1]--Annual SBBI Data--'!$A74,'[1]Annualize non-Income Series'!$A$12:$A$1211,0),MATCH('[1]--Annual SBBI Data--'!N$10,'[1]Annualize non-Income Series'!$C$10:$Q$10,0)),"NA")</f>
        <v>9.1716999999999993E-2</v>
      </c>
      <c r="O74" s="7">
        <f>IFERROR(INDEX('[1]Annualize non-Income Series'!$C$12:$Q$1211,MATCH('[1]--Annual SBBI Data--'!$A74,'[1]Annualize non-Income Series'!$A$12:$A$1211,0),MATCH('[1]--Annual SBBI Data--'!O$10,'[1]Annualize non-Income Series'!$C$10:$Q$10,0)),"NA")</f>
        <v>6.3478061416108789E-2</v>
      </c>
      <c r="P74" s="7">
        <f>IFERROR(INDEX('[1]Annualize non-Income Series'!$C$12:$Q$1211,MATCH('[1]--Annual SBBI Data--'!$A74,'[1]Annualize non-Income Series'!$A$12:$A$1211,0),MATCH('[1]--Annual SBBI Data--'!P$10,'[1]Annualize non-Income Series'!$C$10:$Q$10,0)),"NA")</f>
        <v>4.4194034206433086E-2</v>
      </c>
    </row>
    <row r="75" spans="1:16" ht="15.75" x14ac:dyDescent="0.25">
      <c r="A75" s="5">
        <v>1989</v>
      </c>
      <c r="B75" s="7">
        <f>IFERROR(INDEX('[1]Annualize non-Income Series'!$C$12:$Q$1211,MATCH('[1]--Annual SBBI Data--'!$A75,'[1]Annualize non-Income Series'!$A$12:$A$1211,0),MATCH('[1]--Annual SBBI Data--'!B$10,'[1]Annualize non-Income Series'!$C$10:$Q$10,0)),"NA")</f>
        <v>0.31686209507906082</v>
      </c>
      <c r="C75" s="7">
        <f>IFERROR(VLOOKUP($A75,'[1]Annualize Income Series'!A75:G1274,7,FALSE),"NA")</f>
        <v>4.0310859340731593E-2</v>
      </c>
      <c r="D75" s="7">
        <f>IFERROR(INDEX('[1]Annualize non-Income Series'!$C$12:$Q$1211,MATCH('[1]--Annual SBBI Data--'!$A75,'[1]Annualize non-Income Series'!$A$12:$A$1211,0),MATCH('[1]--Annual SBBI Data--'!D$10,'[1]Annualize non-Income Series'!$C$10:$Q$10,0)),"NA")</f>
        <v>0.27250468155718144</v>
      </c>
      <c r="E75" s="7">
        <f>IFERROR(INDEX('[1]Annualize non-Income Series'!$C$12:$Q$1211,MATCH('[1]--Annual SBBI Data--'!$A75,'[1]Annualize non-Income Series'!$A$12:$A$1211,0),MATCH('[1]--Annual SBBI Data--'!E$10,'[1]Annualize non-Income Series'!$C$10:$Q$10,0)),"NA")</f>
        <v>0.10178705805589616</v>
      </c>
      <c r="F75" s="7">
        <f>IFERROR(INDEX('[1]Annualize non-Income Series'!$C$12:$Q$1211,MATCH('[1]--Annual SBBI Data--'!$A75,'[1]Annualize non-Income Series'!$A$12:$A$1211,0),MATCH('[1]--Annual SBBI Data--'!F$10,'[1]Annualize non-Income Series'!$C$10:$Q$10,0)),"NA")</f>
        <v>0.16231363408277</v>
      </c>
      <c r="G75" s="7">
        <f>IFERROR(INDEX('[1]Annualize non-Income Series'!$C$12:$Q$1211,MATCH('[1]--Annual SBBI Data--'!$A75,'[1]Annualize non-Income Series'!$A$12:$A$1211,0),MATCH('[1]--Annual SBBI Data--'!G$10,'[1]Annualize non-Income Series'!$C$10:$Q$10,0)),"NA")</f>
        <v>0.18114633713259853</v>
      </c>
      <c r="H75" s="7">
        <f>IFERROR(VLOOKUP($A75,'[1]Annualize Income Series'!I75:O1274,7,FALSE),"NA")</f>
        <v>8.8132173512518064E-2</v>
      </c>
      <c r="I75" s="7">
        <f>IFERROR(INDEX('[1]Annualize non-Income Series'!$C$12:$Q$1211,MATCH('[1]--Annual SBBI Data--'!$A75,'[1]Annualize non-Income Series'!$A$12:$A$1211,0),MATCH('[1]--Annual SBBI Data--'!I$10,'[1]Annualize non-Income Series'!$C$10:$Q$10,0)),"NA")</f>
        <v>8.6220018408002641E-2</v>
      </c>
      <c r="J75" s="7">
        <f>IFERROR(INDEX('[1]Annualize non-Income Series'!$C$12:$Q$1211,MATCH('[1]--Annual SBBI Data--'!$A75,'[1]Annualize non-Income Series'!$A$12:$A$1211,0),MATCH('[1]--Annual SBBI Data--'!J$10,'[1]Annualize non-Income Series'!$C$10:$Q$10,0)),"NA")</f>
        <v>8.1633999999999998E-2</v>
      </c>
      <c r="K75" s="7">
        <f>IFERROR(INDEX('[1]Annualize non-Income Series'!$C$12:$Q$1211,MATCH('[1]--Annual SBBI Data--'!$A75,'[1]Annualize non-Income Series'!$A$12:$A$1211,0),MATCH('[1]--Annual SBBI Data--'!K$10,'[1]Annualize non-Income Series'!$C$10:$Q$10,0)),"NA")</f>
        <v>0.1328749146542576</v>
      </c>
      <c r="L75" s="7">
        <f>IFERROR(VLOOKUP($A75,'[1]Annualize Income Series'!Q75:W1274,7,FALSE),"NA")</f>
        <v>8.4645101578350312E-2</v>
      </c>
      <c r="M75" s="7">
        <f>IFERROR(INDEX('[1]Annualize non-Income Series'!$C$12:$Q$1211,MATCH('[1]--Annual SBBI Data--'!$A75,'[1]Annualize non-Income Series'!$A$12:$A$1211,0),MATCH('[1]--Annual SBBI Data--'!M$10,'[1]Annualize non-Income Series'!$C$10:$Q$10,0)),"NA")</f>
        <v>4.3363266971622405E-2</v>
      </c>
      <c r="N75" s="7">
        <f>IFERROR(INDEX('[1]Annualize non-Income Series'!$C$12:$Q$1211,MATCH('[1]--Annual SBBI Data--'!$A75,'[1]Annualize non-Income Series'!$A$12:$A$1211,0),MATCH('[1]--Annual SBBI Data--'!N$10,'[1]Annualize non-Income Series'!$C$10:$Q$10,0)),"NA")</f>
        <v>7.9394999999999993E-2</v>
      </c>
      <c r="O75" s="7">
        <f>IFERROR(INDEX('[1]Annualize non-Income Series'!$C$12:$Q$1211,MATCH('[1]--Annual SBBI Data--'!$A75,'[1]Annualize non-Income Series'!$A$12:$A$1211,0),MATCH('[1]--Annual SBBI Data--'!O$10,'[1]Annualize non-Income Series'!$C$10:$Q$10,0)),"NA")</f>
        <v>8.3704261575446193E-2</v>
      </c>
      <c r="P75" s="7">
        <f>IFERROR(INDEX('[1]Annualize non-Income Series'!$C$12:$Q$1211,MATCH('[1]--Annual SBBI Data--'!$A75,'[1]Annualize non-Income Series'!$A$12:$A$1211,0),MATCH('[1]--Annual SBBI Data--'!P$10,'[1]Annualize non-Income Series'!$C$10:$Q$10,0)),"NA")</f>
        <v>4.6473099047184663E-2</v>
      </c>
    </row>
    <row r="76" spans="1:16" ht="15.75" x14ac:dyDescent="0.25">
      <c r="A76" s="5">
        <v>1990</v>
      </c>
      <c r="B76" s="7">
        <f>IFERROR(INDEX('[1]Annualize non-Income Series'!$C$12:$Q$1211,MATCH('[1]--Annual SBBI Data--'!$A76,'[1]Annualize non-Income Series'!$A$12:$A$1211,0),MATCH('[1]--Annual SBBI Data--'!B$10,'[1]Annualize non-Income Series'!$C$10:$Q$10,0)),"NA")</f>
        <v>-3.1042395964911207E-2</v>
      </c>
      <c r="C76" s="7">
        <f>IFERROR(VLOOKUP($A76,'[1]Annualize Income Series'!A76:G1275,7,FALSE),"NA")</f>
        <v>3.4265654956949762E-2</v>
      </c>
      <c r="D76" s="7">
        <f>IFERROR(INDEX('[1]Annualize non-Income Series'!$C$12:$Q$1211,MATCH('[1]--Annual SBBI Data--'!$A76,'[1]Annualize non-Income Series'!$A$12:$A$1211,0),MATCH('[1]--Annual SBBI Data--'!D$10,'[1]Annualize non-Income Series'!$C$10:$Q$10,0)),"NA")</f>
        <v>-6.559146074928679E-2</v>
      </c>
      <c r="E76" s="7">
        <f>IFERROR(INDEX('[1]Annualize non-Income Series'!$C$12:$Q$1211,MATCH('[1]--Annual SBBI Data--'!$A76,'[1]Annualize non-Income Series'!$A$12:$A$1211,0),MATCH('[1]--Annual SBBI Data--'!E$10,'[1]Annualize non-Income Series'!$C$10:$Q$10,0)),"NA")</f>
        <v>-0.21561065422859782</v>
      </c>
      <c r="F76" s="7">
        <f>IFERROR(INDEX('[1]Annualize non-Income Series'!$C$12:$Q$1211,MATCH('[1]--Annual SBBI Data--'!$A76,'[1]Annualize non-Income Series'!$A$12:$A$1211,0),MATCH('[1]--Annual SBBI Data--'!F$10,'[1]Annualize non-Income Series'!$C$10:$Q$10,0)),"NA")</f>
        <v>6.7827348958827027E-2</v>
      </c>
      <c r="G76" s="7">
        <f>IFERROR(INDEX('[1]Annualize non-Income Series'!$C$12:$Q$1211,MATCH('[1]--Annual SBBI Data--'!$A76,'[1]Annualize non-Income Series'!$A$12:$A$1211,0),MATCH('[1]--Annual SBBI Data--'!G$10,'[1]Annualize non-Income Series'!$C$10:$Q$10,0)),"NA")</f>
        <v>6.1825106134576258E-2</v>
      </c>
      <c r="H76" s="7">
        <f>IFERROR(VLOOKUP($A76,'[1]Annualize Income Series'!I76:O1275,7,FALSE),"NA")</f>
        <v>8.1884945484250987E-2</v>
      </c>
      <c r="I76" s="7">
        <f>IFERROR(INDEX('[1]Annualize non-Income Series'!$C$12:$Q$1211,MATCH('[1]--Annual SBBI Data--'!$A76,'[1]Annualize non-Income Series'!$A$12:$A$1211,0),MATCH('[1]--Annual SBBI Data--'!I$10,'[1]Annualize non-Income Series'!$C$10:$Q$10,0)),"NA")</f>
        <v>-2.6128317775782506E-2</v>
      </c>
      <c r="J76" s="7">
        <f>IFERROR(INDEX('[1]Annualize non-Income Series'!$C$12:$Q$1211,MATCH('[1]--Annual SBBI Data--'!$A76,'[1]Annualize non-Income Series'!$A$12:$A$1211,0),MATCH('[1]--Annual SBBI Data--'!J$10,'[1]Annualize non-Income Series'!$C$10:$Q$10,0)),"NA")</f>
        <v>8.4435999999999997E-2</v>
      </c>
      <c r="K76" s="7">
        <f>IFERROR(INDEX('[1]Annualize non-Income Series'!$C$12:$Q$1211,MATCH('[1]--Annual SBBI Data--'!$A76,'[1]Annualize non-Income Series'!$A$12:$A$1211,0),MATCH('[1]--Annual SBBI Data--'!K$10,'[1]Annualize non-Income Series'!$C$10:$Q$10,0)),"NA")</f>
        <v>9.7300742643056548E-2</v>
      </c>
      <c r="L76" s="7">
        <f>IFERROR(VLOOKUP($A76,'[1]Annualize Income Series'!Q76:W1275,7,FALSE),"NA")</f>
        <v>8.1545319635812089E-2</v>
      </c>
      <c r="M76" s="7">
        <f>IFERROR(INDEX('[1]Annualize non-Income Series'!$C$12:$Q$1211,MATCH('[1]--Annual SBBI Data--'!$A76,'[1]Annualize non-Income Series'!$A$12:$A$1211,0),MATCH('[1]--Annual SBBI Data--'!M$10,'[1]Annualize non-Income Series'!$C$10:$Q$10,0)),"NA")</f>
        <v>1.0163180983834286E-2</v>
      </c>
      <c r="N76" s="7">
        <f>IFERROR(INDEX('[1]Annualize non-Income Series'!$C$12:$Q$1211,MATCH('[1]--Annual SBBI Data--'!$A76,'[1]Annualize non-Income Series'!$A$12:$A$1211,0),MATCH('[1]--Annual SBBI Data--'!N$10,'[1]Annualize non-Income Series'!$C$10:$Q$10,0)),"NA")</f>
        <v>7.7005000000000004E-2</v>
      </c>
      <c r="O76" s="7">
        <f>IFERROR(INDEX('[1]Annualize non-Income Series'!$C$12:$Q$1211,MATCH('[1]--Annual SBBI Data--'!$A76,'[1]Annualize non-Income Series'!$A$12:$A$1211,0),MATCH('[1]--Annual SBBI Data--'!O$10,'[1]Annualize non-Income Series'!$C$10:$Q$10,0)),"NA")</f>
        <v>7.813469821631891E-2</v>
      </c>
      <c r="P76" s="7">
        <f>IFERROR(INDEX('[1]Annualize non-Income Series'!$C$12:$Q$1211,MATCH('[1]--Annual SBBI Data--'!$A76,'[1]Annualize non-Income Series'!$A$12:$A$1211,0),MATCH('[1]--Annual SBBI Data--'!P$10,'[1]Annualize non-Income Series'!$C$10:$Q$10,0)),"NA")</f>
        <v>6.1062746935563794E-2</v>
      </c>
    </row>
    <row r="77" spans="1:16" ht="15.75" x14ac:dyDescent="0.25">
      <c r="A77" s="5">
        <v>1991</v>
      </c>
      <c r="B77" s="7">
        <f>IFERROR(INDEX('[1]Annualize non-Income Series'!$C$12:$Q$1211,MATCH('[1]--Annual SBBI Data--'!$A77,'[1]Annualize non-Income Series'!$A$12:$A$1211,0),MATCH('[1]--Annual SBBI Data--'!B$10,'[1]Annualize non-Income Series'!$C$10:$Q$10,0)),"NA")</f>
        <v>0.30465771388674412</v>
      </c>
      <c r="C77" s="7">
        <f>IFERROR(VLOOKUP($A77,'[1]Annualize Income Series'!A77:G1276,7,FALSE),"NA")</f>
        <v>3.7554723695823564E-2</v>
      </c>
      <c r="D77" s="7">
        <f>IFERROR(INDEX('[1]Annualize non-Income Series'!$C$12:$Q$1211,MATCH('[1]--Annual SBBI Data--'!$A77,'[1]Annualize non-Income Series'!$A$12:$A$1211,0),MATCH('[1]--Annual SBBI Data--'!D$10,'[1]Annualize non-Income Series'!$C$10:$Q$10,0)),"NA")</f>
        <v>0.26306720016339158</v>
      </c>
      <c r="E77" s="7">
        <f>IFERROR(INDEX('[1]Annualize non-Income Series'!$C$12:$Q$1211,MATCH('[1]--Annual SBBI Data--'!$A77,'[1]Annualize non-Income Series'!$A$12:$A$1211,0),MATCH('[1]--Annual SBBI Data--'!E$10,'[1]Annualize non-Income Series'!$C$10:$Q$10,0)),"NA")</f>
        <v>0.44634280294641981</v>
      </c>
      <c r="F77" s="7">
        <f>IFERROR(INDEX('[1]Annualize non-Income Series'!$C$12:$Q$1211,MATCH('[1]--Annual SBBI Data--'!$A77,'[1]Annualize non-Income Series'!$A$12:$A$1211,0),MATCH('[1]--Annual SBBI Data--'!F$10,'[1]Annualize non-Income Series'!$C$10:$Q$10,0)),"NA")</f>
        <v>0.19888966766277605</v>
      </c>
      <c r="G77" s="7">
        <f>IFERROR(INDEX('[1]Annualize non-Income Series'!$C$12:$Q$1211,MATCH('[1]--Annual SBBI Data--'!$A77,'[1]Annualize non-Income Series'!$A$12:$A$1211,0),MATCH('[1]--Annual SBBI Data--'!G$10,'[1]Annualize non-Income Series'!$C$10:$Q$10,0)),"NA")</f>
        <v>0.19299369977915526</v>
      </c>
      <c r="H77" s="7">
        <f>IFERROR(VLOOKUP($A77,'[1]Annualize Income Series'!I77:O1276,7,FALSE),"NA")</f>
        <v>8.2180072556573891E-2</v>
      </c>
      <c r="I77" s="7">
        <f>IFERROR(INDEX('[1]Annualize non-Income Series'!$C$12:$Q$1211,MATCH('[1]--Annual SBBI Data--'!$A77,'[1]Annualize non-Income Series'!$A$12:$A$1211,0),MATCH('[1]--Annual SBBI Data--'!I$10,'[1]Annualize non-Income Series'!$C$10:$Q$10,0)),"NA")</f>
        <v>0.10101265564365036</v>
      </c>
      <c r="J77" s="7">
        <f>IFERROR(INDEX('[1]Annualize non-Income Series'!$C$12:$Q$1211,MATCH('[1]--Annual SBBI Data--'!$A77,'[1]Annualize non-Income Series'!$A$12:$A$1211,0),MATCH('[1]--Annual SBBI Data--'!J$10,'[1]Annualize non-Income Series'!$C$10:$Q$10,0)),"NA")</f>
        <v>7.3013399999999992E-2</v>
      </c>
      <c r="K77" s="7">
        <f>IFERROR(INDEX('[1]Annualize non-Income Series'!$C$12:$Q$1211,MATCH('[1]--Annual SBBI Data--'!$A77,'[1]Annualize non-Income Series'!$A$12:$A$1211,0),MATCH('[1]--Annual SBBI Data--'!K$10,'[1]Annualize non-Income Series'!$C$10:$Q$10,0)),"NA")</f>
        <v>0.15462086244678774</v>
      </c>
      <c r="L77" s="7">
        <f>IFERROR(VLOOKUP($A77,'[1]Annualize Income Series'!Q77:W1276,7,FALSE),"NA")</f>
        <v>7.433745281364447E-2</v>
      </c>
      <c r="M77" s="7">
        <f>IFERROR(INDEX('[1]Annualize non-Income Series'!$C$12:$Q$1211,MATCH('[1]--Annual SBBI Data--'!$A77,'[1]Annualize non-Income Series'!$A$12:$A$1211,0),MATCH('[1]--Annual SBBI Data--'!M$10,'[1]Annualize non-Income Series'!$C$10:$Q$10,0)),"NA")</f>
        <v>7.3574472784130318E-2</v>
      </c>
      <c r="N77" s="7">
        <f>IFERROR(INDEX('[1]Annualize non-Income Series'!$C$12:$Q$1211,MATCH('[1]--Annual SBBI Data--'!$A77,'[1]Annualize non-Income Series'!$A$12:$A$1211,0),MATCH('[1]--Annual SBBI Data--'!N$10,'[1]Annualize non-Income Series'!$C$10:$Q$10,0)),"NA")</f>
        <v>5.9717099999999995E-2</v>
      </c>
      <c r="O77" s="7">
        <f>IFERROR(INDEX('[1]Annualize non-Income Series'!$C$12:$Q$1211,MATCH('[1]--Annual SBBI Data--'!$A77,'[1]Annualize non-Income Series'!$A$12:$A$1211,0),MATCH('[1]--Annual SBBI Data--'!O$10,'[1]Annualize non-Income Series'!$C$10:$Q$10,0)),"NA")</f>
        <v>5.5952702820080136E-2</v>
      </c>
      <c r="P77" s="7">
        <f>IFERROR(INDEX('[1]Annualize non-Income Series'!$C$12:$Q$1211,MATCH('[1]--Annual SBBI Data--'!$A77,'[1]Annualize non-Income Series'!$A$12:$A$1211,0),MATCH('[1]--Annual SBBI Data--'!P$10,'[1]Annualize non-Income Series'!$C$10:$Q$10,0)),"NA")</f>
        <v>3.0642949124858987E-2</v>
      </c>
    </row>
    <row r="78" spans="1:16" ht="15.75" x14ac:dyDescent="0.25">
      <c r="A78" s="5">
        <v>1992</v>
      </c>
      <c r="B78" s="7">
        <f>IFERROR(INDEX('[1]Annualize non-Income Series'!$C$12:$Q$1211,MATCH('[1]--Annual SBBI Data--'!$A78,'[1]Annualize non-Income Series'!$A$12:$A$1211,0),MATCH('[1]--Annual SBBI Data--'!B$10,'[1]Annualize non-Income Series'!$C$10:$Q$10,0)),"NA")</f>
        <v>7.6194101214177801E-2</v>
      </c>
      <c r="C78" s="7">
        <f>IFERROR(VLOOKUP($A78,'[1]Annualize Income Series'!A78:G1277,7,FALSE),"NA")</f>
        <v>2.9809530913778338E-2</v>
      </c>
      <c r="D78" s="7">
        <f>IFERROR(INDEX('[1]Annualize non-Income Series'!$C$12:$Q$1211,MATCH('[1]--Annual SBBI Data--'!$A78,'[1]Annualize non-Income Series'!$A$12:$A$1211,0),MATCH('[1]--Annual SBBI Data--'!D$10,'[1]Annualize non-Income Series'!$C$10:$Q$10,0)),"NA")</f>
        <v>4.4642553427793441E-2</v>
      </c>
      <c r="E78" s="7">
        <f>IFERROR(INDEX('[1]Annualize non-Income Series'!$C$12:$Q$1211,MATCH('[1]--Annual SBBI Data--'!$A78,'[1]Annualize non-Income Series'!$A$12:$A$1211,0),MATCH('[1]--Annual SBBI Data--'!E$10,'[1]Annualize non-Income Series'!$C$10:$Q$10,0)),"NA")</f>
        <v>0.23349378770866647</v>
      </c>
      <c r="F78" s="7">
        <f>IFERROR(INDEX('[1]Annualize non-Income Series'!$C$12:$Q$1211,MATCH('[1]--Annual SBBI Data--'!$A78,'[1]Annualize non-Income Series'!$A$12:$A$1211,0),MATCH('[1]--Annual SBBI Data--'!F$10,'[1]Annualize non-Income Series'!$C$10:$Q$10,0)),"NA")</f>
        <v>9.3934337368066112E-2</v>
      </c>
      <c r="G78" s="7">
        <f>IFERROR(INDEX('[1]Annualize non-Income Series'!$C$12:$Q$1211,MATCH('[1]--Annual SBBI Data--'!$A78,'[1]Annualize non-Income Series'!$A$12:$A$1211,0),MATCH('[1]--Annual SBBI Data--'!G$10,'[1]Annualize non-Income Series'!$C$10:$Q$10,0)),"NA")</f>
        <v>8.0538729644053175E-2</v>
      </c>
      <c r="H78" s="7">
        <f>IFERROR(VLOOKUP($A78,'[1]Annualize Income Series'!I78:O1277,7,FALSE),"NA")</f>
        <v>7.2586965877365739E-2</v>
      </c>
      <c r="I78" s="7">
        <f>IFERROR(INDEX('[1]Annualize non-Income Series'!$C$12:$Q$1211,MATCH('[1]--Annual SBBI Data--'!$A78,'[1]Annualize non-Income Series'!$A$12:$A$1211,0),MATCH('[1]--Annual SBBI Data--'!I$10,'[1]Annualize non-Income Series'!$C$10:$Q$10,0)),"NA")</f>
        <v>3.4319702958069964E-3</v>
      </c>
      <c r="J78" s="7">
        <f>IFERROR(INDEX('[1]Annualize non-Income Series'!$C$12:$Q$1211,MATCH('[1]--Annual SBBI Data--'!$A78,'[1]Annualize non-Income Series'!$A$12:$A$1211,0),MATCH('[1]--Annual SBBI Data--'!J$10,'[1]Annualize non-Income Series'!$C$10:$Q$10,0)),"NA")</f>
        <v>7.2572700000000004E-2</v>
      </c>
      <c r="K78" s="7">
        <f>IFERROR(INDEX('[1]Annualize non-Income Series'!$C$12:$Q$1211,MATCH('[1]--Annual SBBI Data--'!$A78,'[1]Annualize non-Income Series'!$A$12:$A$1211,0),MATCH('[1]--Annual SBBI Data--'!K$10,'[1]Annualize non-Income Series'!$C$10:$Q$10,0)),"NA")</f>
        <v>7.1902146315206972E-2</v>
      </c>
      <c r="L78" s="7">
        <f>IFERROR(VLOOKUP($A78,'[1]Annualize Income Series'!Q78:W1277,7,FALSE),"NA")</f>
        <v>6.2694353380878545E-2</v>
      </c>
      <c r="M78" s="7">
        <f>IFERROR(INDEX('[1]Annualize non-Income Series'!$C$12:$Q$1211,MATCH('[1]--Annual SBBI Data--'!$A78,'[1]Annualize non-Income Series'!$A$12:$A$1211,0),MATCH('[1]--Annual SBBI Data--'!M$10,'[1]Annualize non-Income Series'!$C$10:$Q$10,0)),"NA")</f>
        <v>6.3759717416729256E-3</v>
      </c>
      <c r="N78" s="7">
        <f>IFERROR(INDEX('[1]Annualize non-Income Series'!$C$12:$Q$1211,MATCH('[1]--Annual SBBI Data--'!$A78,'[1]Annualize non-Income Series'!$A$12:$A$1211,0),MATCH('[1]--Annual SBBI Data--'!N$10,'[1]Annualize non-Income Series'!$C$10:$Q$10,0)),"NA")</f>
        <v>6.1082700000000004E-2</v>
      </c>
      <c r="O78" s="7">
        <f>IFERROR(INDEX('[1]Annualize non-Income Series'!$C$12:$Q$1211,MATCH('[1]--Annual SBBI Data--'!$A78,'[1]Annualize non-Income Series'!$A$12:$A$1211,0),MATCH('[1]--Annual SBBI Data--'!O$10,'[1]Annualize non-Income Series'!$C$10:$Q$10,0)),"NA")</f>
        <v>3.5063070312244538E-2</v>
      </c>
      <c r="P78" s="7">
        <f>IFERROR(INDEX('[1]Annualize non-Income Series'!$C$12:$Q$1211,MATCH('[1]--Annual SBBI Data--'!$A78,'[1]Annualize non-Income Series'!$A$12:$A$1211,0),MATCH('[1]--Annual SBBI Data--'!P$10,'[1]Annualize non-Income Series'!$C$10:$Q$10,0)),"NA")</f>
        <v>2.9006642776966851E-2</v>
      </c>
    </row>
    <row r="79" spans="1:16" ht="15.75" x14ac:dyDescent="0.25">
      <c r="A79" s="5">
        <v>1993</v>
      </c>
      <c r="B79" s="7">
        <f>IFERROR(INDEX('[1]Annualize non-Income Series'!$C$12:$Q$1211,MATCH('[1]--Annual SBBI Data--'!$A79,'[1]Annualize non-Income Series'!$A$12:$A$1211,0),MATCH('[1]--Annual SBBI Data--'!B$10,'[1]Annualize non-Income Series'!$C$10:$Q$10,0)),"NA")</f>
        <v>0.10078688700780059</v>
      </c>
      <c r="C79" s="7">
        <f>IFERROR(VLOOKUP($A79,'[1]Annualize Income Series'!A79:G1278,7,FALSE),"NA")</f>
        <v>2.9074335683578097E-2</v>
      </c>
      <c r="D79" s="7">
        <f>IFERROR(INDEX('[1]Annualize non-Income Series'!$C$12:$Q$1211,MATCH('[1]--Annual SBBI Data--'!$A79,'[1]Annualize non-Income Series'!$A$12:$A$1211,0),MATCH('[1]--Annual SBBI Data--'!D$10,'[1]Annualize non-Income Series'!$C$10:$Q$10,0)),"NA")</f>
        <v>7.0551509148472524E-2</v>
      </c>
      <c r="E79" s="7">
        <f>IFERROR(INDEX('[1]Annualize non-Income Series'!$C$12:$Q$1211,MATCH('[1]--Annual SBBI Data--'!$A79,'[1]Annualize non-Income Series'!$A$12:$A$1211,0),MATCH('[1]--Annual SBBI Data--'!E$10,'[1]Annualize non-Income Series'!$C$10:$Q$10,0)),"NA")</f>
        <v>0.20978520715303395</v>
      </c>
      <c r="F79" s="7">
        <f>IFERROR(INDEX('[1]Annualize non-Income Series'!$C$12:$Q$1211,MATCH('[1]--Annual SBBI Data--'!$A79,'[1]Annualize non-Income Series'!$A$12:$A$1211,0),MATCH('[1]--Annual SBBI Data--'!F$10,'[1]Annualize non-Income Series'!$C$10:$Q$10,0)),"NA")</f>
        <v>0.13185003999476463</v>
      </c>
      <c r="G79" s="7">
        <f>IFERROR(INDEX('[1]Annualize non-Income Series'!$C$12:$Q$1211,MATCH('[1]--Annual SBBI Data--'!$A79,'[1]Annualize non-Income Series'!$A$12:$A$1211,0),MATCH('[1]--Annual SBBI Data--'!G$10,'[1]Annualize non-Income Series'!$C$10:$Q$10,0)),"NA")</f>
        <v>0.18240434640399483</v>
      </c>
      <c r="H79" s="7">
        <f>IFERROR(VLOOKUP($A79,'[1]Annualize Income Series'!I79:O1278,7,FALSE),"NA")</f>
        <v>7.1716857216610586E-2</v>
      </c>
      <c r="I79" s="7">
        <f>IFERROR(INDEX('[1]Annualize non-Income Series'!$C$12:$Q$1211,MATCH('[1]--Annual SBBI Data--'!$A79,'[1]Annualize non-Income Series'!$A$12:$A$1211,0),MATCH('[1]--Annual SBBI Data--'!I$10,'[1]Annualize non-Income Series'!$C$10:$Q$10,0)),"NA")</f>
        <v>0.10714527850475863</v>
      </c>
      <c r="J79" s="7">
        <f>IFERROR(INDEX('[1]Annualize non-Income Series'!$C$12:$Q$1211,MATCH('[1]--Annual SBBI Data--'!$A79,'[1]Annualize non-Income Series'!$A$12:$A$1211,0),MATCH('[1]--Annual SBBI Data--'!J$10,'[1]Annualize non-Income Series'!$C$10:$Q$10,0)),"NA")</f>
        <v>6.5443500000000002E-2</v>
      </c>
      <c r="K79" s="7">
        <f>IFERROR(INDEX('[1]Annualize non-Income Series'!$C$12:$Q$1211,MATCH('[1]--Annual SBBI Data--'!$A79,'[1]Annualize non-Income Series'!$A$12:$A$1211,0),MATCH('[1]--Annual SBBI Data--'!K$10,'[1]Annualize non-Income Series'!$C$10:$Q$10,0)),"NA")</f>
        <v>0.11239728452976361</v>
      </c>
      <c r="L79" s="7">
        <f>IFERROR(VLOOKUP($A79,'[1]Annualize Income Series'!Q79:W1278,7,FALSE),"NA")</f>
        <v>5.5253064251022964E-2</v>
      </c>
      <c r="M79" s="7">
        <f>IFERROR(INDEX('[1]Annualize non-Income Series'!$C$12:$Q$1211,MATCH('[1]--Annual SBBI Data--'!$A79,'[1]Annualize non-Income Series'!$A$12:$A$1211,0),MATCH('[1]--Annual SBBI Data--'!M$10,'[1]Annualize non-Income Series'!$C$10:$Q$10,0)),"NA")</f>
        <v>5.5600529128286835E-2</v>
      </c>
      <c r="N79" s="7">
        <f>IFERROR(INDEX('[1]Annualize non-Income Series'!$C$12:$Q$1211,MATCH('[1]--Annual SBBI Data--'!$A79,'[1]Annualize non-Income Series'!$A$12:$A$1211,0),MATCH('[1]--Annual SBBI Data--'!N$10,'[1]Annualize non-Income Series'!$C$10:$Q$10,0)),"NA")</f>
        <v>5.21912E-2</v>
      </c>
      <c r="O79" s="7">
        <f>IFERROR(INDEX('[1]Annualize non-Income Series'!$C$12:$Q$1211,MATCH('[1]--Annual SBBI Data--'!$A79,'[1]Annualize non-Income Series'!$A$12:$A$1211,0),MATCH('[1]--Annual SBBI Data--'!O$10,'[1]Annualize non-Income Series'!$C$10:$Q$10,0)),"NA")</f>
        <v>2.8969460120922053E-2</v>
      </c>
      <c r="P79" s="7">
        <f>IFERROR(INDEX('[1]Annualize non-Income Series'!$C$12:$Q$1211,MATCH('[1]--Annual SBBI Data--'!$A79,'[1]Annualize non-Income Series'!$A$12:$A$1211,0),MATCH('[1]--Annual SBBI Data--'!P$10,'[1]Annualize non-Income Series'!$C$10:$Q$10,0)),"NA")</f>
        <v>2.7484228589443882E-2</v>
      </c>
    </row>
    <row r="80" spans="1:16" ht="15.75" x14ac:dyDescent="0.25">
      <c r="A80" s="5">
        <v>1994</v>
      </c>
      <c r="B80" s="7">
        <f>IFERROR(INDEX('[1]Annualize non-Income Series'!$C$12:$Q$1211,MATCH('[1]--Annual SBBI Data--'!$A80,'[1]Annualize non-Income Series'!$A$12:$A$1211,0),MATCH('[1]--Annual SBBI Data--'!B$10,'[1]Annualize non-Income Series'!$C$10:$Q$10,0)),"NA")</f>
        <v>1.3204644150236255E-2</v>
      </c>
      <c r="C80" s="7">
        <f>IFERROR(VLOOKUP($A80,'[1]Annualize Income Series'!A80:G1279,7,FALSE),"NA")</f>
        <v>2.8295684934787867E-2</v>
      </c>
      <c r="D80" s="7">
        <f>IFERROR(INDEX('[1]Annualize non-Income Series'!$C$12:$Q$1211,MATCH('[1]--Annual SBBI Data--'!$A80,'[1]Annualize non-Income Series'!$A$12:$A$1211,0),MATCH('[1]--Annual SBBI Data--'!D$10,'[1]Annualize non-Income Series'!$C$10:$Q$10,0)),"NA")</f>
        <v>-1.5392872959546833E-2</v>
      </c>
      <c r="E80" s="7">
        <f>IFERROR(INDEX('[1]Annualize non-Income Series'!$C$12:$Q$1211,MATCH('[1]--Annual SBBI Data--'!$A80,'[1]Annualize non-Income Series'!$A$12:$A$1211,0),MATCH('[1]--Annual SBBI Data--'!E$10,'[1]Annualize non-Income Series'!$C$10:$Q$10,0)),"NA")</f>
        <v>3.1056014371201979E-2</v>
      </c>
      <c r="F80" s="7">
        <f>IFERROR(INDEX('[1]Annualize non-Income Series'!$C$12:$Q$1211,MATCH('[1]--Annual SBBI Data--'!$A80,'[1]Annualize non-Income Series'!$A$12:$A$1211,0),MATCH('[1]--Annual SBBI Data--'!F$10,'[1]Annualize non-Income Series'!$C$10:$Q$10,0)),"NA")</f>
        <v>-5.7610696333550648E-2</v>
      </c>
      <c r="G80" s="7">
        <f>IFERROR(INDEX('[1]Annualize non-Income Series'!$C$12:$Q$1211,MATCH('[1]--Annual SBBI Data--'!$A80,'[1]Annualize non-Income Series'!$A$12:$A$1211,0),MATCH('[1]--Annual SBBI Data--'!G$10,'[1]Annualize non-Income Series'!$C$10:$Q$10,0)),"NA")</f>
        <v>-7.7703813049246562E-2</v>
      </c>
      <c r="H80" s="7">
        <f>IFERROR(VLOOKUP($A80,'[1]Annualize Income Series'!I80:O1279,7,FALSE),"NA")</f>
        <v>6.5941824668053317E-2</v>
      </c>
      <c r="I80" s="7">
        <f>IFERROR(INDEX('[1]Annualize non-Income Series'!$C$12:$Q$1211,MATCH('[1]--Annual SBBI Data--'!$A80,'[1]Annualize non-Income Series'!$A$12:$A$1211,0),MATCH('[1]--Annual SBBI Data--'!I$10,'[1]Annualize non-Income Series'!$C$10:$Q$10,0)),"NA")</f>
        <v>-0.14288636946041189</v>
      </c>
      <c r="J80" s="7">
        <f>IFERROR(INDEX('[1]Annualize non-Income Series'!$C$12:$Q$1211,MATCH('[1]--Annual SBBI Data--'!$A80,'[1]Annualize non-Income Series'!$A$12:$A$1211,0),MATCH('[1]--Annual SBBI Data--'!J$10,'[1]Annualize non-Income Series'!$C$10:$Q$10,0)),"NA")</f>
        <v>7.9923999999999995E-2</v>
      </c>
      <c r="K80" s="7">
        <f>IFERROR(INDEX('[1]Annualize non-Income Series'!$C$12:$Q$1211,MATCH('[1]--Annual SBBI Data--'!$A80,'[1]Annualize non-Income Series'!$A$12:$A$1211,0),MATCH('[1]--Annual SBBI Data--'!K$10,'[1]Annualize non-Income Series'!$C$10:$Q$10,0)),"NA")</f>
        <v>-5.1438221884630653E-2</v>
      </c>
      <c r="L80" s="7">
        <f>IFERROR(VLOOKUP($A80,'[1]Annualize Income Series'!Q80:W1279,7,FALSE),"NA")</f>
        <v>6.0709697990721762E-2</v>
      </c>
      <c r="M80" s="7">
        <f>IFERROR(INDEX('[1]Annualize non-Income Series'!$C$12:$Q$1211,MATCH('[1]--Annual SBBI Data--'!$A80,'[1]Annualize non-Income Series'!$A$12:$A$1211,0),MATCH('[1]--Annual SBBI Data--'!M$10,'[1]Annualize non-Income Series'!$C$10:$Q$10,0)),"NA")</f>
        <v>-0.11139769813948464</v>
      </c>
      <c r="N80" s="7">
        <f>IFERROR(INDEX('[1]Annualize non-Income Series'!$C$12:$Q$1211,MATCH('[1]--Annual SBBI Data--'!$A80,'[1]Annualize non-Income Series'!$A$12:$A$1211,0),MATCH('[1]--Annual SBBI Data--'!N$10,'[1]Annualize non-Income Series'!$C$10:$Q$10,0)),"NA")</f>
        <v>7.8033900000000003E-2</v>
      </c>
      <c r="O80" s="7">
        <f>IFERROR(INDEX('[1]Annualize non-Income Series'!$C$12:$Q$1211,MATCH('[1]--Annual SBBI Data--'!$A80,'[1]Annualize non-Income Series'!$A$12:$A$1211,0),MATCH('[1]--Annual SBBI Data--'!O$10,'[1]Annualize non-Income Series'!$C$10:$Q$10,0)),"NA")</f>
        <v>3.9034341863644739E-2</v>
      </c>
      <c r="P80" s="7">
        <f>IFERROR(INDEX('[1]Annualize non-Income Series'!$C$12:$Q$1211,MATCH('[1]--Annual SBBI Data--'!$A80,'[1]Annualize non-Income Series'!$A$12:$A$1211,0),MATCH('[1]--Annual SBBI Data--'!P$10,'[1]Annualize non-Income Series'!$C$10:$Q$10,0)),"NA")</f>
        <v>2.6748914590021267E-2</v>
      </c>
    </row>
    <row r="81" spans="1:16" ht="15.75" x14ac:dyDescent="0.25">
      <c r="A81" s="5">
        <v>1995</v>
      </c>
      <c r="B81" s="7">
        <f>IFERROR(INDEX('[1]Annualize non-Income Series'!$C$12:$Q$1211,MATCH('[1]--Annual SBBI Data--'!$A81,'[1]Annualize non-Income Series'!$A$12:$A$1211,0),MATCH('[1]--Annual SBBI Data--'!B$10,'[1]Annualize non-Income Series'!$C$10:$Q$10,0)),"NA")</f>
        <v>0.37577792680151201</v>
      </c>
      <c r="C81" s="7">
        <f>IFERROR(VLOOKUP($A81,'[1]Annualize Income Series'!A81:G1280,7,FALSE),"NA")</f>
        <v>3.0397431026034354E-2</v>
      </c>
      <c r="D81" s="7">
        <f>IFERROR(INDEX('[1]Annualize non-Income Series'!$C$12:$Q$1211,MATCH('[1]--Annual SBBI Data--'!$A81,'[1]Annualize non-Income Series'!$A$12:$A$1211,0),MATCH('[1]--Annual SBBI Data--'!D$10,'[1]Annualize non-Income Series'!$C$10:$Q$10,0)),"NA")</f>
        <v>0.34110633176853877</v>
      </c>
      <c r="E81" s="7">
        <f>IFERROR(INDEX('[1]Annualize non-Income Series'!$C$12:$Q$1211,MATCH('[1]--Annual SBBI Data--'!$A81,'[1]Annualize non-Income Series'!$A$12:$A$1211,0),MATCH('[1]--Annual SBBI Data--'!E$10,'[1]Annualize non-Income Series'!$C$10:$Q$10,0)),"NA")</f>
        <v>0.34460182821109897</v>
      </c>
      <c r="F81" s="7">
        <f>IFERROR(INDEX('[1]Annualize non-Income Series'!$C$12:$Q$1211,MATCH('[1]--Annual SBBI Data--'!$A81,'[1]Annualize non-Income Series'!$A$12:$A$1211,0),MATCH('[1]--Annual SBBI Data--'!F$10,'[1]Annualize non-Income Series'!$C$10:$Q$10,0)),"NA")</f>
        <v>0.27204235465253324</v>
      </c>
      <c r="G81" s="7">
        <f>IFERROR(INDEX('[1]Annualize non-Income Series'!$C$12:$Q$1211,MATCH('[1]--Annual SBBI Data--'!$A81,'[1]Annualize non-Income Series'!$A$12:$A$1211,0),MATCH('[1]--Annual SBBI Data--'!G$10,'[1]Annualize non-Income Series'!$C$10:$Q$10,0)),"NA")</f>
        <v>0.31668346343813725</v>
      </c>
      <c r="H81" s="7">
        <f>IFERROR(VLOOKUP($A81,'[1]Annualize Income Series'!I81:O1280,7,FALSE),"NA")</f>
        <v>7.5989039488846083E-2</v>
      </c>
      <c r="I81" s="7">
        <f>IFERROR(INDEX('[1]Annualize non-Income Series'!$C$12:$Q$1211,MATCH('[1]--Annual SBBI Data--'!$A81,'[1]Annualize non-Income Series'!$A$12:$A$1211,0),MATCH('[1]--Annual SBBI Data--'!I$10,'[1]Annualize non-Income Series'!$C$10:$Q$10,0)),"NA")</f>
        <v>0.23036231072628688</v>
      </c>
      <c r="J81" s="7">
        <f>IFERROR(INDEX('[1]Annualize non-Income Series'!$C$12:$Q$1211,MATCH('[1]--Annual SBBI Data--'!$A81,'[1]Annualize non-Income Series'!$A$12:$A$1211,0),MATCH('[1]--Annual SBBI Data--'!J$10,'[1]Annualize non-Income Series'!$C$10:$Q$10,0)),"NA")</f>
        <v>6.0280199999999999E-2</v>
      </c>
      <c r="K81" s="7">
        <f>IFERROR(INDEX('[1]Annualize non-Income Series'!$C$12:$Q$1211,MATCH('[1]--Annual SBBI Data--'!$A81,'[1]Annualize non-Income Series'!$A$12:$A$1211,0),MATCH('[1]--Annual SBBI Data--'!K$10,'[1]Annualize non-Income Series'!$C$10:$Q$10,0)),"NA")</f>
        <v>0.16801516285502238</v>
      </c>
      <c r="L81" s="7">
        <f>IFERROR(VLOOKUP($A81,'[1]Annualize Income Series'!Q81:W1280,7,FALSE),"NA")</f>
        <v>6.6942229042877652E-2</v>
      </c>
      <c r="M81" s="7">
        <f>IFERROR(INDEX('[1]Annualize non-Income Series'!$C$12:$Q$1211,MATCH('[1]--Annual SBBI Data--'!$A81,'[1]Annualize non-Income Series'!$A$12:$A$1211,0),MATCH('[1]--Annual SBBI Data--'!M$10,'[1]Annualize non-Income Series'!$C$10:$Q$10,0)),"NA")</f>
        <v>9.6621356324119834E-2</v>
      </c>
      <c r="N81" s="7">
        <f>IFERROR(INDEX('[1]Annualize non-Income Series'!$C$12:$Q$1211,MATCH('[1]--Annual SBBI Data--'!$A81,'[1]Annualize non-Income Series'!$A$12:$A$1211,0),MATCH('[1]--Annual SBBI Data--'!N$10,'[1]Annualize non-Income Series'!$C$10:$Q$10,0)),"NA")</f>
        <v>5.3804699999999997E-2</v>
      </c>
      <c r="O81" s="7">
        <f>IFERROR(INDEX('[1]Annualize non-Income Series'!$C$12:$Q$1211,MATCH('[1]--Annual SBBI Data--'!$A81,'[1]Annualize non-Income Series'!$A$12:$A$1211,0),MATCH('[1]--Annual SBBI Data--'!O$10,'[1]Annualize non-Income Series'!$C$10:$Q$10,0)),"NA")</f>
        <v>5.5954456817822962E-2</v>
      </c>
      <c r="P81" s="7">
        <f>IFERROR(INDEX('[1]Annualize non-Income Series'!$C$12:$Q$1211,MATCH('[1]--Annual SBBI Data--'!$A81,'[1]Annualize non-Income Series'!$A$12:$A$1211,0),MATCH('[1]--Annual SBBI Data--'!P$10,'[1]Annualize non-Income Series'!$C$10:$Q$10,0)),"NA")</f>
        <v>2.538427148088962E-2</v>
      </c>
    </row>
    <row r="82" spans="1:16" ht="15.75" x14ac:dyDescent="0.25">
      <c r="A82" s="5">
        <v>1996</v>
      </c>
      <c r="B82" s="7">
        <f>IFERROR(INDEX('[1]Annualize non-Income Series'!$C$12:$Q$1211,MATCH('[1]--Annual SBBI Data--'!$A82,'[1]Annualize non-Income Series'!$A$12:$A$1211,0),MATCH('[1]--Annual SBBI Data--'!B$10,'[1]Annualize non-Income Series'!$C$10:$Q$10,0)),"NA")</f>
        <v>0.22960163518175269</v>
      </c>
      <c r="C82" s="7">
        <f>IFERROR(VLOOKUP($A82,'[1]Annualize Income Series'!A82:G1281,7,FALSE),"NA")</f>
        <v>2.4334370955143566E-2</v>
      </c>
      <c r="D82" s="7">
        <f>IFERROR(INDEX('[1]Annualize non-Income Series'!$C$12:$Q$1211,MATCH('[1]--Annual SBBI Data--'!$A82,'[1]Annualize non-Income Series'!$A$12:$A$1211,0),MATCH('[1]--Annual SBBI Data--'!D$10,'[1]Annualize non-Income Series'!$C$10:$Q$10,0)),"NA")</f>
        <v>0.20263682657054805</v>
      </c>
      <c r="E82" s="7">
        <f>IFERROR(INDEX('[1]Annualize non-Income Series'!$C$12:$Q$1211,MATCH('[1]--Annual SBBI Data--'!$A82,'[1]Annualize non-Income Series'!$A$12:$A$1211,0),MATCH('[1]--Annual SBBI Data--'!E$10,'[1]Annualize non-Income Series'!$C$10:$Q$10,0)),"NA")</f>
        <v>0.17622320990316176</v>
      </c>
      <c r="F82" s="7">
        <f>IFERROR(INDEX('[1]Annualize non-Income Series'!$C$12:$Q$1211,MATCH('[1]--Annual SBBI Data--'!$A82,'[1]Annualize non-Income Series'!$A$12:$A$1211,0),MATCH('[1]--Annual SBBI Data--'!F$10,'[1]Annualize non-Income Series'!$C$10:$Q$10,0)),"NA")</f>
        <v>1.401567027616335E-2</v>
      </c>
      <c r="G82" s="7">
        <f>IFERROR(INDEX('[1]Annualize non-Income Series'!$C$12:$Q$1211,MATCH('[1]--Annual SBBI Data--'!$A82,'[1]Annualize non-Income Series'!$A$12:$A$1211,0),MATCH('[1]--Annual SBBI Data--'!G$10,'[1]Annualize non-Income Series'!$C$10:$Q$10,0)),"NA")</f>
        <v>-9.313554804560753E-3</v>
      </c>
      <c r="H82" s="7">
        <f>IFERROR(VLOOKUP($A82,'[1]Annualize Income Series'!I82:O1281,7,FALSE),"NA")</f>
        <v>6.176977593333878E-2</v>
      </c>
      <c r="I82" s="7">
        <f>IFERROR(INDEX('[1]Annualize non-Income Series'!$C$12:$Q$1211,MATCH('[1]--Annual SBBI Data--'!$A82,'[1]Annualize non-Income Series'!$A$12:$A$1211,0),MATCH('[1]--Annual SBBI Data--'!I$10,'[1]Annualize non-Income Series'!$C$10:$Q$10,0)),"NA")</f>
        <v>-7.3722566031812042E-2</v>
      </c>
      <c r="J82" s="7">
        <f>IFERROR(INDEX('[1]Annualize non-Income Series'!$C$12:$Q$1211,MATCH('[1]--Annual SBBI Data--'!$A82,'[1]Annualize non-Income Series'!$A$12:$A$1211,0),MATCH('[1]--Annual SBBI Data--'!J$10,'[1]Annualize non-Income Series'!$C$10:$Q$10,0)),"NA")</f>
        <v>6.7252499999999993E-2</v>
      </c>
      <c r="K82" s="7">
        <f>IFERROR(INDEX('[1]Annualize non-Income Series'!$C$12:$Q$1211,MATCH('[1]--Annual SBBI Data--'!$A82,'[1]Annualize non-Income Series'!$A$12:$A$1211,0),MATCH('[1]--Annual SBBI Data--'!K$10,'[1]Annualize non-Income Series'!$C$10:$Q$10,0)),"NA")</f>
        <v>2.0992077618856575E-2</v>
      </c>
      <c r="L82" s="7">
        <f>IFERROR(VLOOKUP($A82,'[1]Annualize Income Series'!Q82:W1281,7,FALSE),"NA")</f>
        <v>5.8197314972892822E-2</v>
      </c>
      <c r="M82" s="7">
        <f>IFERROR(INDEX('[1]Annualize non-Income Series'!$C$12:$Q$1211,MATCH('[1]--Annual SBBI Data--'!$A82,'[1]Annualize non-Income Series'!$A$12:$A$1211,0),MATCH('[1]--Annual SBBI Data--'!M$10,'[1]Annualize non-Income Series'!$C$10:$Q$10,0)),"NA")</f>
        <v>-3.8965549781108999E-2</v>
      </c>
      <c r="N82" s="7">
        <f>IFERROR(INDEX('[1]Annualize non-Income Series'!$C$12:$Q$1211,MATCH('[1]--Annual SBBI Data--'!$A82,'[1]Annualize non-Income Series'!$A$12:$A$1211,0),MATCH('[1]--Annual SBBI Data--'!N$10,'[1]Annualize non-Income Series'!$C$10:$Q$10,0)),"NA")</f>
        <v>6.1559799999999998E-2</v>
      </c>
      <c r="O82" s="7">
        <f>IFERROR(INDEX('[1]Annualize non-Income Series'!$C$12:$Q$1211,MATCH('[1]--Annual SBBI Data--'!$A82,'[1]Annualize non-Income Series'!$A$12:$A$1211,0),MATCH('[1]--Annual SBBI Data--'!O$10,'[1]Annualize non-Income Series'!$C$10:$Q$10,0)),"NA")</f>
        <v>5.2070753465581321E-2</v>
      </c>
      <c r="P82" s="7">
        <f>IFERROR(INDEX('[1]Annualize non-Income Series'!$C$12:$Q$1211,MATCH('[1]--Annual SBBI Data--'!$A82,'[1]Annualize non-Income Series'!$A$12:$A$1211,0),MATCH('[1]--Annual SBBI Data--'!P$10,'[1]Annualize non-Income Series'!$C$10:$Q$10,0)),"NA")</f>
        <v>3.3224720810103525E-2</v>
      </c>
    </row>
    <row r="83" spans="1:16" ht="15.75" x14ac:dyDescent="0.25">
      <c r="A83" s="5">
        <v>1997</v>
      </c>
      <c r="B83" s="7">
        <f>IFERROR(INDEX('[1]Annualize non-Income Series'!$C$12:$Q$1211,MATCH('[1]--Annual SBBI Data--'!$A83,'[1]Annualize non-Income Series'!$A$12:$A$1211,0),MATCH('[1]--Annual SBBI Data--'!B$10,'[1]Annualize non-Income Series'!$C$10:$Q$10,0)),"NA")</f>
        <v>0.33363378697109658</v>
      </c>
      <c r="C83" s="7">
        <f>IFERROR(VLOOKUP($A83,'[1]Annualize Income Series'!A83:G1282,7,FALSE),"NA")</f>
        <v>2.1043883664508645E-2</v>
      </c>
      <c r="D83" s="7">
        <f>IFERROR(INDEX('[1]Annualize non-Income Series'!$C$12:$Q$1211,MATCH('[1]--Annual SBBI Data--'!$A83,'[1]Annualize non-Income Series'!$A$12:$A$1211,0),MATCH('[1]--Annual SBBI Data--'!D$10,'[1]Annualize non-Income Series'!$C$10:$Q$10,0)),"NA")</f>
        <v>0.31008159289019854</v>
      </c>
      <c r="E83" s="7">
        <f>IFERROR(INDEX('[1]Annualize non-Income Series'!$C$12:$Q$1211,MATCH('[1]--Annual SBBI Data--'!$A83,'[1]Annualize non-Income Series'!$A$12:$A$1211,0),MATCH('[1]--Annual SBBI Data--'!E$10,'[1]Annualize non-Income Series'!$C$10:$Q$10,0)),"NA")</f>
        <v>0.22775301133777348</v>
      </c>
      <c r="F83" s="7">
        <f>IFERROR(INDEX('[1]Annualize non-Income Series'!$C$12:$Q$1211,MATCH('[1]--Annual SBBI Data--'!$A83,'[1]Annualize non-Income Series'!$A$12:$A$1211,0),MATCH('[1]--Annual SBBI Data--'!F$10,'[1]Annualize non-Income Series'!$C$10:$Q$10,0)),"NA")</f>
        <v>0.12949421608576284</v>
      </c>
      <c r="G83" s="7">
        <f>IFERROR(INDEX('[1]Annualize non-Income Series'!$C$12:$Q$1211,MATCH('[1]--Annual SBBI Data--'!$A83,'[1]Annualize non-Income Series'!$A$12:$A$1211,0),MATCH('[1]--Annual SBBI Data--'!G$10,'[1]Annualize non-Income Series'!$C$10:$Q$10,0)),"NA")</f>
        <v>0.15854155025204042</v>
      </c>
      <c r="H83" s="7">
        <f>IFERROR(VLOOKUP($A83,'[1]Annualize Income Series'!I83:O1282,7,FALSE),"NA")</f>
        <v>6.6386581496081468E-2</v>
      </c>
      <c r="I83" s="7">
        <f>IFERROR(INDEX('[1]Annualize non-Income Series'!$C$12:$Q$1211,MATCH('[1]--Annual SBBI Data--'!$A83,'[1]Annualize non-Income Series'!$A$12:$A$1211,0),MATCH('[1]--Annual SBBI Data--'!I$10,'[1]Annualize non-Income Series'!$C$10:$Q$10,0)),"NA")</f>
        <v>8.505375383519409E-2</v>
      </c>
      <c r="J83" s="7">
        <f>IFERROR(INDEX('[1]Annualize non-Income Series'!$C$12:$Q$1211,MATCH('[1]--Annual SBBI Data--'!$A83,'[1]Annualize non-Income Series'!$A$12:$A$1211,0),MATCH('[1]--Annual SBBI Data--'!J$10,'[1]Annualize non-Income Series'!$C$10:$Q$10,0)),"NA")</f>
        <v>6.0228299999999999E-2</v>
      </c>
      <c r="K83" s="7">
        <f>IFERROR(INDEX('[1]Annualize non-Income Series'!$C$12:$Q$1211,MATCH('[1]--Annual SBBI Data--'!$A83,'[1]Annualize non-Income Series'!$A$12:$A$1211,0),MATCH('[1]--Annual SBBI Data--'!K$10,'[1]Annualize non-Income Series'!$C$10:$Q$10,0)),"NA")</f>
        <v>8.3811095342027908E-2</v>
      </c>
      <c r="L83" s="7">
        <f>IFERROR(VLOOKUP($A83,'[1]Annualize Income Series'!Q83:W1282,7,FALSE),"NA")</f>
        <v>6.1369655927612662E-2</v>
      </c>
      <c r="M83" s="7">
        <f>IFERROR(INDEX('[1]Annualize non-Income Series'!$C$12:$Q$1211,MATCH('[1]--Annual SBBI Data--'!$A83,'[1]Annualize non-Income Series'!$A$12:$A$1211,0),MATCH('[1]--Annual SBBI Data--'!M$10,'[1]Annualize non-Income Series'!$C$10:$Q$10,0)),"NA")</f>
        <v>1.9450811282037517E-2</v>
      </c>
      <c r="N83" s="7">
        <f>IFERROR(INDEX('[1]Annualize non-Income Series'!$C$12:$Q$1211,MATCH('[1]--Annual SBBI Data--'!$A83,'[1]Annualize non-Income Series'!$A$12:$A$1211,0),MATCH('[1]--Annual SBBI Data--'!N$10,'[1]Annualize non-Income Series'!$C$10:$Q$10,0)),"NA")</f>
        <v>5.7342600000000001E-2</v>
      </c>
      <c r="O83" s="7">
        <f>IFERROR(INDEX('[1]Annualize non-Income Series'!$C$12:$Q$1211,MATCH('[1]--Annual SBBI Data--'!$A83,'[1]Annualize non-Income Series'!$A$12:$A$1211,0),MATCH('[1]--Annual SBBI Data--'!O$10,'[1]Annualize non-Income Series'!$C$10:$Q$10,0)),"NA")</f>
        <v>5.2555396052457626E-2</v>
      </c>
      <c r="P83" s="7">
        <f>IFERROR(INDEX('[1]Annualize non-Income Series'!$C$12:$Q$1211,MATCH('[1]--Annual SBBI Data--'!$A83,'[1]Annualize non-Income Series'!$A$12:$A$1211,0),MATCH('[1]--Annual SBBI Data--'!P$10,'[1]Annualize non-Income Series'!$C$10:$Q$10,0)),"NA")</f>
        <v>1.7024165510138856E-2</v>
      </c>
    </row>
    <row r="84" spans="1:16" ht="15.75" x14ac:dyDescent="0.25">
      <c r="A84" s="5">
        <v>1998</v>
      </c>
      <c r="B84" s="7">
        <f>IFERROR(INDEX('[1]Annualize non-Income Series'!$C$12:$Q$1211,MATCH('[1]--Annual SBBI Data--'!$A84,'[1]Annualize non-Income Series'!$A$12:$A$1211,0),MATCH('[1]--Annual SBBI Data--'!B$10,'[1]Annualize non-Income Series'!$C$10:$Q$10,0)),"NA")</f>
        <v>0.28578565317393378</v>
      </c>
      <c r="C84" s="7">
        <f>IFERROR(VLOOKUP($A84,'[1]Annualize Income Series'!A84:G1283,7,FALSE),"NA")</f>
        <v>1.6744968319792306E-2</v>
      </c>
      <c r="D84" s="7">
        <f>IFERROR(INDEX('[1]Annualize non-Income Series'!$C$12:$Q$1211,MATCH('[1]--Annual SBBI Data--'!$A84,'[1]Annualize non-Income Series'!$A$12:$A$1211,0),MATCH('[1]--Annual SBBI Data--'!D$10,'[1]Annualize non-Income Series'!$C$10:$Q$10,0)),"NA")</f>
        <v>0.26668582531782858</v>
      </c>
      <c r="E84" s="7">
        <f>IFERROR(INDEX('[1]Annualize non-Income Series'!$C$12:$Q$1211,MATCH('[1]--Annual SBBI Data--'!$A84,'[1]Annualize non-Income Series'!$A$12:$A$1211,0),MATCH('[1]--Annual SBBI Data--'!E$10,'[1]Annualize non-Income Series'!$C$10:$Q$10,0)),"NA")</f>
        <v>-7.3065782303536886E-2</v>
      </c>
      <c r="F84" s="7">
        <f>IFERROR(INDEX('[1]Annualize non-Income Series'!$C$12:$Q$1211,MATCH('[1]--Annual SBBI Data--'!$A84,'[1]Annualize non-Income Series'!$A$12:$A$1211,0),MATCH('[1]--Annual SBBI Data--'!F$10,'[1]Annualize non-Income Series'!$C$10:$Q$10,0)),"NA")</f>
        <v>0.10760100441078357</v>
      </c>
      <c r="G84" s="7">
        <f>IFERROR(INDEX('[1]Annualize non-Income Series'!$C$12:$Q$1211,MATCH('[1]--Annual SBBI Data--'!$A84,'[1]Annualize non-Income Series'!$A$12:$A$1211,0),MATCH('[1]--Annual SBBI Data--'!G$10,'[1]Annualize non-Income Series'!$C$10:$Q$10,0)),"NA")</f>
        <v>0.13062830039876006</v>
      </c>
      <c r="H84" s="7">
        <f>IFERROR(VLOOKUP($A84,'[1]Annualize Income Series'!I84:O1283,7,FALSE),"NA")</f>
        <v>5.8329549629194226E-2</v>
      </c>
      <c r="I84" s="7">
        <f>IFERROR(INDEX('[1]Annualize non-Income Series'!$C$12:$Q$1211,MATCH('[1]--Annual SBBI Data--'!$A84,'[1]Annualize non-Income Series'!$A$12:$A$1211,0),MATCH('[1]--Annual SBBI Data--'!I$10,'[1]Annualize non-Income Series'!$C$10:$Q$10,0)),"NA")</f>
        <v>6.8917852429988491E-2</v>
      </c>
      <c r="J84" s="7">
        <f>IFERROR(INDEX('[1]Annualize non-Income Series'!$C$12:$Q$1211,MATCH('[1]--Annual SBBI Data--'!$A84,'[1]Annualize non-Income Series'!$A$12:$A$1211,0),MATCH('[1]--Annual SBBI Data--'!J$10,'[1]Annualize non-Income Series'!$C$10:$Q$10,0)),"NA")</f>
        <v>5.4235100000000001E-2</v>
      </c>
      <c r="K84" s="7">
        <f>IFERROR(INDEX('[1]Annualize non-Income Series'!$C$12:$Q$1211,MATCH('[1]--Annual SBBI Data--'!$A84,'[1]Annualize non-Income Series'!$A$12:$A$1211,0),MATCH('[1]--Annual SBBI Data--'!K$10,'[1]Annualize non-Income Series'!$C$10:$Q$10,0)),"NA")</f>
        <v>0.10205359025243266</v>
      </c>
      <c r="L84" s="7">
        <f>IFERROR(VLOOKUP($A84,'[1]Annualize Income Series'!Q84:W1283,7,FALSE),"NA")</f>
        <v>5.2946281557473315E-2</v>
      </c>
      <c r="M84" s="7">
        <f>IFERROR(INDEX('[1]Annualize non-Income Series'!$C$12:$Q$1211,MATCH('[1]--Annual SBBI Data--'!$A84,'[1]Annualize non-Income Series'!$A$12:$A$1211,0),MATCH('[1]--Annual SBBI Data--'!M$10,'[1]Annualize non-Income Series'!$C$10:$Q$10,0)),"NA")</f>
        <v>4.6573319828030924E-2</v>
      </c>
      <c r="N84" s="7">
        <f>IFERROR(INDEX('[1]Annualize non-Income Series'!$C$12:$Q$1211,MATCH('[1]--Annual SBBI Data--'!$A84,'[1]Annualize non-Income Series'!$A$12:$A$1211,0),MATCH('[1]--Annual SBBI Data--'!N$10,'[1]Annualize non-Income Series'!$C$10:$Q$10,0)),"NA")</f>
        <v>4.6779500000000002E-2</v>
      </c>
      <c r="O84" s="7">
        <f>IFERROR(INDEX('[1]Annualize non-Income Series'!$C$12:$Q$1211,MATCH('[1]--Annual SBBI Data--'!$A84,'[1]Annualize non-Income Series'!$A$12:$A$1211,0),MATCH('[1]--Annual SBBI Data--'!O$10,'[1]Annualize non-Income Series'!$C$10:$Q$10,0)),"NA")</f>
        <v>4.8559210004015307E-2</v>
      </c>
      <c r="P84" s="7">
        <f>IFERROR(INDEX('[1]Annualize non-Income Series'!$C$12:$Q$1211,MATCH('[1]--Annual SBBI Data--'!$A84,'[1]Annualize non-Income Series'!$A$12:$A$1211,0),MATCH('[1]--Annual SBBI Data--'!P$10,'[1]Annualize non-Income Series'!$C$10:$Q$10,0)),"NA")</f>
        <v>1.6119084298686692E-2</v>
      </c>
    </row>
    <row r="85" spans="1:16" ht="15.75" x14ac:dyDescent="0.25">
      <c r="A85" s="5">
        <v>1999</v>
      </c>
      <c r="B85" s="7">
        <f>IFERROR(INDEX('[1]Annualize non-Income Series'!$C$12:$Q$1211,MATCH('[1]--Annual SBBI Data--'!$A85,'[1]Annualize non-Income Series'!$A$12:$A$1211,0),MATCH('[1]--Annual SBBI Data--'!B$10,'[1]Annualize non-Income Series'!$C$10:$Q$10,0)),"NA")</f>
        <v>0.21041532875477431</v>
      </c>
      <c r="C85" s="7">
        <f>IFERROR(VLOOKUP($A85,'[1]Annualize Income Series'!A85:G1284,7,FALSE),"NA")</f>
        <v>1.3614566759946526E-2</v>
      </c>
      <c r="D85" s="7">
        <f>IFERROR(INDEX('[1]Annualize non-Income Series'!$C$12:$Q$1211,MATCH('[1]--Annual SBBI Data--'!$A85,'[1]Annualize non-Income Series'!$A$12:$A$1211,0),MATCH('[1]--Annual SBBI Data--'!D$10,'[1]Annualize non-Income Series'!$C$10:$Q$10,0)),"NA")</f>
        <v>0.19526061278473672</v>
      </c>
      <c r="E85" s="7">
        <f>IFERROR(INDEX('[1]Annualize non-Income Series'!$C$12:$Q$1211,MATCH('[1]--Annual SBBI Data--'!$A85,'[1]Annualize non-Income Series'!$A$12:$A$1211,0),MATCH('[1]--Annual SBBI Data--'!E$10,'[1]Annualize non-Income Series'!$C$10:$Q$10,0)),"NA")</f>
        <v>0.29787850261191107</v>
      </c>
      <c r="F85" s="7">
        <f>IFERROR(INDEX('[1]Annualize non-Income Series'!$C$12:$Q$1211,MATCH('[1]--Annual SBBI Data--'!$A85,'[1]Annualize non-Income Series'!$A$12:$A$1211,0),MATCH('[1]--Annual SBBI Data--'!F$10,'[1]Annualize non-Income Series'!$C$10:$Q$10,0)),"NA")</f>
        <v>-7.446131325372618E-2</v>
      </c>
      <c r="G85" s="7">
        <f>IFERROR(INDEX('[1]Annualize non-Income Series'!$C$12:$Q$1211,MATCH('[1]--Annual SBBI Data--'!$A85,'[1]Annualize non-Income Series'!$A$12:$A$1211,0),MATCH('[1]--Annual SBBI Data--'!G$10,'[1]Annualize non-Income Series'!$C$10:$Q$10,0)),"NA")</f>
        <v>-8.9637449059998264E-2</v>
      </c>
      <c r="H85" s="7">
        <f>IFERROR(VLOOKUP($A85,'[1]Annualize Income Series'!I85:O1284,7,FALSE),"NA")</f>
        <v>5.568328549952898E-2</v>
      </c>
      <c r="I85" s="7">
        <f>IFERROR(INDEX('[1]Annualize non-Income Series'!$C$12:$Q$1211,MATCH('[1]--Annual SBBI Data--'!$A85,'[1]Annualize non-Income Series'!$A$12:$A$1211,0),MATCH('[1]--Annual SBBI Data--'!I$10,'[1]Annualize non-Income Series'!$C$10:$Q$10,0)),"NA")</f>
        <v>-0.14347004466169111</v>
      </c>
      <c r="J85" s="7">
        <f>IFERROR(INDEX('[1]Annualize non-Income Series'!$C$12:$Q$1211,MATCH('[1]--Annual SBBI Data--'!$A85,'[1]Annualize non-Income Series'!$A$12:$A$1211,0),MATCH('[1]--Annual SBBI Data--'!J$10,'[1]Annualize non-Income Series'!$C$10:$Q$10,0)),"NA")</f>
        <v>6.8207799999999999E-2</v>
      </c>
      <c r="K85" s="7">
        <f>IFERROR(INDEX('[1]Annualize non-Income Series'!$C$12:$Q$1211,MATCH('[1]--Annual SBBI Data--'!$A85,'[1]Annualize non-Income Series'!$A$12:$A$1211,0),MATCH('[1]--Annual SBBI Data--'!K$10,'[1]Annualize non-Income Series'!$C$10:$Q$10,0)),"NA")</f>
        <v>-1.7706553180287243E-2</v>
      </c>
      <c r="L85" s="7">
        <f>IFERROR(VLOOKUP($A85,'[1]Annualize Income Series'!Q85:W1284,7,FALSE),"NA")</f>
        <v>5.2996367605181921E-2</v>
      </c>
      <c r="M85" s="7">
        <f>IFERROR(INDEX('[1]Annualize non-Income Series'!$C$12:$Q$1211,MATCH('[1]--Annual SBBI Data--'!$A85,'[1]Annualize non-Income Series'!$A$12:$A$1211,0),MATCH('[1]--Annual SBBI Data--'!M$10,'[1]Annualize non-Income Series'!$C$10:$Q$10,0)),"NA")</f>
        <v>-7.058333061395583E-2</v>
      </c>
      <c r="N85" s="7">
        <f>IFERROR(INDEX('[1]Annualize non-Income Series'!$C$12:$Q$1211,MATCH('[1]--Annual SBBI Data--'!$A85,'[1]Annualize non-Income Series'!$A$12:$A$1211,0),MATCH('[1]--Annual SBBI Data--'!N$10,'[1]Annualize non-Income Series'!$C$10:$Q$10,0)),"NA")</f>
        <v>6.4549399999999993E-2</v>
      </c>
      <c r="O85" s="7">
        <f>IFERROR(INDEX('[1]Annualize non-Income Series'!$C$12:$Q$1211,MATCH('[1]--Annual SBBI Data--'!$A85,'[1]Annualize non-Income Series'!$A$12:$A$1211,0),MATCH('[1]--Annual SBBI Data--'!O$10,'[1]Annualize non-Income Series'!$C$10:$Q$10,0)),"NA")</f>
        <v>4.6838354891451717E-2</v>
      </c>
      <c r="P85" s="7">
        <f>IFERROR(INDEX('[1]Annualize non-Income Series'!$C$12:$Q$1211,MATCH('[1]--Annual SBBI Data--'!$A85,'[1]Annualize non-Income Series'!$A$12:$A$1211,0),MATCH('[1]--Annual SBBI Data--'!P$10,'[1]Annualize non-Income Series'!$C$10:$Q$10,0)),"NA")</f>
        <v>2.6845593428522774E-2</v>
      </c>
    </row>
    <row r="86" spans="1:16" ht="15.75" x14ac:dyDescent="0.25">
      <c r="A86" s="5">
        <v>2000</v>
      </c>
      <c r="B86" s="7">
        <f>IFERROR(INDEX('[1]Annualize non-Income Series'!$C$12:$Q$1211,MATCH('[1]--Annual SBBI Data--'!$A86,'[1]Annualize non-Income Series'!$A$12:$A$1211,0),MATCH('[1]--Annual SBBI Data--'!B$10,'[1]Annualize non-Income Series'!$C$10:$Q$10,0)),"NA")</f>
        <v>-9.1043903319373176E-2</v>
      </c>
      <c r="C86" s="7">
        <f>IFERROR(VLOOKUP($A86,'[1]Annualize Income Series'!A86:G1285,7,FALSE),"NA")</f>
        <v>1.1057596099796613E-2</v>
      </c>
      <c r="D86" s="7">
        <f>IFERROR(INDEX('[1]Annualize non-Income Series'!$C$12:$Q$1211,MATCH('[1]--Annual SBBI Data--'!$A86,'[1]Annualize non-Income Series'!$A$12:$A$1211,0),MATCH('[1]--Annual SBBI Data--'!D$10,'[1]Annualize non-Income Series'!$C$10:$Q$10,0)),"NA")</f>
        <v>-0.1013918864455321</v>
      </c>
      <c r="E86" s="7">
        <f>IFERROR(INDEX('[1]Annualize non-Income Series'!$C$12:$Q$1211,MATCH('[1]--Annual SBBI Data--'!$A86,'[1]Annualize non-Income Series'!$A$12:$A$1211,0),MATCH('[1]--Annual SBBI Data--'!E$10,'[1]Annualize non-Income Series'!$C$10:$Q$10,0)),"NA")</f>
        <v>-3.5923411159831664E-2</v>
      </c>
      <c r="F86" s="7">
        <f>IFERROR(INDEX('[1]Annualize non-Income Series'!$C$12:$Q$1211,MATCH('[1]--Annual SBBI Data--'!$A86,'[1]Annualize non-Income Series'!$A$12:$A$1211,0),MATCH('[1]--Annual SBBI Data--'!F$10,'[1]Annualize non-Income Series'!$C$10:$Q$10,0)),"NA")</f>
        <v>0.12867103437581706</v>
      </c>
      <c r="G86" s="7">
        <f>IFERROR(INDEX('[1]Annualize non-Income Series'!$C$12:$Q$1211,MATCH('[1]--Annual SBBI Data--'!$A86,'[1]Annualize non-Income Series'!$A$12:$A$1211,0),MATCH('[1]--Annual SBBI Data--'!G$10,'[1]Annualize non-Income Series'!$C$10:$Q$10,0)),"NA")</f>
        <v>0.21478977316076042</v>
      </c>
      <c r="H86" s="7">
        <f>IFERROR(VLOOKUP($A86,'[1]Annualize Income Series'!I86:O1285,7,FALSE),"NA")</f>
        <v>6.5009250574649347E-2</v>
      </c>
      <c r="I86" s="7">
        <f>IFERROR(INDEX('[1]Annualize non-Income Series'!$C$12:$Q$1211,MATCH('[1]--Annual SBBI Data--'!$A86,'[1]Annualize non-Income Series'!$A$12:$A$1211,0),MATCH('[1]--Annual SBBI Data--'!I$10,'[1]Annualize non-Income Series'!$C$10:$Q$10,0)),"NA")</f>
        <v>0.14362813503390126</v>
      </c>
      <c r="J86" s="7">
        <f>IFERROR(INDEX('[1]Annualize non-Income Series'!$C$12:$Q$1211,MATCH('[1]--Annual SBBI Data--'!$A86,'[1]Annualize non-Income Series'!$A$12:$A$1211,0),MATCH('[1]--Annual SBBI Data--'!J$10,'[1]Annualize non-Income Series'!$C$10:$Q$10,0)),"NA")</f>
        <v>5.5804900000000005E-2</v>
      </c>
      <c r="K86" s="7">
        <f>IFERROR(INDEX('[1]Annualize non-Income Series'!$C$12:$Q$1211,MATCH('[1]--Annual SBBI Data--'!$A86,'[1]Annualize non-Income Series'!$A$12:$A$1211,0),MATCH('[1]--Annual SBBI Data--'!K$10,'[1]Annualize non-Income Series'!$C$10:$Q$10,0)),"NA")</f>
        <v>0.12592160412149056</v>
      </c>
      <c r="L86" s="7">
        <f>IFERROR(VLOOKUP($A86,'[1]Annualize Income Series'!Q86:W1285,7,FALSE),"NA")</f>
        <v>6.1916745997891605E-2</v>
      </c>
      <c r="M86" s="7">
        <f>IFERROR(INDEX('[1]Annualize non-Income Series'!$C$12:$Q$1211,MATCH('[1]--Annual SBBI Data--'!$A86,'[1]Annualize non-Income Series'!$A$12:$A$1211,0),MATCH('[1]--Annual SBBI Data--'!M$10,'[1]Annualize non-Income Series'!$C$10:$Q$10,0)),"NA")</f>
        <v>5.9368545066827538E-2</v>
      </c>
      <c r="N86" s="7">
        <f>IFERROR(INDEX('[1]Annualize non-Income Series'!$C$12:$Q$1211,MATCH('[1]--Annual SBBI Data--'!$A86,'[1]Annualize non-Income Series'!$A$12:$A$1211,0),MATCH('[1]--Annual SBBI Data--'!N$10,'[1]Annualize non-Income Series'!$C$10:$Q$10,0)),"NA")</f>
        <v>5.07378E-2</v>
      </c>
      <c r="O86" s="7">
        <f>IFERROR(INDEX('[1]Annualize non-Income Series'!$C$12:$Q$1211,MATCH('[1]--Annual SBBI Data--'!$A86,'[1]Annualize non-Income Series'!$A$12:$A$1211,0),MATCH('[1]--Annual SBBI Data--'!O$10,'[1]Annualize non-Income Series'!$C$10:$Q$10,0)),"NA")</f>
        <v>5.8932229245716394E-2</v>
      </c>
      <c r="P86" s="7">
        <f>IFERROR(INDEX('[1]Annualize non-Income Series'!$C$12:$Q$1211,MATCH('[1]--Annual SBBI Data--'!$A86,'[1]Annualize non-Income Series'!$A$12:$A$1211,0),MATCH('[1]--Annual SBBI Data--'!P$10,'[1]Annualize non-Income Series'!$C$10:$Q$10,0)),"NA")</f>
        <v>3.3868007212437101E-2</v>
      </c>
    </row>
    <row r="87" spans="1:16" ht="15.75" x14ac:dyDescent="0.25">
      <c r="A87" s="5">
        <v>2001</v>
      </c>
      <c r="B87" s="7">
        <f>IFERROR(INDEX('[1]Annualize non-Income Series'!$C$12:$Q$1211,MATCH('[1]--Annual SBBI Data--'!$A87,'[1]Annualize non-Income Series'!$A$12:$A$1211,0),MATCH('[1]--Annual SBBI Data--'!B$10,'[1]Annualize non-Income Series'!$C$10:$Q$10,0)),"NA")</f>
        <v>-0.11885835321665894</v>
      </c>
      <c r="C87" s="7">
        <f>IFERROR(VLOOKUP($A87,'[1]Annualize Income Series'!A87:G1286,7,FALSE),"NA")</f>
        <v>1.1829365571600105E-2</v>
      </c>
      <c r="D87" s="7">
        <f>IFERROR(INDEX('[1]Annualize non-Income Series'!$C$12:$Q$1211,MATCH('[1]--Annual SBBI Data--'!$A87,'[1]Annualize non-Income Series'!$A$12:$A$1211,0),MATCH('[1]--Annual SBBI Data--'!D$10,'[1]Annualize non-Income Series'!$C$10:$Q$10,0)),"NA")</f>
        <v>-0.13042694580400116</v>
      </c>
      <c r="E87" s="7">
        <f>IFERROR(INDEX('[1]Annualize non-Income Series'!$C$12:$Q$1211,MATCH('[1]--Annual SBBI Data--'!$A87,'[1]Annualize non-Income Series'!$A$12:$A$1211,0),MATCH('[1]--Annual SBBI Data--'!E$10,'[1]Annualize non-Income Series'!$C$10:$Q$10,0)),"NA")</f>
        <v>0.22770505576592837</v>
      </c>
      <c r="F87" s="7">
        <f>IFERROR(INDEX('[1]Annualize non-Income Series'!$C$12:$Q$1211,MATCH('[1]--Annual SBBI Data--'!$A87,'[1]Annualize non-Income Series'!$A$12:$A$1211,0),MATCH('[1]--Annual SBBI Data--'!F$10,'[1]Annualize non-Income Series'!$C$10:$Q$10,0)),"NA")</f>
        <v>0.10647948839766208</v>
      </c>
      <c r="G87" s="7">
        <f>IFERROR(INDEX('[1]Annualize non-Income Series'!$C$12:$Q$1211,MATCH('[1]--Annual SBBI Data--'!$A87,'[1]Annualize non-Income Series'!$A$12:$A$1211,0),MATCH('[1]--Annual SBBI Data--'!G$10,'[1]Annualize non-Income Series'!$C$10:$Q$10,0)),"NA")</f>
        <v>3.695504606520128E-2</v>
      </c>
      <c r="H87" s="7">
        <f>IFERROR(VLOOKUP($A87,'[1]Annualize Income Series'!I87:O1286,7,FALSE),"NA")</f>
        <v>5.5315935420226399E-2</v>
      </c>
      <c r="I87" s="7">
        <f>IFERROR(INDEX('[1]Annualize non-Income Series'!$C$12:$Q$1211,MATCH('[1]--Annual SBBI Data--'!$A87,'[1]Annualize non-Income Series'!$A$12:$A$1211,0),MATCH('[1]--Annual SBBI Data--'!I$10,'[1]Annualize non-Income Series'!$C$10:$Q$10,0)),"NA")</f>
        <v>-1.8948616032975041E-2</v>
      </c>
      <c r="J87" s="7">
        <f>IFERROR(INDEX('[1]Annualize non-Income Series'!$C$12:$Q$1211,MATCH('[1]--Annual SBBI Data--'!$A87,'[1]Annualize non-Income Series'!$A$12:$A$1211,0),MATCH('[1]--Annual SBBI Data--'!J$10,'[1]Annualize non-Income Series'!$C$10:$Q$10,0)),"NA")</f>
        <v>5.7508900000000002E-2</v>
      </c>
      <c r="K87" s="7">
        <f>IFERROR(INDEX('[1]Annualize non-Income Series'!$C$12:$Q$1211,MATCH('[1]--Annual SBBI Data--'!$A87,'[1]Annualize non-Income Series'!$A$12:$A$1211,0),MATCH('[1]--Annual SBBI Data--'!K$10,'[1]Annualize non-Income Series'!$C$10:$Q$10,0)),"NA")</f>
        <v>7.6192163209043207E-2</v>
      </c>
      <c r="L87" s="7">
        <f>IFERROR(VLOOKUP($A87,'[1]Annualize Income Series'!Q87:W1286,7,FALSE),"NA")</f>
        <v>4.2680324406620174E-2</v>
      </c>
      <c r="M87" s="7">
        <f>IFERROR(INDEX('[1]Annualize non-Income Series'!$C$12:$Q$1211,MATCH('[1]--Annual SBBI Data--'!$A87,'[1]Annualize non-Income Series'!$A$12:$A$1211,0),MATCH('[1]--Annual SBBI Data--'!M$10,'[1]Annualize non-Income Series'!$C$10:$Q$10,0)),"NA")</f>
        <v>3.2322929274458234E-2</v>
      </c>
      <c r="N87" s="7">
        <f>IFERROR(INDEX('[1]Annualize non-Income Series'!$C$12:$Q$1211,MATCH('[1]--Annual SBBI Data--'!$A87,'[1]Annualize non-Income Series'!$A$12:$A$1211,0),MATCH('[1]--Annual SBBI Data--'!N$10,'[1]Annualize non-Income Series'!$C$10:$Q$10,0)),"NA")</f>
        <v>4.41765E-2</v>
      </c>
      <c r="O87" s="7">
        <f>IFERROR(INDEX('[1]Annualize non-Income Series'!$C$12:$Q$1211,MATCH('[1]--Annual SBBI Data--'!$A87,'[1]Annualize non-Income Series'!$A$12:$A$1211,0),MATCH('[1]--Annual SBBI Data--'!O$10,'[1]Annualize non-Income Series'!$C$10:$Q$10,0)),"NA")</f>
        <v>3.8257443210557129E-2</v>
      </c>
      <c r="P87" s="7">
        <f>IFERROR(INDEX('[1]Annualize non-Income Series'!$C$12:$Q$1211,MATCH('[1]--Annual SBBI Data--'!$A87,'[1]Annualize non-Income Series'!$A$12:$A$1211,0),MATCH('[1]--Annual SBBI Data--'!P$10,'[1]Annualize non-Income Series'!$C$10:$Q$10,0)),"NA")</f>
        <v>1.5517132024978286E-2</v>
      </c>
    </row>
    <row r="88" spans="1:16" ht="15.75" x14ac:dyDescent="0.25">
      <c r="A88" s="5">
        <v>2002</v>
      </c>
      <c r="B88" s="7">
        <f>IFERROR(INDEX('[1]Annualize non-Income Series'!$C$12:$Q$1211,MATCH('[1]--Annual SBBI Data--'!$A88,'[1]Annualize non-Income Series'!$A$12:$A$1211,0),MATCH('[1]--Annual SBBI Data--'!B$10,'[1]Annualize non-Income Series'!$C$10:$Q$10,0)),"NA")</f>
        <v>-0.221005134335436</v>
      </c>
      <c r="C88" s="7">
        <f>IFERROR(VLOOKUP($A88,'[1]Annualize Income Series'!A88:G1287,7,FALSE),"NA")</f>
        <v>1.3916542060780728E-2</v>
      </c>
      <c r="D88" s="7">
        <f>IFERROR(INDEX('[1]Annualize non-Income Series'!$C$12:$Q$1211,MATCH('[1]--Annual SBBI Data--'!$A88,'[1]Annualize non-Income Series'!$A$12:$A$1211,0),MATCH('[1]--Annual SBBI Data--'!D$10,'[1]Annualize non-Income Series'!$C$10:$Q$10,0)),"NA")</f>
        <v>-0.23365977766031287</v>
      </c>
      <c r="E88" s="7">
        <f>IFERROR(INDEX('[1]Annualize non-Income Series'!$C$12:$Q$1211,MATCH('[1]--Annual SBBI Data--'!$A88,'[1]Annualize non-Income Series'!$A$12:$A$1211,0),MATCH('[1]--Annual SBBI Data--'!E$10,'[1]Annualize non-Income Series'!$C$10:$Q$10,0)),"NA")</f>
        <v>-0.13277762276135574</v>
      </c>
      <c r="F88" s="7">
        <f>IFERROR(INDEX('[1]Annualize non-Income Series'!$C$12:$Q$1211,MATCH('[1]--Annual SBBI Data--'!$A88,'[1]Annualize non-Income Series'!$A$12:$A$1211,0),MATCH('[1]--Annual SBBI Data--'!F$10,'[1]Annualize non-Income Series'!$C$10:$Q$10,0)),"NA")</f>
        <v>0.16333528020613519</v>
      </c>
      <c r="G88" s="7">
        <f>IFERROR(INDEX('[1]Annualize non-Income Series'!$C$12:$Q$1211,MATCH('[1]--Annual SBBI Data--'!$A88,'[1]Annualize non-Income Series'!$A$12:$A$1211,0),MATCH('[1]--Annual SBBI Data--'!G$10,'[1]Annualize non-Income Series'!$C$10:$Q$10,0)),"NA")</f>
        <v>0.17839032467892935</v>
      </c>
      <c r="H88" s="7">
        <f>IFERROR(VLOOKUP($A88,'[1]Annualize Income Series'!I88:O1287,7,FALSE),"NA")</f>
        <v>5.5889244576919642E-2</v>
      </c>
      <c r="I88" s="7">
        <f>IFERROR(INDEX('[1]Annualize non-Income Series'!$C$12:$Q$1211,MATCH('[1]--Annual SBBI Data--'!$A88,'[1]Annualize non-Income Series'!$A$12:$A$1211,0),MATCH('[1]--Annual SBBI Data--'!I$10,'[1]Annualize non-Income Series'!$C$10:$Q$10,0)),"NA")</f>
        <v>0.11691205019547901</v>
      </c>
      <c r="J88" s="7">
        <f>IFERROR(INDEX('[1]Annualize non-Income Series'!$C$12:$Q$1211,MATCH('[1]--Annual SBBI Data--'!$A88,'[1]Annualize non-Income Series'!$A$12:$A$1211,0),MATCH('[1]--Annual SBBI Data--'!J$10,'[1]Annualize non-Income Series'!$C$10:$Q$10,0)),"NA")</f>
        <v>4.8353799999999995E-2</v>
      </c>
      <c r="K88" s="7">
        <f>IFERROR(INDEX('[1]Annualize non-Income Series'!$C$12:$Q$1211,MATCH('[1]--Annual SBBI Data--'!$A88,'[1]Annualize non-Income Series'!$A$12:$A$1211,0),MATCH('[1]--Annual SBBI Data--'!K$10,'[1]Annualize non-Income Series'!$C$10:$Q$10,0)),"NA")</f>
        <v>0.12933525300975401</v>
      </c>
      <c r="L88" s="7">
        <f>IFERROR(VLOOKUP($A88,'[1]Annualize Income Series'!Q88:W1287,7,FALSE),"NA")</f>
        <v>3.9835280858267944E-2</v>
      </c>
      <c r="M88" s="7">
        <f>IFERROR(INDEX('[1]Annualize non-Income Series'!$C$12:$Q$1211,MATCH('[1]--Annual SBBI Data--'!$A88,'[1]Annualize non-Income Series'!$A$12:$A$1211,0),MATCH('[1]--Annual SBBI Data--'!M$10,'[1]Annualize non-Income Series'!$C$10:$Q$10,0)),"NA")</f>
        <v>8.6530571910846676E-2</v>
      </c>
      <c r="N88" s="7">
        <f>IFERROR(INDEX('[1]Annualize non-Income Series'!$C$12:$Q$1211,MATCH('[1]--Annual SBBI Data--'!$A88,'[1]Annualize non-Income Series'!$A$12:$A$1211,0),MATCH('[1]--Annual SBBI Data--'!N$10,'[1]Annualize non-Income Series'!$C$10:$Q$10,0)),"NA")</f>
        <v>2.61295E-2</v>
      </c>
      <c r="O88" s="7">
        <f>IFERROR(INDEX('[1]Annualize non-Income Series'!$C$12:$Q$1211,MATCH('[1]--Annual SBBI Data--'!$A88,'[1]Annualize non-Income Series'!$A$12:$A$1211,0),MATCH('[1]--Annual SBBI Data--'!O$10,'[1]Annualize non-Income Series'!$C$10:$Q$10,0)),"NA")</f>
        <v>1.6466797949860057E-2</v>
      </c>
      <c r="P88" s="7">
        <f>IFERROR(INDEX('[1]Annualize non-Income Series'!$C$12:$Q$1211,MATCH('[1]--Annual SBBI Data--'!$A88,'[1]Annualize non-Income Series'!$A$12:$A$1211,0),MATCH('[1]--Annual SBBI Data--'!P$10,'[1]Annualize non-Income Series'!$C$10:$Q$10,0)),"NA")</f>
        <v>2.3769103438814776E-2</v>
      </c>
    </row>
    <row r="89" spans="1:16" ht="15.75" x14ac:dyDescent="0.25">
      <c r="A89" s="5">
        <v>2003</v>
      </c>
      <c r="B89" s="7">
        <f>IFERROR(INDEX('[1]Annualize non-Income Series'!$C$12:$Q$1211,MATCH('[1]--Annual SBBI Data--'!$A89,'[1]Annualize non-Income Series'!$A$12:$A$1211,0),MATCH('[1]--Annual SBBI Data--'!B$10,'[1]Annualize non-Income Series'!$C$10:$Q$10,0)),"NA")</f>
        <v>0.286845114354499</v>
      </c>
      <c r="C89" s="7">
        <f>IFERROR(VLOOKUP($A89,'[1]Annualize Income Series'!A89:G1288,7,FALSE),"NA")</f>
        <v>1.9913622172470547E-2</v>
      </c>
      <c r="D89" s="7">
        <f>IFERROR(INDEX('[1]Annualize non-Income Series'!$C$12:$Q$1211,MATCH('[1]--Annual SBBI Data--'!$A89,'[1]Annualize non-Income Series'!$A$12:$A$1211,0),MATCH('[1]--Annual SBBI Data--'!D$10,'[1]Annualize non-Income Series'!$C$10:$Q$10,0)),"NA")</f>
        <v>0.26380404021387349</v>
      </c>
      <c r="E89" s="7">
        <f>IFERROR(INDEX('[1]Annualize non-Income Series'!$C$12:$Q$1211,MATCH('[1]--Annual SBBI Data--'!$A89,'[1]Annualize non-Income Series'!$A$12:$A$1211,0),MATCH('[1]--Annual SBBI Data--'!E$10,'[1]Annualize non-Income Series'!$C$10:$Q$10,0)),"NA")</f>
        <v>0.60699612964246685</v>
      </c>
      <c r="F89" s="7">
        <f>IFERROR(INDEX('[1]Annualize non-Income Series'!$C$12:$Q$1211,MATCH('[1]--Annual SBBI Data--'!$A89,'[1]Annualize non-Income Series'!$A$12:$A$1211,0),MATCH('[1]--Annual SBBI Data--'!F$10,'[1]Annualize non-Income Series'!$C$10:$Q$10,0)),"NA")</f>
        <v>5.2664522078133658E-2</v>
      </c>
      <c r="G89" s="7">
        <f>IFERROR(INDEX('[1]Annualize non-Income Series'!$C$12:$Q$1211,MATCH('[1]--Annual SBBI Data--'!$A89,'[1]Annualize non-Income Series'!$A$12:$A$1211,0),MATCH('[1]--Annual SBBI Data--'!G$10,'[1]Annualize non-Income Series'!$C$10:$Q$10,0)),"NA")</f>
        <v>1.448253984199277E-2</v>
      </c>
      <c r="H89" s="7">
        <f>IFERROR(VLOOKUP($A89,'[1]Annualize Income Series'!I89:O1288,7,FALSE),"NA")</f>
        <v>4.7968982856827602E-2</v>
      </c>
      <c r="I89" s="7">
        <f>IFERROR(INDEX('[1]Annualize non-Income Series'!$C$12:$Q$1211,MATCH('[1]--Annual SBBI Data--'!$A89,'[1]Annualize non-Income Series'!$A$12:$A$1211,0),MATCH('[1]--Annual SBBI Data--'!I$10,'[1]Annualize non-Income Series'!$C$10:$Q$10,0)),"NA")</f>
        <v>-3.3633079843985669E-2</v>
      </c>
      <c r="J89" s="7">
        <f>IFERROR(INDEX('[1]Annualize non-Income Series'!$C$12:$Q$1211,MATCH('[1]--Annual SBBI Data--'!$A89,'[1]Annualize non-Income Series'!$A$12:$A$1211,0),MATCH('[1]--Annual SBBI Data--'!J$10,'[1]Annualize non-Income Series'!$C$10:$Q$10,0)),"NA")</f>
        <v>5.1117100000000006E-2</v>
      </c>
      <c r="K89" s="7">
        <f>IFERROR(INDEX('[1]Annualize non-Income Series'!$C$12:$Q$1211,MATCH('[1]--Annual SBBI Data--'!$A89,'[1]Annualize non-Income Series'!$A$12:$A$1211,0),MATCH('[1]--Annual SBBI Data--'!K$10,'[1]Annualize non-Income Series'!$C$10:$Q$10,0)),"NA")</f>
        <v>2.3958018698517991E-2</v>
      </c>
      <c r="L89" s="7">
        <f>IFERROR(VLOOKUP($A89,'[1]Annualize Income Series'!Q89:W1288,7,FALSE),"NA")</f>
        <v>2.8481548192979152E-2</v>
      </c>
      <c r="M89" s="7">
        <f>IFERROR(INDEX('[1]Annualize non-Income Series'!$C$12:$Q$1211,MATCH('[1]--Annual SBBI Data--'!$A89,'[1]Annualize non-Income Series'!$A$12:$A$1211,0),MATCH('[1]--Annual SBBI Data--'!M$10,'[1]Annualize non-Income Series'!$C$10:$Q$10,0)),"NA")</f>
        <v>-4.8105916552889649E-3</v>
      </c>
      <c r="N89" s="7">
        <f>IFERROR(INDEX('[1]Annualize non-Income Series'!$C$12:$Q$1211,MATCH('[1]--Annual SBBI Data--'!$A89,'[1]Annualize non-Income Series'!$A$12:$A$1211,0),MATCH('[1]--Annual SBBI Data--'!N$10,'[1]Annualize non-Income Series'!$C$10:$Q$10,0)),"NA")</f>
        <v>2.9659300000000003E-2</v>
      </c>
      <c r="O89" s="7">
        <f>IFERROR(INDEX('[1]Annualize non-Income Series'!$C$12:$Q$1211,MATCH('[1]--Annual SBBI Data--'!$A89,'[1]Annualize non-Income Series'!$A$12:$A$1211,0),MATCH('[1]--Annual SBBI Data--'!O$10,'[1]Annualize non-Income Series'!$C$10:$Q$10,0)),"NA")</f>
        <v>1.0214728290332209E-2</v>
      </c>
      <c r="P89" s="7">
        <f>IFERROR(INDEX('[1]Annualize non-Income Series'!$C$12:$Q$1211,MATCH('[1]--Annual SBBI Data--'!$A89,'[1]Annualize non-Income Series'!$A$12:$A$1211,0),MATCH('[1]--Annual SBBI Data--'!P$10,'[1]Annualize non-Income Series'!$C$10:$Q$10,0)),"NA")</f>
        <v>1.8794776557778059E-2</v>
      </c>
    </row>
    <row r="90" spans="1:16" ht="15.75" x14ac:dyDescent="0.25">
      <c r="A90" s="5">
        <v>2004</v>
      </c>
      <c r="B90" s="7">
        <f>IFERROR(INDEX('[1]Annualize non-Income Series'!$C$12:$Q$1211,MATCH('[1]--Annual SBBI Data--'!$A90,'[1]Annualize non-Income Series'!$A$12:$A$1211,0),MATCH('[1]--Annual SBBI Data--'!B$10,'[1]Annualize non-Income Series'!$C$10:$Q$10,0)),"NA")</f>
        <v>0.10882041385805841</v>
      </c>
      <c r="C90" s="7">
        <f>IFERROR(VLOOKUP($A90,'[1]Annualize Income Series'!A90:G1289,7,FALSE),"NA")</f>
        <v>1.7558938827574901E-2</v>
      </c>
      <c r="D90" s="7">
        <f>IFERROR(INDEX('[1]Annualize non-Income Series'!$C$12:$Q$1211,MATCH('[1]--Annual SBBI Data--'!$A90,'[1]Annualize non-Income Series'!$A$12:$A$1211,0),MATCH('[1]--Annual SBBI Data--'!D$10,'[1]Annualize non-Income Series'!$C$10:$Q$10,0)),"NA")</f>
        <v>8.9934594020750103E-2</v>
      </c>
      <c r="E90" s="7">
        <f>IFERROR(INDEX('[1]Annualize non-Income Series'!$C$12:$Q$1211,MATCH('[1]--Annual SBBI Data--'!$A90,'[1]Annualize non-Income Series'!$A$12:$A$1211,0),MATCH('[1]--Annual SBBI Data--'!E$10,'[1]Annualize non-Income Series'!$C$10:$Q$10,0)),"NA")</f>
        <v>0.18390931570670466</v>
      </c>
      <c r="F90" s="7">
        <f>IFERROR(INDEX('[1]Annualize non-Income Series'!$C$12:$Q$1211,MATCH('[1]--Annual SBBI Data--'!$A90,'[1]Annualize non-Income Series'!$A$12:$A$1211,0),MATCH('[1]--Annual SBBI Data--'!F$10,'[1]Annualize non-Income Series'!$C$10:$Q$10,0)),"NA")</f>
        <v>8.7212286022827934E-2</v>
      </c>
      <c r="G90" s="7">
        <f>IFERROR(INDEX('[1]Annualize non-Income Series'!$C$12:$Q$1211,MATCH('[1]--Annual SBBI Data--'!$A90,'[1]Annualize non-Income Series'!$A$12:$A$1211,0),MATCH('[1]--Annual SBBI Data--'!G$10,'[1]Annualize non-Income Series'!$C$10:$Q$10,0)),"NA")</f>
        <v>8.5097602263747962E-2</v>
      </c>
      <c r="H90" s="7">
        <f>IFERROR(VLOOKUP($A90,'[1]Annualize Income Series'!I90:O1289,7,FALSE),"NA")</f>
        <v>5.0229977922976864E-2</v>
      </c>
      <c r="I90" s="7">
        <f>IFERROR(INDEX('[1]Annualize non-Income Series'!$C$12:$Q$1211,MATCH('[1]--Annual SBBI Data--'!$A90,'[1]Annualize non-Income Series'!$A$12:$A$1211,0),MATCH('[1]--Annual SBBI Data--'!I$10,'[1]Annualize non-Income Series'!$C$10:$Q$10,0)),"NA")</f>
        <v>3.2617582879319595E-2</v>
      </c>
      <c r="J90" s="7">
        <f>IFERROR(INDEX('[1]Annualize non-Income Series'!$C$12:$Q$1211,MATCH('[1]--Annual SBBI Data--'!$A90,'[1]Annualize non-Income Series'!$A$12:$A$1211,0),MATCH('[1]--Annual SBBI Data--'!J$10,'[1]Annualize non-Income Series'!$C$10:$Q$10,0)),"NA")</f>
        <v>4.8440700000000003E-2</v>
      </c>
      <c r="K90" s="7">
        <f>IFERROR(INDEX('[1]Annualize non-Income Series'!$C$12:$Q$1211,MATCH('[1]--Annual SBBI Data--'!$A90,'[1]Annualize non-Income Series'!$A$12:$A$1211,0),MATCH('[1]--Annual SBBI Data--'!K$10,'[1]Annualize non-Income Series'!$C$10:$Q$10,0)),"NA")</f>
        <v>2.2534362734376145E-2</v>
      </c>
      <c r="L90" s="7">
        <f>IFERROR(VLOOKUP($A90,'[1]Annualize Income Series'!Q90:W1289,7,FALSE),"NA")</f>
        <v>3.2832838310303779E-2</v>
      </c>
      <c r="M90" s="7">
        <f>IFERROR(INDEX('[1]Annualize non-Income Series'!$C$12:$Q$1211,MATCH('[1]--Annual SBBI Data--'!$A90,'[1]Annualize non-Income Series'!$A$12:$A$1211,0),MATCH('[1]--Annual SBBI Data--'!M$10,'[1]Annualize non-Income Series'!$C$10:$Q$10,0)),"NA")</f>
        <v>-1.0667151359799565E-2</v>
      </c>
      <c r="N90" s="7">
        <f>IFERROR(INDEX('[1]Annualize non-Income Series'!$C$12:$Q$1211,MATCH('[1]--Annual SBBI Data--'!$A90,'[1]Annualize non-Income Series'!$A$12:$A$1211,0),MATCH('[1]--Annual SBBI Data--'!N$10,'[1]Annualize non-Income Series'!$C$10:$Q$10,0)),"NA")</f>
        <v>3.4687099999999998E-2</v>
      </c>
      <c r="O90" s="7">
        <f>IFERROR(INDEX('[1]Annualize non-Income Series'!$C$12:$Q$1211,MATCH('[1]--Annual SBBI Data--'!$A90,'[1]Annualize non-Income Series'!$A$12:$A$1211,0),MATCH('[1]--Annual SBBI Data--'!O$10,'[1]Annualize non-Income Series'!$C$10:$Q$10,0)),"NA")</f>
        <v>1.2025760567847321E-2</v>
      </c>
      <c r="P90" s="7">
        <f>IFERROR(INDEX('[1]Annualize non-Income Series'!$C$12:$Q$1211,MATCH('[1]--Annual SBBI Data--'!$A90,'[1]Annualize non-Income Series'!$A$12:$A$1211,0),MATCH('[1]--Annual SBBI Data--'!P$10,'[1]Annualize non-Income Series'!$C$10:$Q$10,0)),"NA")</f>
        <v>3.2555627960476841E-2</v>
      </c>
    </row>
    <row r="91" spans="1:16" ht="15.75" x14ac:dyDescent="0.25">
      <c r="A91" s="5">
        <v>2005</v>
      </c>
      <c r="B91" s="7">
        <f>IFERROR(INDEX('[1]Annualize non-Income Series'!$C$12:$Q$1211,MATCH('[1]--Annual SBBI Data--'!$A91,'[1]Annualize non-Income Series'!$A$12:$A$1211,0),MATCH('[1]--Annual SBBI Data--'!B$10,'[1]Annualize non-Income Series'!$C$10:$Q$10,0)),"NA")</f>
        <v>4.9119457409263489E-2</v>
      </c>
      <c r="C91" s="7">
        <f>IFERROR(VLOOKUP($A91,'[1]Annualize Income Series'!A91:G1290,7,FALSE),"NA")</f>
        <v>1.8375855766400846E-2</v>
      </c>
      <c r="D91" s="7">
        <f>IFERROR(INDEX('[1]Annualize non-Income Series'!$C$12:$Q$1211,MATCH('[1]--Annual SBBI Data--'!$A91,'[1]Annualize non-Income Series'!$A$12:$A$1211,0),MATCH('[1]--Annual SBBI Data--'!D$10,'[1]Annualize non-Income Series'!$C$10:$Q$10,0)),"NA")</f>
        <v>3.0012527144583911E-2</v>
      </c>
      <c r="E91" s="7">
        <f>IFERROR(INDEX('[1]Annualize non-Income Series'!$C$12:$Q$1211,MATCH('[1]--Annual SBBI Data--'!$A91,'[1]Annualize non-Income Series'!$A$12:$A$1211,0),MATCH('[1]--Annual SBBI Data--'!E$10,'[1]Annualize non-Income Series'!$C$10:$Q$10,0)),"NA")</f>
        <v>5.6882031227802221E-2</v>
      </c>
      <c r="F91" s="7">
        <f>IFERROR(INDEX('[1]Annualize non-Income Series'!$C$12:$Q$1211,MATCH('[1]--Annual SBBI Data--'!$A91,'[1]Annualize non-Income Series'!$A$12:$A$1211,0),MATCH('[1]--Annual SBBI Data--'!F$10,'[1]Annualize non-Income Series'!$C$10:$Q$10,0)),"NA")</f>
        <v>5.8699391162521986E-2</v>
      </c>
      <c r="G91" s="7">
        <f>IFERROR(INDEX('[1]Annualize non-Income Series'!$C$12:$Q$1211,MATCH('[1]--Annual SBBI Data--'!$A91,'[1]Annualize non-Income Series'!$A$12:$A$1211,0),MATCH('[1]--Annual SBBI Data--'!G$10,'[1]Annualize non-Income Series'!$C$10:$Q$10,0)),"NA")</f>
        <v>7.8123486426942224E-2</v>
      </c>
      <c r="H91" s="7">
        <f>IFERROR(VLOOKUP($A91,'[1]Annualize Income Series'!I91:O1290,7,FALSE),"NA")</f>
        <v>4.6945890049016975E-2</v>
      </c>
      <c r="I91" s="7">
        <f>IFERROR(INDEX('[1]Annualize non-Income Series'!$C$12:$Q$1211,MATCH('[1]--Annual SBBI Data--'!$A91,'[1]Annualize non-Income Series'!$A$12:$A$1211,0),MATCH('[1]--Annual SBBI Data--'!I$10,'[1]Annualize non-Income Series'!$C$10:$Q$10,0)),"NA")</f>
        <v>3.0187930902408677E-2</v>
      </c>
      <c r="J91" s="7">
        <f>IFERROR(INDEX('[1]Annualize non-Income Series'!$C$12:$Q$1211,MATCH('[1]--Annual SBBI Data--'!$A91,'[1]Annualize non-Income Series'!$A$12:$A$1211,0),MATCH('[1]--Annual SBBI Data--'!J$10,'[1]Annualize non-Income Series'!$C$10:$Q$10,0)),"NA")</f>
        <v>4.6126399999999998E-2</v>
      </c>
      <c r="K91" s="7">
        <f>IFERROR(INDEX('[1]Annualize non-Income Series'!$C$12:$Q$1211,MATCH('[1]--Annual SBBI Data--'!$A91,'[1]Annualize non-Income Series'!$A$12:$A$1211,0),MATCH('[1]--Annual SBBI Data--'!K$10,'[1]Annualize non-Income Series'!$C$10:$Q$10,0)),"NA")</f>
        <v>1.3619188634365509E-2</v>
      </c>
      <c r="L91" s="7">
        <f>IFERROR(VLOOKUP($A91,'[1]Annualize Income Series'!Q91:W1290,7,FALSE),"NA")</f>
        <v>3.9181553271987815E-2</v>
      </c>
      <c r="M91" s="7">
        <f>IFERROR(INDEX('[1]Annualize non-Income Series'!$C$12:$Q$1211,MATCH('[1]--Annual SBBI Data--'!$A91,'[1]Annualize non-Income Series'!$A$12:$A$1211,0),MATCH('[1]--Annual SBBI Data--'!M$10,'[1]Annualize non-Income Series'!$C$10:$Q$10,0)),"NA")</f>
        <v>-2.5842265794706831E-2</v>
      </c>
      <c r="N91" s="7">
        <f>IFERROR(INDEX('[1]Annualize non-Income Series'!$C$12:$Q$1211,MATCH('[1]--Annual SBBI Data--'!$A91,'[1]Annualize non-Income Series'!$A$12:$A$1211,0),MATCH('[1]--Annual SBBI Data--'!N$10,'[1]Annualize non-Income Series'!$C$10:$Q$10,0)),"NA")</f>
        <v>4.3374800000000005E-2</v>
      </c>
      <c r="O91" s="7">
        <f>IFERROR(INDEX('[1]Annualize non-Income Series'!$C$12:$Q$1211,MATCH('[1]--Annual SBBI Data--'!$A91,'[1]Annualize non-Income Series'!$A$12:$A$1211,0),MATCH('[1]--Annual SBBI Data--'!O$10,'[1]Annualize non-Income Series'!$C$10:$Q$10,0)),"NA")</f>
        <v>2.9795334505177795E-2</v>
      </c>
      <c r="P91" s="7">
        <f>IFERROR(INDEX('[1]Annualize non-Income Series'!$C$12:$Q$1211,MATCH('[1]--Annual SBBI Data--'!$A91,'[1]Annualize non-Income Series'!$A$12:$A$1211,0),MATCH('[1]--Annual SBBI Data--'!P$10,'[1]Annualize non-Income Series'!$C$10:$Q$10,0)),"NA")</f>
        <v>3.4156552458472156E-2</v>
      </c>
    </row>
    <row r="92" spans="1:16" ht="15.75" x14ac:dyDescent="0.25">
      <c r="A92" s="5">
        <v>2006</v>
      </c>
      <c r="B92" s="7">
        <f>IFERROR(INDEX('[1]Annualize non-Income Series'!$C$12:$Q$1211,MATCH('[1]--Annual SBBI Data--'!$A92,'[1]Annualize non-Income Series'!$A$12:$A$1211,0),MATCH('[1]--Annual SBBI Data--'!B$10,'[1]Annualize non-Income Series'!$C$10:$Q$10,0)),"NA")</f>
        <v>0.15794282349130317</v>
      </c>
      <c r="C92" s="7">
        <f>IFERROR(VLOOKUP($A92,'[1]Annualize Income Series'!A92:G1291,7,FALSE),"NA")</f>
        <v>2.0057796678691054E-2</v>
      </c>
      <c r="D92" s="7">
        <f>IFERROR(INDEX('[1]Annualize non-Income Series'!$C$12:$Q$1211,MATCH('[1]--Annual SBBI Data--'!$A92,'[1]Annualize non-Income Series'!$A$12:$A$1211,0),MATCH('[1]--Annual SBBI Data--'!D$10,'[1]Annualize non-Income Series'!$C$10:$Q$10,0)),"NA")</f>
        <v>0.13619155665525629</v>
      </c>
      <c r="E92" s="7">
        <f>IFERROR(INDEX('[1]Annualize non-Income Series'!$C$12:$Q$1211,MATCH('[1]--Annual SBBI Data--'!$A92,'[1]Annualize non-Income Series'!$A$12:$A$1211,0),MATCH('[1]--Annual SBBI Data--'!E$10,'[1]Annualize non-Income Series'!$C$10:$Q$10,0)),"NA")</f>
        <v>0.16169964884598209</v>
      </c>
      <c r="F92" s="7">
        <f>IFERROR(INDEX('[1]Annualize non-Income Series'!$C$12:$Q$1211,MATCH('[1]--Annual SBBI Data--'!$A92,'[1]Annualize non-Income Series'!$A$12:$A$1211,0),MATCH('[1]--Annual SBBI Data--'!F$10,'[1]Annualize non-Income Series'!$C$10:$Q$10,0)),"NA")</f>
        <v>3.2432736877075374E-2</v>
      </c>
      <c r="G92" s="7">
        <f>IFERROR(INDEX('[1]Annualize non-Income Series'!$C$12:$Q$1211,MATCH('[1]--Annual SBBI Data--'!$A92,'[1]Annualize non-Income Series'!$A$12:$A$1211,0),MATCH('[1]--Annual SBBI Data--'!G$10,'[1]Annualize non-Income Series'!$C$10:$Q$10,0)),"NA")</f>
        <v>1.1886075047794042E-2</v>
      </c>
      <c r="H92" s="7">
        <f>IFERROR(VLOOKUP($A92,'[1]Annualize Income Series'!I92:O1291,7,FALSE),"NA")</f>
        <v>4.6758659437745168E-2</v>
      </c>
      <c r="I92" s="7">
        <f>IFERROR(INDEX('[1]Annualize non-Income Series'!$C$12:$Q$1211,MATCH('[1]--Annual SBBI Data--'!$A92,'[1]Annualize non-Income Series'!$A$12:$A$1211,0),MATCH('[1]--Annual SBBI Data--'!I$10,'[1]Annualize non-Income Series'!$C$10:$Q$10,0)),"NA")</f>
        <v>-3.637077171737213E-2</v>
      </c>
      <c r="J92" s="7">
        <f>IFERROR(INDEX('[1]Annualize non-Income Series'!$C$12:$Q$1211,MATCH('[1]--Annual SBBI Data--'!$A92,'[1]Annualize non-Income Series'!$A$12:$A$1211,0),MATCH('[1]--Annual SBBI Data--'!J$10,'[1]Annualize non-Income Series'!$C$10:$Q$10,0)),"NA")</f>
        <v>4.9093099999999994E-2</v>
      </c>
      <c r="K92" s="7">
        <f>IFERROR(INDEX('[1]Annualize non-Income Series'!$C$12:$Q$1211,MATCH('[1]--Annual SBBI Data--'!$A92,'[1]Annualize non-Income Series'!$A$12:$A$1211,0),MATCH('[1]--Annual SBBI Data--'!K$10,'[1]Annualize non-Income Series'!$C$10:$Q$10,0)),"NA")</f>
        <v>3.1428273383618643E-2</v>
      </c>
      <c r="L92" s="7">
        <f>IFERROR(VLOOKUP($A92,'[1]Annualize Income Series'!Q92:W1291,7,FALSE),"NA")</f>
        <v>4.5408494619791261E-2</v>
      </c>
      <c r="M92" s="7">
        <f>IFERROR(INDEX('[1]Annualize non-Income Series'!$C$12:$Q$1211,MATCH('[1]--Annual SBBI Data--'!$A92,'[1]Annualize non-Income Series'!$A$12:$A$1211,0),MATCH('[1]--Annual SBBI Data--'!M$10,'[1]Annualize non-Income Series'!$C$10:$Q$10,0)),"NA")</f>
        <v>-1.5102001242596863E-2</v>
      </c>
      <c r="N92" s="7">
        <f>IFERROR(INDEX('[1]Annualize non-Income Series'!$C$12:$Q$1211,MATCH('[1]--Annual SBBI Data--'!$A92,'[1]Annualize non-Income Series'!$A$12:$A$1211,0),MATCH('[1]--Annual SBBI Data--'!N$10,'[1]Annualize non-Income Series'!$C$10:$Q$10,0)),"NA")</f>
        <v>4.6462500000000004E-2</v>
      </c>
      <c r="O92" s="7">
        <f>IFERROR(INDEX('[1]Annualize non-Income Series'!$C$12:$Q$1211,MATCH('[1]--Annual SBBI Data--'!$A92,'[1]Annualize non-Income Series'!$A$12:$A$1211,0),MATCH('[1]--Annual SBBI Data--'!O$10,'[1]Annualize non-Income Series'!$C$10:$Q$10,0)),"NA")</f>
        <v>4.7996313300975535E-2</v>
      </c>
      <c r="P92" s="7">
        <f>IFERROR(INDEX('[1]Annualize non-Income Series'!$C$12:$Q$1211,MATCH('[1]--Annual SBBI Data--'!$A92,'[1]Annualize non-Income Series'!$A$12:$A$1211,0),MATCH('[1]--Annual SBBI Data--'!P$10,'[1]Annualize non-Income Series'!$C$10:$Q$10,0)),"NA")</f>
        <v>2.5406442623556291E-2</v>
      </c>
    </row>
    <row r="93" spans="1:16" ht="15.75" x14ac:dyDescent="0.25">
      <c r="A93" s="5">
        <v>2007</v>
      </c>
      <c r="B93" s="7">
        <f>IFERROR(INDEX('[1]Annualize non-Income Series'!$C$12:$Q$1211,MATCH('[1]--Annual SBBI Data--'!$A93,'[1]Annualize non-Income Series'!$A$12:$A$1211,0),MATCH('[1]--Annual SBBI Data--'!B$10,'[1]Annualize non-Income Series'!$C$10:$Q$10,0)),"NA")</f>
        <v>5.4939757286353474E-2</v>
      </c>
      <c r="C93" s="7">
        <f>IFERROR(VLOOKUP($A93,'[1]Annualize Income Series'!A93:G1292,7,FALSE),"NA")</f>
        <v>1.9597603908736848E-2</v>
      </c>
      <c r="D93" s="7">
        <f>IFERROR(INDEX('[1]Annualize non-Income Series'!$C$12:$Q$1211,MATCH('[1]--Annual SBBI Data--'!$A93,'[1]Annualize non-Income Series'!$A$12:$A$1211,0),MATCH('[1]--Annual SBBI Data--'!D$10,'[1]Annualize non-Income Series'!$C$10:$Q$10,0)),"NA")</f>
        <v>3.5295934930387629E-2</v>
      </c>
      <c r="E93" s="7">
        <f>IFERROR(INDEX('[1]Annualize non-Income Series'!$C$12:$Q$1211,MATCH('[1]--Annual SBBI Data--'!$A93,'[1]Annualize non-Income Series'!$A$12:$A$1211,0),MATCH('[1]--Annual SBBI Data--'!E$10,'[1]Annualize non-Income Series'!$C$10:$Q$10,0)),"NA")</f>
        <v>-5.2211486485579051E-2</v>
      </c>
      <c r="F93" s="7">
        <f>IFERROR(INDEX('[1]Annualize non-Income Series'!$C$12:$Q$1211,MATCH('[1]--Annual SBBI Data--'!$A93,'[1]Annualize non-Income Series'!$A$12:$A$1211,0),MATCH('[1]--Annual SBBI Data--'!F$10,'[1]Annualize non-Income Series'!$C$10:$Q$10,0)),"NA")</f>
        <v>2.5976506595947191E-2</v>
      </c>
      <c r="G93" s="7">
        <f>IFERROR(INDEX('[1]Annualize non-Income Series'!$C$12:$Q$1211,MATCH('[1]--Annual SBBI Data--'!$A93,'[1]Annualize non-Income Series'!$A$12:$A$1211,0),MATCH('[1]--Annual SBBI Data--'!G$10,'[1]Annualize non-Income Series'!$C$10:$Q$10,0)),"NA")</f>
        <v>9.8824740280540224E-2</v>
      </c>
      <c r="H93" s="7">
        <f>IFERROR(VLOOKUP($A93,'[1]Annualize Income Series'!I93:O1292,7,FALSE),"NA")</f>
        <v>4.8614509037685841E-2</v>
      </c>
      <c r="I93" s="7">
        <f>IFERROR(INDEX('[1]Annualize non-Income Series'!$C$12:$Q$1211,MATCH('[1]--Annual SBBI Data--'!$A93,'[1]Annualize non-Income Series'!$A$12:$A$1211,0),MATCH('[1]--Annual SBBI Data--'!I$10,'[1]Annualize non-Income Series'!$C$10:$Q$10,0)),"NA")</f>
        <v>4.6878474597294328E-2</v>
      </c>
      <c r="J93" s="7">
        <f>IFERROR(INDEX('[1]Annualize non-Income Series'!$C$12:$Q$1211,MATCH('[1]--Annual SBBI Data--'!$A93,'[1]Annualize non-Income Series'!$A$12:$A$1211,0),MATCH('[1]--Annual SBBI Data--'!J$10,'[1]Annualize non-Income Series'!$C$10:$Q$10,0)),"NA")</f>
        <v>4.5039200000000001E-2</v>
      </c>
      <c r="K93" s="7">
        <f>IFERROR(INDEX('[1]Annualize non-Income Series'!$C$12:$Q$1211,MATCH('[1]--Annual SBBI Data--'!$A93,'[1]Annualize non-Income Series'!$A$12:$A$1211,0),MATCH('[1]--Annual SBBI Data--'!K$10,'[1]Annualize non-Income Series'!$C$10:$Q$10,0)),"NA")</f>
        <v>0.10052723055317969</v>
      </c>
      <c r="L93" s="7">
        <f>IFERROR(VLOOKUP($A93,'[1]Annualize Income Series'!Q93:W1292,7,FALSE),"NA")</f>
        <v>4.4417496660806681E-2</v>
      </c>
      <c r="M93" s="7">
        <f>IFERROR(INDEX('[1]Annualize non-Income Series'!$C$12:$Q$1211,MATCH('[1]--Annual SBBI Data--'!$A93,'[1]Annualize non-Income Series'!$A$12:$A$1211,0),MATCH('[1]--Annual SBBI Data--'!M$10,'[1]Annualize non-Income Series'!$C$10:$Q$10,0)),"NA")</f>
        <v>5.3316153204139738E-2</v>
      </c>
      <c r="N93" s="7">
        <f>IFERROR(INDEX('[1]Annualize non-Income Series'!$C$12:$Q$1211,MATCH('[1]--Annual SBBI Data--'!$A93,'[1]Annualize non-Income Series'!$A$12:$A$1211,0),MATCH('[1]--Annual SBBI Data--'!N$10,'[1]Annualize non-Income Series'!$C$10:$Q$10,0)),"NA")</f>
        <v>3.2784800000000003E-2</v>
      </c>
      <c r="O93" s="7">
        <f>IFERROR(INDEX('[1]Annualize non-Income Series'!$C$12:$Q$1211,MATCH('[1]--Annual SBBI Data--'!$A93,'[1]Annualize non-Income Series'!$A$12:$A$1211,0),MATCH('[1]--Annual SBBI Data--'!O$10,'[1]Annualize non-Income Series'!$C$10:$Q$10,0)),"NA")</f>
        <v>4.6622367908565776E-2</v>
      </c>
      <c r="P93" s="7">
        <f>IFERROR(INDEX('[1]Annualize non-Income Series'!$C$12:$Q$1211,MATCH('[1]--Annual SBBI Data--'!$A93,'[1]Annualize non-Income Series'!$A$12:$A$1211,0),MATCH('[1]--Annual SBBI Data--'!P$10,'[1]Annualize non-Income Series'!$C$10:$Q$10,0)),"NA")</f>
        <v>4.0812663483911882E-2</v>
      </c>
    </row>
    <row r="94" spans="1:16" ht="15.75" x14ac:dyDescent="0.25">
      <c r="A94" s="5">
        <v>2008</v>
      </c>
      <c r="B94" s="7">
        <f>IFERROR(INDEX('[1]Annualize non-Income Series'!$C$12:$Q$1211,MATCH('[1]--Annual SBBI Data--'!$A94,'[1]Annualize non-Income Series'!$A$12:$A$1211,0),MATCH('[1]--Annual SBBI Data--'!B$10,'[1]Annualize non-Income Series'!$C$10:$Q$10,0)),"NA")</f>
        <v>-0.36997833111002054</v>
      </c>
      <c r="C94" s="7">
        <f>IFERROR(VLOOKUP($A94,'[1]Annualize Income Series'!A94:G1293,7,FALSE),"NA")</f>
        <v>1.9212065977348675E-2</v>
      </c>
      <c r="D94" s="7">
        <f>IFERROR(INDEX('[1]Annualize non-Income Series'!$C$12:$Q$1211,MATCH('[1]--Annual SBBI Data--'!$A94,'[1]Annualize non-Income Series'!$A$12:$A$1211,0),MATCH('[1]--Annual SBBI Data--'!D$10,'[1]Annualize non-Income Series'!$C$10:$Q$10,0)),"NA")</f>
        <v>-0.38485449866326304</v>
      </c>
      <c r="E94" s="7">
        <f>IFERROR(INDEX('[1]Annualize non-Income Series'!$C$12:$Q$1211,MATCH('[1]--Annual SBBI Data--'!$A94,'[1]Annualize non-Income Series'!$A$12:$A$1211,0),MATCH('[1]--Annual SBBI Data--'!E$10,'[1]Annualize non-Income Series'!$C$10:$Q$10,0)),"NA")</f>
        <v>-0.36724645686623414</v>
      </c>
      <c r="F94" s="7">
        <f>IFERROR(INDEX('[1]Annualize non-Income Series'!$C$12:$Q$1211,MATCH('[1]--Annual SBBI Data--'!$A94,'[1]Annualize non-Income Series'!$A$12:$A$1211,0),MATCH('[1]--Annual SBBI Data--'!F$10,'[1]Annualize non-Income Series'!$C$10:$Q$10,0)),"NA")</f>
        <v>8.781625378478819E-2</v>
      </c>
      <c r="G94" s="7">
        <f>IFERROR(INDEX('[1]Annualize non-Income Series'!$C$12:$Q$1211,MATCH('[1]--Annual SBBI Data--'!$A94,'[1]Annualize non-Income Series'!$A$12:$A$1211,0),MATCH('[1]--Annual SBBI Data--'!G$10,'[1]Annualize non-Income Series'!$C$10:$Q$10,0)),"NA")</f>
        <v>0.25872860657181729</v>
      </c>
      <c r="H94" s="7">
        <f>IFERROR(VLOOKUP($A94,'[1]Annualize Income Series'!I94:O1293,7,FALSE),"NA")</f>
        <v>4.4496664621829607E-2</v>
      </c>
      <c r="I94" s="7">
        <f>IFERROR(INDEX('[1]Annualize non-Income Series'!$C$12:$Q$1211,MATCH('[1]--Annual SBBI Data--'!$A94,'[1]Annualize non-Income Series'!$A$12:$A$1211,0),MATCH('[1]--Annual SBBI Data--'!I$10,'[1]Annualize non-Income Series'!$C$10:$Q$10,0)),"NA")</f>
        <v>0.20497745025568492</v>
      </c>
      <c r="J94" s="7">
        <f>IFERROR(INDEX('[1]Annualize non-Income Series'!$C$12:$Q$1211,MATCH('[1]--Annual SBBI Data--'!$A94,'[1]Annualize non-Income Series'!$A$12:$A$1211,0),MATCH('[1]--Annual SBBI Data--'!J$10,'[1]Annualize non-Income Series'!$C$10:$Q$10,0)),"NA")</f>
        <v>3.0260099999999998E-2</v>
      </c>
      <c r="K94" s="7">
        <f>IFERROR(INDEX('[1]Annualize non-Income Series'!$C$12:$Q$1211,MATCH('[1]--Annual SBBI Data--'!$A94,'[1]Annualize non-Income Series'!$A$12:$A$1211,0),MATCH('[1]--Annual SBBI Data--'!K$10,'[1]Annualize non-Income Series'!$C$10:$Q$10,0)),"NA")</f>
        <v>0.13106627708483298</v>
      </c>
      <c r="L94" s="7">
        <f>IFERROR(VLOOKUP($A94,'[1]Annualize Income Series'!Q94:W1293,7,FALSE),"NA")</f>
        <v>2.9558136487783739E-2</v>
      </c>
      <c r="M94" s="7">
        <f>IFERROR(INDEX('[1]Annualize non-Income Series'!$C$12:$Q$1211,MATCH('[1]--Annual SBBI Data--'!$A94,'[1]Annualize non-Income Series'!$A$12:$A$1211,0),MATCH('[1]--Annual SBBI Data--'!M$10,'[1]Annualize non-Income Series'!$C$10:$Q$10,0)),"NA")</f>
        <v>9.9185098151589823E-2</v>
      </c>
      <c r="N94" s="7">
        <f>IFERROR(INDEX('[1]Annualize non-Income Series'!$C$12:$Q$1211,MATCH('[1]--Annual SBBI Data--'!$A94,'[1]Annualize non-Income Series'!$A$12:$A$1211,0),MATCH('[1]--Annual SBBI Data--'!N$10,'[1]Annualize non-Income Series'!$C$10:$Q$10,0)),"NA")</f>
        <v>1.2563299999999999E-2</v>
      </c>
      <c r="O94" s="7">
        <f>IFERROR(INDEX('[1]Annualize non-Income Series'!$C$12:$Q$1211,MATCH('[1]--Annual SBBI Data--'!$A94,'[1]Annualize non-Income Series'!$A$12:$A$1211,0),MATCH('[1]--Annual SBBI Data--'!O$10,'[1]Annualize non-Income Series'!$C$10:$Q$10,0)),"NA")</f>
        <v>1.5991426324508451E-2</v>
      </c>
      <c r="P94" s="7">
        <f>IFERROR(INDEX('[1]Annualize non-Income Series'!$C$12:$Q$1211,MATCH('[1]--Annual SBBI Data--'!$A94,'[1]Annualize non-Income Series'!$A$12:$A$1211,0),MATCH('[1]--Annual SBBI Data--'!P$10,'[1]Annualize non-Income Series'!$C$10:$Q$10,0)),"NA")</f>
        <v>9.1413782510518793E-4</v>
      </c>
    </row>
    <row r="95" spans="1:16" ht="15.75" x14ac:dyDescent="0.25">
      <c r="A95" s="5">
        <v>2009</v>
      </c>
      <c r="B95" s="7">
        <f>IFERROR(INDEX('[1]Annualize non-Income Series'!$C$12:$Q$1211,MATCH('[1]--Annual SBBI Data--'!$A95,'[1]Annualize non-Income Series'!$A$12:$A$1211,0),MATCH('[1]--Annual SBBI Data--'!B$10,'[1]Annualize non-Income Series'!$C$10:$Q$10,0)),"NA")</f>
        <v>0.26464468903647798</v>
      </c>
      <c r="C95" s="7">
        <f>IFERROR(VLOOKUP($A95,'[1]Annualize Income Series'!A95:G1294,7,FALSE),"NA")</f>
        <v>2.4847768151430326E-2</v>
      </c>
      <c r="D95" s="7">
        <f>IFERROR(INDEX('[1]Annualize non-Income Series'!$C$12:$Q$1211,MATCH('[1]--Annual SBBI Data--'!$A95,'[1]Annualize non-Income Series'!$A$12:$A$1211,0),MATCH('[1]--Annual SBBI Data--'!D$10,'[1]Annualize non-Income Series'!$C$10:$Q$10,0)),"NA")</f>
        <v>0.2345209427918995</v>
      </c>
      <c r="E95" s="7">
        <f>IFERROR(INDEX('[1]Annualize non-Income Series'!$C$12:$Q$1211,MATCH('[1]--Annual SBBI Data--'!$A95,'[1]Annualize non-Income Series'!$A$12:$A$1211,0),MATCH('[1]--Annual SBBI Data--'!E$10,'[1]Annualize non-Income Series'!$C$10:$Q$10,0)),"NA")</f>
        <v>0.28086067136735737</v>
      </c>
      <c r="F95" s="7">
        <f>IFERROR(INDEX('[1]Annualize non-Income Series'!$C$12:$Q$1211,MATCH('[1]--Annual SBBI Data--'!$A95,'[1]Annualize non-Income Series'!$A$12:$A$1211,0),MATCH('[1]--Annual SBBI Data--'!F$10,'[1]Annualize non-Income Series'!$C$10:$Q$10,0)),"NA")</f>
        <v>3.0168874410310353E-2</v>
      </c>
      <c r="G95" s="7">
        <f>IFERROR(INDEX('[1]Annualize non-Income Series'!$C$12:$Q$1211,MATCH('[1]--Annual SBBI Data--'!$A95,'[1]Annualize non-Income Series'!$A$12:$A$1211,0),MATCH('[1]--Annual SBBI Data--'!G$10,'[1]Annualize non-Income Series'!$C$10:$Q$10,0)),"NA")</f>
        <v>-0.14903292330646134</v>
      </c>
      <c r="H95" s="7">
        <f>IFERROR(VLOOKUP($A95,'[1]Annualize Income Series'!I95:O1294,7,FALSE),"NA")</f>
        <v>3.4687217635442386E-2</v>
      </c>
      <c r="I95" s="7">
        <f>IFERROR(INDEX('[1]Annualize non-Income Series'!$C$12:$Q$1211,MATCH('[1]--Annual SBBI Data--'!$A95,'[1]Annualize non-Income Series'!$A$12:$A$1211,0),MATCH('[1]--Annual SBBI Data--'!I$10,'[1]Annualize non-Income Series'!$C$10:$Q$10,0)),"NA")</f>
        <v>-0.18247469490504298</v>
      </c>
      <c r="J95" s="7">
        <f>IFERROR(INDEX('[1]Annualize non-Income Series'!$C$12:$Q$1211,MATCH('[1]--Annual SBBI Data--'!$A95,'[1]Annualize non-Income Series'!$A$12:$A$1211,0),MATCH('[1]--Annual SBBI Data--'!J$10,'[1]Annualize non-Income Series'!$C$10:$Q$10,0)),"NA")</f>
        <v>4.5801100000000004E-2</v>
      </c>
      <c r="K95" s="7">
        <f>IFERROR(INDEX('[1]Annualize non-Income Series'!$C$12:$Q$1211,MATCH('[1]--Annual SBBI Data--'!$A95,'[1]Annualize non-Income Series'!$A$12:$A$1211,0),MATCH('[1]--Annual SBBI Data--'!K$10,'[1]Annualize non-Income Series'!$C$10:$Q$10,0)),"NA")</f>
        <v>-2.403698631620399E-2</v>
      </c>
      <c r="L95" s="7">
        <f>IFERROR(VLOOKUP($A95,'[1]Annualize Income Series'!Q95:W1294,7,FALSE),"NA")</f>
        <v>2.0139179392598978E-2</v>
      </c>
      <c r="M95" s="7">
        <f>IFERROR(INDEX('[1]Annualize non-Income Series'!$C$12:$Q$1211,MATCH('[1]--Annual SBBI Data--'!$A95,'[1]Annualize non-Income Series'!$A$12:$A$1211,0),MATCH('[1]--Annual SBBI Data--'!M$10,'[1]Annualize non-Income Series'!$C$10:$Q$10,0)),"NA")</f>
        <v>-4.4171520276089726E-2</v>
      </c>
      <c r="N95" s="7">
        <f>IFERROR(INDEX('[1]Annualize non-Income Series'!$C$12:$Q$1211,MATCH('[1]--Annual SBBI Data--'!$A95,'[1]Annualize non-Income Series'!$A$12:$A$1211,0),MATCH('[1]--Annual SBBI Data--'!N$10,'[1]Annualize non-Income Series'!$C$10:$Q$10,0)),"NA")</f>
        <v>2.42483E-2</v>
      </c>
      <c r="O95" s="7">
        <f>IFERROR(INDEX('[1]Annualize non-Income Series'!$C$12:$Q$1211,MATCH('[1]--Annual SBBI Data--'!$A95,'[1]Annualize non-Income Series'!$A$12:$A$1211,0),MATCH('[1]--Annual SBBI Data--'!O$10,'[1]Annualize non-Income Series'!$C$10:$Q$10,0)),"NA")</f>
        <v>9.6761203910444848E-4</v>
      </c>
      <c r="P95" s="7">
        <f>IFERROR(INDEX('[1]Annualize non-Income Series'!$C$12:$Q$1211,MATCH('[1]--Annual SBBI Data--'!$A95,'[1]Annualize non-Income Series'!$A$12:$A$1211,0),MATCH('[1]--Annual SBBI Data--'!P$10,'[1]Annualize non-Income Series'!$C$10:$Q$10,0)),"NA")</f>
        <v>2.7213389827058565E-2</v>
      </c>
    </row>
    <row r="96" spans="1:16" ht="15.75" x14ac:dyDescent="0.25">
      <c r="A96" s="5">
        <v>2010</v>
      </c>
      <c r="B96" s="7">
        <f>IFERROR(INDEX('[1]Annualize non-Income Series'!$C$12:$Q$1211,MATCH('[1]--Annual SBBI Data--'!$A96,'[1]Annualize non-Income Series'!$A$12:$A$1211,0),MATCH('[1]--Annual SBBI Data--'!B$10,'[1]Annualize non-Income Series'!$C$10:$Q$10,0)),"NA")</f>
        <v>0.1506336847124059</v>
      </c>
      <c r="C96" s="7">
        <f>IFERROR(VLOOKUP($A96,'[1]Annualize Income Series'!A96:G1295,7,FALSE),"NA")</f>
        <v>2.0219394215151214E-2</v>
      </c>
      <c r="D96" s="7">
        <f>IFERROR(INDEX('[1]Annualize non-Income Series'!$C$12:$Q$1211,MATCH('[1]--Annual SBBI Data--'!$A96,'[1]Annualize non-Income Series'!$A$12:$A$1211,0),MATCH('[1]--Annual SBBI Data--'!D$10,'[1]Annualize non-Income Series'!$C$10:$Q$10,0)),"NA")</f>
        <v>0.12782074185141257</v>
      </c>
      <c r="E96" s="7">
        <f>IFERROR(INDEX('[1]Annualize non-Income Series'!$C$12:$Q$1211,MATCH('[1]--Annual SBBI Data--'!$A96,'[1]Annualize non-Income Series'!$A$12:$A$1211,0),MATCH('[1]--Annual SBBI Data--'!E$10,'[1]Annualize non-Income Series'!$C$10:$Q$10,0)),"NA")</f>
        <v>0.31263791671967245</v>
      </c>
      <c r="F96" s="7">
        <f>IFERROR(INDEX('[1]Annualize non-Income Series'!$C$12:$Q$1211,MATCH('[1]--Annual SBBI Data--'!$A96,'[1]Annualize non-Income Series'!$A$12:$A$1211,0),MATCH('[1]--Annual SBBI Data--'!F$10,'[1]Annualize non-Income Series'!$C$10:$Q$10,0)),"NA")</f>
        <v>0.124387393846489</v>
      </c>
      <c r="G96" s="7">
        <f>IFERROR(INDEX('[1]Annualize non-Income Series'!$C$12:$Q$1211,MATCH('[1]--Annual SBBI Data--'!$A96,'[1]Annualize non-Income Series'!$A$12:$A$1211,0),MATCH('[1]--Annual SBBI Data--'!G$10,'[1]Annualize non-Income Series'!$C$10:$Q$10,0)),"NA")</f>
        <v>0.10143661004736804</v>
      </c>
      <c r="H96" s="7">
        <f>IFERROR(VLOOKUP($A96,'[1]Annualize Income Series'!I96:O1295,7,FALSE),"NA")</f>
        <v>4.2527111273229536E-2</v>
      </c>
      <c r="I96" s="7">
        <f>IFERROR(INDEX('[1]Annualize non-Income Series'!$C$12:$Q$1211,MATCH('[1]--Annual SBBI Data--'!$A96,'[1]Annualize non-Income Series'!$A$12:$A$1211,0),MATCH('[1]--Annual SBBI Data--'!I$10,'[1]Annualize non-Income Series'!$C$10:$Q$10,0)),"NA")</f>
        <v>5.8924643848906832E-2</v>
      </c>
      <c r="J96" s="7">
        <f>IFERROR(INDEX('[1]Annualize non-Income Series'!$C$12:$Q$1211,MATCH('[1]--Annual SBBI Data--'!$A96,'[1]Annualize non-Income Series'!$A$12:$A$1211,0),MATCH('[1]--Annual SBBI Data--'!J$10,'[1]Annualize non-Income Series'!$C$10:$Q$10,0)),"NA")</f>
        <v>4.1378199999999997E-2</v>
      </c>
      <c r="K96" s="7">
        <f>IFERROR(INDEX('[1]Annualize non-Income Series'!$C$12:$Q$1211,MATCH('[1]--Annual SBBI Data--'!$A96,'[1]Annualize non-Income Series'!$A$12:$A$1211,0),MATCH('[1]--Annual SBBI Data--'!K$10,'[1]Annualize non-Income Series'!$C$10:$Q$10,0)),"NA")</f>
        <v>7.1171715316881601E-2</v>
      </c>
      <c r="L96" s="7">
        <f>IFERROR(VLOOKUP($A96,'[1]Annualize Income Series'!Q96:W1295,7,FALSE),"NA")</f>
        <v>1.9211022430773297E-2</v>
      </c>
      <c r="M96" s="7">
        <f>IFERROR(INDEX('[1]Annualize non-Income Series'!$C$12:$Q$1211,MATCH('[1]--Annual SBBI Data--'!$A96,'[1]Annualize non-Income Series'!$A$12:$A$1211,0),MATCH('[1]--Annual SBBI Data--'!M$10,'[1]Annualize non-Income Series'!$C$10:$Q$10,0)),"NA")</f>
        <v>5.1568607961532287E-2</v>
      </c>
      <c r="N96" s="7">
        <f>IFERROR(INDEX('[1]Annualize non-Income Series'!$C$12:$Q$1211,MATCH('[1]--Annual SBBI Data--'!$A96,'[1]Annualize non-Income Series'!$A$12:$A$1211,0),MATCH('[1]--Annual SBBI Data--'!N$10,'[1]Annualize non-Income Series'!$C$10:$Q$10,0)),"NA")</f>
        <v>1.7010400000000002E-2</v>
      </c>
      <c r="O96" s="7">
        <f>IFERROR(INDEX('[1]Annualize non-Income Series'!$C$12:$Q$1211,MATCH('[1]--Annual SBBI Data--'!$A96,'[1]Annualize non-Income Series'!$A$12:$A$1211,0),MATCH('[1]--Annual SBBI Data--'!O$10,'[1]Annualize non-Income Series'!$C$10:$Q$10,0)),"NA")</f>
        <v>1.2137646095897736E-3</v>
      </c>
      <c r="P96" s="7">
        <f>IFERROR(INDEX('[1]Annualize non-Income Series'!$C$12:$Q$1211,MATCH('[1]--Annual SBBI Data--'!$A96,'[1]Annualize non-Income Series'!$A$12:$A$1211,0),MATCH('[1]--Annual SBBI Data--'!P$10,'[1]Annualize non-Income Series'!$C$10:$Q$10,0)),"NA")</f>
        <v>1.4957124151642187E-2</v>
      </c>
    </row>
    <row r="97" spans="1:16" ht="15.75" x14ac:dyDescent="0.25">
      <c r="A97" s="5">
        <v>2011</v>
      </c>
      <c r="B97" s="7">
        <f>IFERROR(INDEX('[1]Annualize non-Income Series'!$C$12:$Q$1211,MATCH('[1]--Annual SBBI Data--'!$A97,'[1]Annualize non-Income Series'!$A$12:$A$1211,0),MATCH('[1]--Annual SBBI Data--'!B$10,'[1]Annualize non-Income Series'!$C$10:$Q$10,0)),"NA")</f>
        <v>2.1117891307253389E-2</v>
      </c>
      <c r="C97" s="7">
        <f>IFERROR(VLOOKUP($A97,'[1]Annualize Income Series'!A97:G1296,7,FALSE),"NA")</f>
        <v>2.1258667610890514E-2</v>
      </c>
      <c r="D97" s="7">
        <f>IFERROR(INDEX('[1]Annualize non-Income Series'!$C$12:$Q$1211,MATCH('[1]--Annual SBBI Data--'!$A97,'[1]Annualize non-Income Series'!$A$12:$A$1211,0),MATCH('[1]--Annual SBBI Data--'!D$10,'[1]Annualize non-Income Series'!$C$10:$Q$10,0)),"NA")</f>
        <v>-2.4756730457098364E-5</v>
      </c>
      <c r="E97" s="7">
        <f>IFERROR(INDEX('[1]Annualize non-Income Series'!$C$12:$Q$1211,MATCH('[1]--Annual SBBI Data--'!$A97,'[1]Annualize non-Income Series'!$A$12:$A$1211,0),MATCH('[1]--Annual SBBI Data--'!E$10,'[1]Annualize non-Income Series'!$C$10:$Q$10,0)),"NA")</f>
        <v>-3.2553110640188843E-2</v>
      </c>
      <c r="F97" s="7">
        <f>IFERROR(INDEX('[1]Annualize non-Income Series'!$C$12:$Q$1211,MATCH('[1]--Annual SBBI Data--'!$A97,'[1]Annualize non-Income Series'!$A$12:$A$1211,0),MATCH('[1]--Annual SBBI Data--'!F$10,'[1]Annualize non-Income Series'!$C$10:$Q$10,0)),"NA")</f>
        <v>0.17947819605154702</v>
      </c>
      <c r="G97" s="7">
        <f>IFERROR(INDEX('[1]Annualize non-Income Series'!$C$12:$Q$1211,MATCH('[1]--Annual SBBI Data--'!$A97,'[1]Annualize non-Income Series'!$A$12:$A$1211,0),MATCH('[1]--Annual SBBI Data--'!G$10,'[1]Annualize non-Income Series'!$C$10:$Q$10,0)),"NA")</f>
        <v>0.27100627091930329</v>
      </c>
      <c r="H97" s="7">
        <f>IFERROR(VLOOKUP($A97,'[1]Annualize Income Series'!I97:O1296,7,FALSE),"NA")</f>
        <v>3.8248810767553307E-2</v>
      </c>
      <c r="I97" s="7">
        <f>IFERROR(INDEX('[1]Annualize non-Income Series'!$C$12:$Q$1211,MATCH('[1]--Annual SBBI Data--'!$A97,'[1]Annualize non-Income Series'!$A$12:$A$1211,0),MATCH('[1]--Annual SBBI Data--'!I$10,'[1]Annualize non-Income Series'!$C$10:$Q$10,0)),"NA")</f>
        <v>0.22619552288676315</v>
      </c>
      <c r="J97" s="7">
        <f>IFERROR(INDEX('[1]Annualize non-Income Series'!$C$12:$Q$1211,MATCH('[1]--Annual SBBI Data--'!$A97,'[1]Annualize non-Income Series'!$A$12:$A$1211,0),MATCH('[1]--Annual SBBI Data--'!J$10,'[1]Annualize non-Income Series'!$C$10:$Q$10,0)),"NA")</f>
        <v>2.5468099999999997E-2</v>
      </c>
      <c r="K97" s="7">
        <f>IFERROR(INDEX('[1]Annualize non-Income Series'!$C$12:$Q$1211,MATCH('[1]--Annual SBBI Data--'!$A97,'[1]Annualize non-Income Series'!$A$12:$A$1211,0),MATCH('[1]--Annual SBBI Data--'!K$10,'[1]Annualize non-Income Series'!$C$10:$Q$10,0)),"NA")</f>
        <v>8.810825333919392E-2</v>
      </c>
      <c r="L97" s="7">
        <f>IFERROR(VLOOKUP($A97,'[1]Annualize Income Series'!Q97:W1296,7,FALSE),"NA")</f>
        <v>1.6366378989663862E-2</v>
      </c>
      <c r="M97" s="7">
        <f>IFERROR(INDEX('[1]Annualize non-Income Series'!$C$12:$Q$1211,MATCH('[1]--Annual SBBI Data--'!$A97,'[1]Annualize non-Income Series'!$A$12:$A$1211,0),MATCH('[1]--Annual SBBI Data--'!M$10,'[1]Annualize non-Income Series'!$C$10:$Q$10,0)),"NA")</f>
        <v>7.0895562674525348E-2</v>
      </c>
      <c r="N97" s="7">
        <f>IFERROR(INDEX('[1]Annualize non-Income Series'!$C$12:$Q$1211,MATCH('[1]--Annual SBBI Data--'!$A97,'[1]Annualize non-Income Series'!$A$12:$A$1211,0),MATCH('[1]--Annual SBBI Data--'!N$10,'[1]Annualize non-Income Series'!$C$10:$Q$10,0)),"NA")</f>
        <v>7.3556000000000003E-3</v>
      </c>
      <c r="O97" s="7">
        <f>IFERROR(INDEX('[1]Annualize non-Income Series'!$C$12:$Q$1211,MATCH('[1]--Annual SBBI Data--'!$A97,'[1]Annualize non-Income Series'!$A$12:$A$1211,0),MATCH('[1]--Annual SBBI Data--'!O$10,'[1]Annualize non-Income Series'!$C$10:$Q$10,0)),"NA")</f>
        <v>4.1737012384035488E-4</v>
      </c>
      <c r="P97" s="7">
        <f>IFERROR(INDEX('[1]Annualize non-Income Series'!$C$12:$Q$1211,MATCH('[1]--Annual SBBI Data--'!$A97,'[1]Annualize non-Income Series'!$A$12:$A$1211,0),MATCH('[1]--Annual SBBI Data--'!P$10,'[1]Annualize non-Income Series'!$C$10:$Q$10,0)),"NA")</f>
        <v>2.9624133117306606E-2</v>
      </c>
    </row>
    <row r="98" spans="1:16" ht="15.75" x14ac:dyDescent="0.25">
      <c r="A98" s="5">
        <v>2012</v>
      </c>
      <c r="B98" s="7">
        <f>IFERROR(INDEX('[1]Annualize non-Income Series'!$C$12:$Q$1211,MATCH('[1]--Annual SBBI Data--'!$A98,'[1]Annualize non-Income Series'!$A$12:$A$1211,0),MATCH('[1]--Annual SBBI Data--'!B$10,'[1]Annualize non-Income Series'!$C$10:$Q$10,0)),"NA")</f>
        <v>0.16003480146260274</v>
      </c>
      <c r="C98" s="7">
        <f>IFERROR(VLOOKUP($A98,'[1]Annualize Income Series'!A98:G1297,7,FALSE),"NA")</f>
        <v>2.4996773899477638E-2</v>
      </c>
      <c r="D98" s="7">
        <f>IFERROR(INDEX('[1]Annualize non-Income Series'!$C$12:$Q$1211,MATCH('[1]--Annual SBBI Data--'!$A98,'[1]Annualize non-Income Series'!$A$12:$A$1211,0),MATCH('[1]--Annual SBBI Data--'!D$10,'[1]Annualize non-Income Series'!$C$10:$Q$10,0)),"NA")</f>
        <v>0.13405117954491974</v>
      </c>
      <c r="E98" s="7">
        <f>IFERROR(INDEX('[1]Annualize non-Income Series'!$C$12:$Q$1211,MATCH('[1]--Annual SBBI Data--'!$A98,'[1]Annualize non-Income Series'!$A$12:$A$1211,0),MATCH('[1]--Annual SBBI Data--'!E$10,'[1]Annualize non-Income Series'!$C$10:$Q$10,0)),"NA")</f>
        <v>0.18236655172229499</v>
      </c>
      <c r="F98" s="7">
        <f>IFERROR(INDEX('[1]Annualize non-Income Series'!$C$12:$Q$1211,MATCH('[1]--Annual SBBI Data--'!$A98,'[1]Annualize non-Income Series'!$A$12:$A$1211,0),MATCH('[1]--Annual SBBI Data--'!F$10,'[1]Annualize non-Income Series'!$C$10:$Q$10,0)),"NA")</f>
        <v>0.10676540311298077</v>
      </c>
      <c r="G98" s="7">
        <f>IFERROR(INDEX('[1]Annualize non-Income Series'!$C$12:$Q$1211,MATCH('[1]--Annual SBBI Data--'!$A98,'[1]Annualize non-Income Series'!$A$12:$A$1211,0),MATCH('[1]--Annual SBBI Data--'!G$10,'[1]Annualize non-Income Series'!$C$10:$Q$10,0)),"NA")</f>
        <v>3.6420132365893254E-2</v>
      </c>
      <c r="H98" s="7">
        <f>IFERROR(VLOOKUP($A98,'[1]Annualize Income Series'!I98:O1297,7,FALSE),"NA")</f>
        <v>2.4672303913344847E-2</v>
      </c>
      <c r="I98" s="7">
        <f>IFERROR(INDEX('[1]Annualize non-Income Series'!$C$12:$Q$1211,MATCH('[1]--Annual SBBI Data--'!$A98,'[1]Annualize non-Income Series'!$A$12:$A$1211,0),MATCH('[1]--Annual SBBI Data--'!I$10,'[1]Annualize non-Income Series'!$C$10:$Q$10,0)),"NA")</f>
        <v>1.1484011741726974E-2</v>
      </c>
      <c r="J98" s="7">
        <f>IFERROR(INDEX('[1]Annualize non-Income Series'!$C$12:$Q$1211,MATCH('[1]--Annual SBBI Data--'!$A98,'[1]Annualize non-Income Series'!$A$12:$A$1211,0),MATCH('[1]--Annual SBBI Data--'!J$10,'[1]Annualize non-Income Series'!$C$10:$Q$10,0)),"NA")</f>
        <v>2.46105E-2</v>
      </c>
      <c r="K98" s="7">
        <f>IFERROR(INDEX('[1]Annualize non-Income Series'!$C$12:$Q$1211,MATCH('[1]--Annual SBBI Data--'!$A98,'[1]Annualize non-Income Series'!$A$12:$A$1211,0),MATCH('[1]--Annual SBBI Data--'!K$10,'[1]Annualize non-Income Series'!$C$10:$Q$10,0)),"NA")</f>
        <v>2.3846217520785862E-2</v>
      </c>
      <c r="L98" s="7">
        <f>IFERROR(VLOOKUP($A98,'[1]Annualize Income Series'!Q98:W1297,7,FALSE),"NA")</f>
        <v>7.4889377872776764E-3</v>
      </c>
      <c r="M98" s="7">
        <f>IFERROR(INDEX('[1]Annualize non-Income Series'!$C$12:$Q$1211,MATCH('[1]--Annual SBBI Data--'!$A98,'[1]Annualize non-Income Series'!$A$12:$A$1211,0),MATCH('[1]--Annual SBBI Data--'!M$10,'[1]Annualize non-Income Series'!$C$10:$Q$10,0)),"NA")</f>
        <v>1.6285420386714655E-2</v>
      </c>
      <c r="N98" s="7">
        <f>IFERROR(INDEX('[1]Annualize non-Income Series'!$C$12:$Q$1211,MATCH('[1]--Annual SBBI Data--'!$A98,'[1]Annualize non-Income Series'!$A$12:$A$1211,0),MATCH('[1]--Annual SBBI Data--'!N$10,'[1]Annualize non-Income Series'!$C$10:$Q$10,0)),"NA")</f>
        <v>6.0888000000000001E-3</v>
      </c>
      <c r="O98" s="7">
        <f>IFERROR(INDEX('[1]Annualize non-Income Series'!$C$12:$Q$1211,MATCH('[1]--Annual SBBI Data--'!$A98,'[1]Annualize non-Income Series'!$A$12:$A$1211,0),MATCH('[1]--Annual SBBI Data--'!O$10,'[1]Annualize non-Income Series'!$C$10:$Q$10,0)),"NA")</f>
        <v>5.9685902692407922E-4</v>
      </c>
      <c r="P98" s="7">
        <f>IFERROR(INDEX('[1]Annualize non-Income Series'!$C$12:$Q$1211,MATCH('[1]--Annual SBBI Data--'!$A98,'[1]Annualize non-Income Series'!$A$12:$A$1211,0),MATCH('[1]--Annual SBBI Data--'!P$10,'[1]Annualize non-Income Series'!$C$10:$Q$10,0)),"NA")</f>
        <v>1.7410238060278971E-2</v>
      </c>
    </row>
    <row r="99" spans="1:16" ht="15.75" x14ac:dyDescent="0.25">
      <c r="A99" s="5">
        <v>2013</v>
      </c>
      <c r="B99" s="7">
        <f>IFERROR(INDEX('[1]Annualize non-Income Series'!$C$12:$Q$1211,MATCH('[1]--Annual SBBI Data--'!$A99,'[1]Annualize non-Income Series'!$A$12:$A$1211,0),MATCH('[1]--Annual SBBI Data--'!B$10,'[1]Annualize non-Income Series'!$C$10:$Q$10,0)),"NA")</f>
        <v>0.32388148539652017</v>
      </c>
      <c r="C99" s="7">
        <f>IFERROR(VLOOKUP($A99,'[1]Annualize Income Series'!A99:G1298,7,FALSE),"NA")</f>
        <v>2.4697016087419858E-2</v>
      </c>
      <c r="D99" s="7">
        <f>IFERROR(INDEX('[1]Annualize non-Income Series'!$C$12:$Q$1211,MATCH('[1]--Annual SBBI Data--'!$A99,'[1]Annualize non-Income Series'!$A$12:$A$1211,0),MATCH('[1]--Annual SBBI Data--'!D$10,'[1]Annualize non-Income Series'!$C$10:$Q$10,0)),"NA")</f>
        <v>0.29600238119430466</v>
      </c>
      <c r="E99" s="7">
        <f>IFERROR(INDEX('[1]Annualize non-Income Series'!$C$12:$Q$1211,MATCH('[1]--Annual SBBI Data--'!$A99,'[1]Annualize non-Income Series'!$A$12:$A$1211,0),MATCH('[1]--Annual SBBI Data--'!E$10,'[1]Annualize non-Income Series'!$C$10:$Q$10,0)),"NA")</f>
        <v>0.45068105516073165</v>
      </c>
      <c r="F99" s="7">
        <f>IFERROR(INDEX('[1]Annualize non-Income Series'!$C$12:$Q$1211,MATCH('[1]--Annual SBBI Data--'!$A99,'[1]Annualize non-Income Series'!$A$12:$A$1211,0),MATCH('[1]--Annual SBBI Data--'!F$10,'[1]Annualize non-Income Series'!$C$10:$Q$10,0)),"NA")</f>
        <v>-7.0745522880566791E-2</v>
      </c>
      <c r="G99" s="7">
        <f>IFERROR(INDEX('[1]Annualize non-Income Series'!$C$12:$Q$1211,MATCH('[1]--Annual SBBI Data--'!$A99,'[1]Annualize non-Income Series'!$A$12:$A$1211,0),MATCH('[1]--Annual SBBI Data--'!G$10,'[1]Annualize non-Income Series'!$C$10:$Q$10,0)),"NA")</f>
        <v>-0.1224470906309183</v>
      </c>
      <c r="H99" s="7">
        <f>IFERROR(VLOOKUP($A99,'[1]Annualize Income Series'!I99:O1298,7,FALSE),"NA")</f>
        <v>2.9009339112937651E-2</v>
      </c>
      <c r="I99" s="7">
        <f>IFERROR(INDEX('[1]Annualize non-Income Series'!$C$12:$Q$1211,MATCH('[1]--Annual SBBI Data--'!$A99,'[1]Annualize non-Income Series'!$A$12:$A$1211,0),MATCH('[1]--Annual SBBI Data--'!I$10,'[1]Annualize non-Income Series'!$C$10:$Q$10,0)),"NA")</f>
        <v>-0.14978639154388673</v>
      </c>
      <c r="J99" s="7">
        <f>IFERROR(INDEX('[1]Annualize non-Income Series'!$C$12:$Q$1211,MATCH('[1]--Annual SBBI Data--'!$A99,'[1]Annualize non-Income Series'!$A$12:$A$1211,0),MATCH('[1]--Annual SBBI Data--'!J$10,'[1]Annualize non-Income Series'!$C$10:$Q$10,0)),"NA")</f>
        <v>3.7765100000000003E-2</v>
      </c>
      <c r="K99" s="7">
        <f>IFERROR(INDEX('[1]Annualize non-Income Series'!$C$12:$Q$1211,MATCH('[1]--Annual SBBI Data--'!$A99,'[1]Annualize non-Income Series'!$A$12:$A$1211,0),MATCH('[1]--Annual SBBI Data--'!K$10,'[1]Annualize non-Income Series'!$C$10:$Q$10,0)),"NA")</f>
        <v>-2.014695154721402E-2</v>
      </c>
      <c r="L99" s="7">
        <f>IFERROR(VLOOKUP($A99,'[1]Annualize Income Series'!Q99:W1298,7,FALSE),"NA")</f>
        <v>1.0586746544423598E-2</v>
      </c>
      <c r="M99" s="7">
        <f>IFERROR(INDEX('[1]Annualize non-Income Series'!$C$12:$Q$1211,MATCH('[1]--Annual SBBI Data--'!$A99,'[1]Annualize non-Income Series'!$A$12:$A$1211,0),MATCH('[1]--Annual SBBI Data--'!M$10,'[1]Annualize non-Income Series'!$C$10:$Q$10,0)),"NA")</f>
        <v>-3.064223655928211E-2</v>
      </c>
      <c r="N99" s="7">
        <f>IFERROR(INDEX('[1]Annualize non-Income Series'!$C$12:$Q$1211,MATCH('[1]--Annual SBBI Data--'!$A99,'[1]Annualize non-Income Series'!$A$12:$A$1211,0),MATCH('[1]--Annual SBBI Data--'!N$10,'[1]Annualize non-Income Series'!$C$10:$Q$10,0)),"NA")</f>
        <v>1.4921500000000001E-2</v>
      </c>
      <c r="O99" s="7">
        <f>IFERROR(INDEX('[1]Annualize non-Income Series'!$C$12:$Q$1211,MATCH('[1]--Annual SBBI Data--'!$A99,'[1]Annualize non-Income Series'!$A$12:$A$1211,0),MATCH('[1]--Annual SBBI Data--'!O$10,'[1]Annualize non-Income Series'!$C$10:$Q$10,0)),"NA")</f>
        <v>2.3792520243715032E-4</v>
      </c>
      <c r="P99" s="7">
        <f>IFERROR(INDEX('[1]Annualize non-Income Series'!$C$12:$Q$1211,MATCH('[1]--Annual SBBI Data--'!$A99,'[1]Annualize non-Income Series'!$A$12:$A$1211,0),MATCH('[1]--Annual SBBI Data--'!P$10,'[1]Annualize non-Income Series'!$C$10:$Q$10,0)),"NA")</f>
        <v>1.5017322784156573E-2</v>
      </c>
    </row>
    <row r="100" spans="1:16" ht="15.75" x14ac:dyDescent="0.25">
      <c r="A100" s="5">
        <v>2014</v>
      </c>
      <c r="B100" s="7">
        <f>IFERROR(INDEX('[1]Annualize non-Income Series'!$C$12:$Q$1211,MATCH('[1]--Annual SBBI Data--'!$A100,'[1]Annualize non-Income Series'!$A$12:$A$1211,0),MATCH('[1]--Annual SBBI Data--'!B$10,'[1]Annualize non-Income Series'!$C$10:$Q$10,0)),"NA")</f>
        <v>0.13688513005478375</v>
      </c>
      <c r="C100" s="7">
        <f>IFERROR(VLOOKUP($A100,'[1]Annualize Income Series'!A100:G1299,7,FALSE),"NA")</f>
        <v>2.1572287618839166E-2</v>
      </c>
      <c r="D100" s="7">
        <f>IFERROR(INDEX('[1]Annualize non-Income Series'!$C$12:$Q$1211,MATCH('[1]--Annual SBBI Data--'!$A100,'[1]Annualize non-Income Series'!$A$12:$A$1211,0),MATCH('[1]--Annual SBBI Data--'!D$10,'[1]Annualize non-Income Series'!$C$10:$Q$10,0)),"NA")</f>
        <v>0.11390789740546126</v>
      </c>
      <c r="E100" s="7">
        <f>IFERROR(INDEX('[1]Annualize non-Income Series'!$C$12:$Q$1211,MATCH('[1]--Annual SBBI Data--'!$A100,'[1]Annualize non-Income Series'!$A$12:$A$1211,0),MATCH('[1]--Annual SBBI Data--'!E$10,'[1]Annualize non-Income Series'!$C$10:$Q$10,0)),"NA")</f>
        <v>2.9208333475140291E-2</v>
      </c>
      <c r="F100" s="7">
        <f>IFERROR(INDEX('[1]Annualize non-Income Series'!$C$12:$Q$1211,MATCH('[1]--Annual SBBI Data--'!$A100,'[1]Annualize non-Income Series'!$A$12:$A$1211,0),MATCH('[1]--Annual SBBI Data--'!F$10,'[1]Annualize non-Income Series'!$C$10:$Q$10,0)),"NA")</f>
        <v>0.17280043483589913</v>
      </c>
      <c r="G100" s="7">
        <f>IFERROR(INDEX('[1]Annualize non-Income Series'!$C$12:$Q$1211,MATCH('[1]--Annual SBBI Data--'!$A100,'[1]Annualize non-Income Series'!$A$12:$A$1211,0),MATCH('[1]--Annual SBBI Data--'!G$10,'[1]Annualize non-Income Series'!$C$10:$Q$10,0)),"NA")</f>
        <v>0.24705504035697179</v>
      </c>
      <c r="H100" s="7">
        <f>IFERROR(VLOOKUP($A100,'[1]Annualize Income Series'!I100:O1299,7,FALSE),"NA")</f>
        <v>3.4110237619361536E-2</v>
      </c>
      <c r="I100" s="7">
        <f>IFERROR(INDEX('[1]Annualize non-Income Series'!$C$12:$Q$1211,MATCH('[1]--Annual SBBI Data--'!$A100,'[1]Annualize non-Income Series'!$A$12:$A$1211,0),MATCH('[1]--Annual SBBI Data--'!I$10,'[1]Annualize non-Income Series'!$C$10:$Q$10,0)),"NA")</f>
        <v>0.2092850177439245</v>
      </c>
      <c r="J100" s="7">
        <f>IFERROR(INDEX('[1]Annualize non-Income Series'!$C$12:$Q$1211,MATCH('[1]--Annual SBBI Data--'!$A100,'[1]Annualize non-Income Series'!$A$12:$A$1211,0),MATCH('[1]--Annual SBBI Data--'!J$10,'[1]Annualize non-Income Series'!$C$10:$Q$10,0)),"NA")</f>
        <v>2.4566599999999997E-2</v>
      </c>
      <c r="K100" s="7">
        <f>IFERROR(INDEX('[1]Annualize non-Income Series'!$C$12:$Q$1211,MATCH('[1]--Annual SBBI Data--'!$A100,'[1]Annualize non-Income Series'!$A$12:$A$1211,0),MATCH('[1]--Annual SBBI Data--'!K$10,'[1]Annualize non-Income Series'!$C$10:$Q$10,0)),"NA")</f>
        <v>2.9960944005183565E-2</v>
      </c>
      <c r="L100" s="7">
        <f>IFERROR(VLOOKUP($A100,'[1]Annualize Income Series'!Q100:W1299,7,FALSE),"NA")</f>
        <v>1.6268450149090456E-2</v>
      </c>
      <c r="M100" s="7">
        <f>IFERROR(INDEX('[1]Annualize non-Income Series'!$C$12:$Q$1211,MATCH('[1]--Annual SBBI Data--'!$A100,'[1]Annualize non-Income Series'!$A$12:$A$1211,0),MATCH('[1]--Annual SBBI Data--'!M$10,'[1]Annualize non-Income Series'!$C$10:$Q$10,0)),"NA")</f>
        <v>1.354024966188816E-2</v>
      </c>
      <c r="N100" s="7">
        <f>IFERROR(INDEX('[1]Annualize non-Income Series'!$C$12:$Q$1211,MATCH('[1]--Annual SBBI Data--'!$A100,'[1]Annualize non-Income Series'!$A$12:$A$1211,0),MATCH('[1]--Annual SBBI Data--'!N$10,'[1]Annualize non-Income Series'!$C$10:$Q$10,0)),"NA")</f>
        <v>1.55009E-2</v>
      </c>
      <c r="O100" s="7">
        <f>IFERROR(INDEX('[1]Annualize non-Income Series'!$C$12:$Q$1211,MATCH('[1]--Annual SBBI Data--'!$A100,'[1]Annualize non-Income Series'!$A$12:$A$1211,0),MATCH('[1]--Annual SBBI Data--'!O$10,'[1]Annualize non-Income Series'!$C$10:$Q$10,0)),"NA")</f>
        <v>1.6291111216615306E-4</v>
      </c>
      <c r="P100" s="7">
        <f>IFERROR(INDEX('[1]Annualize non-Income Series'!$C$12:$Q$1211,MATCH('[1]--Annual SBBI Data--'!$A100,'[1]Annualize non-Income Series'!$A$12:$A$1211,0),MATCH('[1]--Annual SBBI Data--'!P$10,'[1]Annualize non-Income Series'!$C$10:$Q$10,0)),"NA")</f>
        <v>7.5648770303402557E-3</v>
      </c>
    </row>
    <row r="101" spans="1:16" ht="15.75" x14ac:dyDescent="0.25">
      <c r="A101" s="5">
        <v>2015</v>
      </c>
      <c r="B101" s="7">
        <f>IFERROR(INDEX('[1]Annualize non-Income Series'!$C$12:$Q$1211,MATCH('[1]--Annual SBBI Data--'!$A101,'[1]Annualize non-Income Series'!$A$12:$A$1211,0),MATCH('[1]--Annual SBBI Data--'!B$10,'[1]Annualize non-Income Series'!$C$10:$Q$10,0)),"NA")</f>
        <v>1.3838247812336446E-2</v>
      </c>
      <c r="C101" s="7">
        <f>IFERROR(VLOOKUP($A101,'[1]Annualize Income Series'!A101:G1300,7,FALSE),"NA")</f>
        <v>2.0992102572247141E-2</v>
      </c>
      <c r="D101" s="7">
        <f>IFERROR(INDEX('[1]Annualize non-Income Series'!$C$12:$Q$1211,MATCH('[1]--Annual SBBI Data--'!$A101,'[1]Annualize non-Income Series'!$A$12:$A$1211,0),MATCH('[1]--Annual SBBI Data--'!D$10,'[1]Annualize non-Income Series'!$C$10:$Q$10,0)),"NA")</f>
        <v>-7.2687886488904674E-3</v>
      </c>
      <c r="E101" s="7">
        <f>IFERROR(INDEX('[1]Annualize non-Income Series'!$C$12:$Q$1211,MATCH('[1]--Annual SBBI Data--'!$A101,'[1]Annualize non-Income Series'!$A$12:$A$1211,0),MATCH('[1]--Annual SBBI Data--'!E$10,'[1]Annualize non-Income Series'!$C$10:$Q$10,0)),"NA")</f>
        <v>-3.5958908033852488E-2</v>
      </c>
      <c r="F101" s="7">
        <f>IFERROR(INDEX('[1]Annualize non-Income Series'!$C$12:$Q$1211,MATCH('[1]--Annual SBBI Data--'!$A101,'[1]Annualize non-Income Series'!$A$12:$A$1211,0),MATCH('[1]--Annual SBBI Data--'!F$10,'[1]Annualize non-Income Series'!$C$10:$Q$10,0)),"NA")</f>
        <v>-1.0224069878014053E-2</v>
      </c>
      <c r="G101" s="7">
        <f>IFERROR(INDEX('[1]Annualize non-Income Series'!$C$12:$Q$1211,MATCH('[1]--Annual SBBI Data--'!$A101,'[1]Annualize non-Income Series'!$A$12:$A$1211,0),MATCH('[1]--Annual SBBI Data--'!G$10,'[1]Annualize non-Income Series'!$C$10:$Q$10,0)),"NA")</f>
        <v>-6.5376796118817859E-3</v>
      </c>
      <c r="H101" s="7">
        <f>IFERROR(VLOOKUP($A101,'[1]Annualize Income Series'!I101:O1300,7,FALSE),"NA")</f>
        <v>2.4747053102957158E-2</v>
      </c>
      <c r="I101" s="7">
        <f>IFERROR(INDEX('[1]Annualize non-Income Series'!$C$12:$Q$1211,MATCH('[1]--Annual SBBI Data--'!$A101,'[1]Annualize non-Income Series'!$A$12:$A$1211,0),MATCH('[1]--Annual SBBI Data--'!I$10,'[1]Annualize non-Income Series'!$C$10:$Q$10,0)),"NA")</f>
        <v>-3.1078217606428482E-2</v>
      </c>
      <c r="J101" s="7">
        <f>IFERROR(INDEX('[1]Annualize non-Income Series'!$C$12:$Q$1211,MATCH('[1]--Annual SBBI Data--'!$A101,'[1]Annualize non-Income Series'!$A$12:$A$1211,0),MATCH('[1]--Annual SBBI Data--'!J$10,'[1]Annualize non-Income Series'!$C$10:$Q$10,0)),"NA")</f>
        <v>2.6796299999999999E-2</v>
      </c>
      <c r="K101" s="7">
        <f>IFERROR(INDEX('[1]Annualize non-Income Series'!$C$12:$Q$1211,MATCH('[1]--Annual SBBI Data--'!$A101,'[1]Annualize non-Income Series'!$A$12:$A$1211,0),MATCH('[1]--Annual SBBI Data--'!K$10,'[1]Annualize non-Income Series'!$C$10:$Q$10,0)),"NA")</f>
        <v>1.7916310073834207E-2</v>
      </c>
      <c r="L101" s="7">
        <f>IFERROR(VLOOKUP($A101,'[1]Annualize Income Series'!Q101:W1300,7,FALSE),"NA")</f>
        <v>1.5073202479897425E-2</v>
      </c>
      <c r="M101" s="7">
        <f>IFERROR(INDEX('[1]Annualize non-Income Series'!$C$12:$Q$1211,MATCH('[1]--Annual SBBI Data--'!$A101,'[1]Annualize non-Income Series'!$A$12:$A$1211,0),MATCH('[1]--Annual SBBI Data--'!M$10,'[1]Annualize non-Income Series'!$C$10:$Q$10,0)),"NA")</f>
        <v>2.8638596718619791E-3</v>
      </c>
      <c r="N101" s="7">
        <f>IFERROR(INDEX('[1]Annualize non-Income Series'!$C$12:$Q$1211,MATCH('[1]--Annual SBBI Data--'!$A101,'[1]Annualize non-Income Series'!$A$12:$A$1211,0),MATCH('[1]--Annual SBBI Data--'!N$10,'[1]Annualize non-Income Series'!$C$10:$Q$10,0)),"NA")</f>
        <v>1.6928600000000002E-2</v>
      </c>
      <c r="O101" s="7">
        <f>IFERROR(INDEX('[1]Annualize non-Income Series'!$C$12:$Q$1211,MATCH('[1]--Annual SBBI Data--'!$A101,'[1]Annualize non-Income Series'!$A$12:$A$1211,0),MATCH('[1]--Annual SBBI Data--'!O$10,'[1]Annualize non-Income Series'!$C$10:$Q$10,0)),"NA")</f>
        <v>1.8901098248713666E-4</v>
      </c>
      <c r="P101" s="7">
        <f>IFERROR(INDEX('[1]Annualize non-Income Series'!$C$12:$Q$1211,MATCH('[1]--Annual SBBI Data--'!$A101,'[1]Annualize non-Income Series'!$A$12:$A$1211,0),MATCH('[1]--Annual SBBI Data--'!P$10,'[1]Annualize non-Income Series'!$C$10:$Q$10,0)),"NA")</f>
        <v>7.2949933349342189E-3</v>
      </c>
    </row>
    <row r="102" spans="1:16" ht="15.75" x14ac:dyDescent="0.25">
      <c r="A102" s="5">
        <v>2016</v>
      </c>
      <c r="B102" s="7">
        <f>IFERROR(INDEX('[1]Annualize non-Income Series'!$C$12:$Q$1211,MATCH('[1]--Annual SBBI Data--'!$A102,'[1]Annualize non-Income Series'!$A$12:$A$1211,0),MATCH('[1]--Annual SBBI Data--'!B$10,'[1]Annualize non-Income Series'!$C$10:$Q$10,0)),"NA")</f>
        <v>0.1195992275180664</v>
      </c>
      <c r="C102" s="7">
        <f>IFERROR(VLOOKUP($A102,'[1]Annualize Income Series'!A102:G1301,7,FALSE),"NA")</f>
        <v>2.2576984921016022E-2</v>
      </c>
      <c r="D102" s="7">
        <f>IFERROR(INDEX('[1]Annualize non-Income Series'!$C$12:$Q$1211,MATCH('[1]--Annual SBBI Data--'!$A102,'[1]Annualize non-Income Series'!$A$12:$A$1211,0),MATCH('[1]--Annual SBBI Data--'!D$10,'[1]Annualize non-Income Series'!$C$10:$Q$10,0)),"NA")</f>
        <v>9.5350305762953003E-2</v>
      </c>
      <c r="E102" s="7">
        <f>IFERROR(INDEX('[1]Annualize non-Income Series'!$C$12:$Q$1211,MATCH('[1]--Annual SBBI Data--'!$A102,'[1]Annualize non-Income Series'!$A$12:$A$1211,0),MATCH('[1]--Annual SBBI Data--'!E$10,'[1]Annualize non-Income Series'!$C$10:$Q$10,0)),"NA")</f>
        <v>0.256454748224479</v>
      </c>
      <c r="F102" s="7">
        <f>IFERROR(INDEX('[1]Annualize non-Income Series'!$C$12:$Q$1211,MATCH('[1]--Annual SBBI Data--'!$A102,'[1]Annualize non-Income Series'!$A$12:$A$1211,0),MATCH('[1]--Annual SBBI Data--'!F$10,'[1]Annualize non-Income Series'!$C$10:$Q$10,0)),"NA")</f>
        <v>6.6990603248210601E-2</v>
      </c>
      <c r="G102" s="7">
        <f>IFERROR(INDEX('[1]Annualize non-Income Series'!$C$12:$Q$1211,MATCH('[1]--Annual SBBI Data--'!$A102,'[1]Annualize non-Income Series'!$A$12:$A$1211,0),MATCH('[1]--Annual SBBI Data--'!G$10,'[1]Annualize non-Income Series'!$C$10:$Q$10,0)),"NA")</f>
        <v>1.7549225297022186E-2</v>
      </c>
      <c r="H102" s="7">
        <f>IFERROR(VLOOKUP($A102,'[1]Annualize Income Series'!I102:O1301,7,FALSE),"NA")</f>
        <v>2.2975991488684386E-2</v>
      </c>
      <c r="I102" s="7">
        <f>IFERROR(INDEX('[1]Annualize non-Income Series'!$C$12:$Q$1211,MATCH('[1]--Annual SBBI Data--'!$A102,'[1]Annualize non-Income Series'!$A$12:$A$1211,0),MATCH('[1]--Annual SBBI Data--'!I$10,'[1]Annualize non-Income Series'!$C$10:$Q$10,0)),"NA")</f>
        <v>-4.0395601375852186E-3</v>
      </c>
      <c r="J102" s="7">
        <f>IFERROR(INDEX('[1]Annualize non-Income Series'!$C$12:$Q$1211,MATCH('[1]--Annual SBBI Data--'!$A102,'[1]Annualize non-Income Series'!$A$12:$A$1211,0),MATCH('[1]--Annual SBBI Data--'!J$10,'[1]Annualize non-Income Series'!$C$10:$Q$10,0)),"NA")</f>
        <v>2.7245400000000003E-2</v>
      </c>
      <c r="K102" s="7">
        <f>IFERROR(INDEX('[1]Annualize non-Income Series'!$C$12:$Q$1211,MATCH('[1]--Annual SBBI Data--'!$A102,'[1]Annualize non-Income Series'!$A$12:$A$1211,0),MATCH('[1]--Annual SBBI Data--'!K$10,'[1]Annualize non-Income Series'!$C$10:$Q$10,0)),"NA")</f>
        <v>1.9227577338926549E-2</v>
      </c>
      <c r="L102" s="7">
        <f>IFERROR(VLOOKUP($A102,'[1]Annualize Income Series'!Q102:W1301,7,FALSE),"NA")</f>
        <v>1.3593066105506863E-2</v>
      </c>
      <c r="M102" s="7">
        <f>IFERROR(INDEX('[1]Annualize non-Income Series'!$C$12:$Q$1211,MATCH('[1]--Annual SBBI Data--'!$A102,'[1]Annualize non-Income Series'!$A$12:$A$1211,0),MATCH('[1]--Annual SBBI Data--'!M$10,'[1]Annualize non-Income Series'!$C$10:$Q$10,0)),"NA")</f>
        <v>5.8168935495357399E-3</v>
      </c>
      <c r="N102" s="7">
        <f>IFERROR(INDEX('[1]Annualize non-Income Series'!$C$12:$Q$1211,MATCH('[1]--Annual SBBI Data--'!$A102,'[1]Annualize non-Income Series'!$A$12:$A$1211,0),MATCH('[1]--Annual SBBI Data--'!N$10,'[1]Annualize non-Income Series'!$C$10:$Q$10,0)),"NA")</f>
        <v>1.84596E-2</v>
      </c>
      <c r="O102" s="7">
        <f>IFERROR(INDEX('[1]Annualize non-Income Series'!$C$12:$Q$1211,MATCH('[1]--Annual SBBI Data--'!$A102,'[1]Annualize non-Income Series'!$A$12:$A$1211,0),MATCH('[1]--Annual SBBI Data--'!O$10,'[1]Annualize non-Income Series'!$C$10:$Q$10,0)),"NA")</f>
        <v>1.9993111968585886E-3</v>
      </c>
      <c r="P102" s="7">
        <f>IFERROR(INDEX('[1]Annualize non-Income Series'!$C$12:$Q$1211,MATCH('[1]--Annual SBBI Data--'!$A102,'[1]Annualize non-Income Series'!$A$12:$A$1211,0),MATCH('[1]--Annual SBBI Data--'!P$10,'[1]Annualize non-Income Series'!$C$10:$Q$10,0)),"NA")</f>
        <v>2.0746218404017025E-2</v>
      </c>
    </row>
    <row r="103" spans="1:16" ht="15.75" x14ac:dyDescent="0.25">
      <c r="A103" s="5">
        <v>2017</v>
      </c>
      <c r="B103" s="7">
        <f>IFERROR(INDEX('[1]Annualize non-Income Series'!$C$12:$Q$1211,MATCH('[1]--Annual SBBI Data--'!$A103,'[1]Annualize non-Income Series'!$A$12:$A$1211,0),MATCH('[1]--Annual SBBI Data--'!B$10,'[1]Annualize non-Income Series'!$C$10:$Q$10,0)),"NA")</f>
        <v>0.21831567451033096</v>
      </c>
      <c r="C103" s="7">
        <f>IFERROR(VLOOKUP($A103,'[1]Annualize Income Series'!A103:G1302,7,FALSE),"NA")</f>
        <v>2.2056666820559141E-2</v>
      </c>
      <c r="D103" s="7">
        <f>IFERROR(INDEX('[1]Annualize non-Income Series'!$C$12:$Q$1211,MATCH('[1]--Annual SBBI Data--'!$A103,'[1]Annualize non-Income Series'!$A$12:$A$1211,0),MATCH('[1]--Annual SBBI Data--'!D$10,'[1]Annualize non-Income Series'!$C$10:$Q$10,0)),"NA")</f>
        <v>0.19420166900344826</v>
      </c>
      <c r="E103" s="7">
        <f>IFERROR(INDEX('[1]Annualize non-Income Series'!$C$12:$Q$1211,MATCH('[1]--Annual SBBI Data--'!$A103,'[1]Annualize non-Income Series'!$A$12:$A$1211,0),MATCH('[1]--Annual SBBI Data--'!E$10,'[1]Annualize non-Income Series'!$C$10:$Q$10,0)),"NA")</f>
        <v>0.11190564495164801</v>
      </c>
      <c r="F103" s="7">
        <f>IFERROR(INDEX('[1]Annualize non-Income Series'!$C$12:$Q$1211,MATCH('[1]--Annual SBBI Data--'!$A103,'[1]Annualize non-Income Series'!$A$12:$A$1211,0),MATCH('[1]--Annual SBBI Data--'!F$10,'[1]Annualize non-Income Series'!$C$10:$Q$10,0)),"NA")</f>
        <v>0.12249843315759001</v>
      </c>
      <c r="G103" s="7">
        <f>IFERROR(INDEX('[1]Annualize non-Income Series'!$C$12:$Q$1211,MATCH('[1]--Annual SBBI Data--'!$A103,'[1]Annualize non-Income Series'!$A$12:$A$1211,0),MATCH('[1]--Annual SBBI Data--'!G$10,'[1]Annualize non-Income Series'!$C$10:$Q$10,0)),"NA")</f>
        <v>6.2360504282660711E-2</v>
      </c>
      <c r="H103" s="7">
        <f>IFERROR(VLOOKUP($A103,'[1]Annualize Income Series'!I103:O1302,7,FALSE),"NA")</f>
        <v>2.6683398808330171E-2</v>
      </c>
      <c r="I103" s="7">
        <f>IFERROR(INDEX('[1]Annualize non-Income Series'!$C$12:$Q$1211,MATCH('[1]--Annual SBBI Data--'!$A103,'[1]Annualize non-Income Series'!$A$12:$A$1211,0),MATCH('[1]--Annual SBBI Data--'!I$10,'[1]Annualize non-Income Series'!$C$10:$Q$10,0)),"NA")</f>
        <v>3.5080096420885276E-2</v>
      </c>
      <c r="J103" s="7">
        <f>IFERROR(INDEX('[1]Annualize non-Income Series'!$C$12:$Q$1211,MATCH('[1]--Annual SBBI Data--'!$A103,'[1]Annualize non-Income Series'!$A$12:$A$1211,0),MATCH('[1]--Annual SBBI Data--'!J$10,'[1]Annualize non-Income Series'!$C$10:$Q$10,0)),"NA")</f>
        <v>2.5412499999999998E-2</v>
      </c>
      <c r="K103" s="7">
        <f>IFERROR(INDEX('[1]Annualize non-Income Series'!$C$12:$Q$1211,MATCH('[1]--Annual SBBI Data--'!$A103,'[1]Annualize non-Income Series'!$A$12:$A$1211,0),MATCH('[1]--Annual SBBI Data--'!K$10,'[1]Annualize non-Income Series'!$C$10:$Q$10,0)),"NA")</f>
        <v>1.6352196814880315E-2</v>
      </c>
      <c r="L103" s="7">
        <f>IFERROR(VLOOKUP($A103,'[1]Annualize Income Series'!Q103:W1302,7,FALSE),"NA")</f>
        <v>1.9271777001566199E-2</v>
      </c>
      <c r="M103" s="7">
        <f>IFERROR(INDEX('[1]Annualize non-Income Series'!$C$12:$Q$1211,MATCH('[1]--Annual SBBI Data--'!$A103,'[1]Annualize non-Income Series'!$A$12:$A$1211,0),MATCH('[1]--Annual SBBI Data--'!M$10,'[1]Annualize non-Income Series'!$C$10:$Q$10,0)),"NA")</f>
        <v>-2.9040544366304433E-3</v>
      </c>
      <c r="N103" s="7">
        <f>IFERROR(INDEX('[1]Annualize non-Income Series'!$C$12:$Q$1211,MATCH('[1]--Annual SBBI Data--'!$A103,'[1]Annualize non-Income Series'!$A$12:$A$1211,0),MATCH('[1]--Annual SBBI Data--'!N$10,'[1]Annualize non-Income Series'!$C$10:$Q$10,0)),"NA")</f>
        <v>2.11224E-2</v>
      </c>
      <c r="O103" s="7">
        <f>IFERROR(INDEX('[1]Annualize non-Income Series'!$C$12:$Q$1211,MATCH('[1]--Annual SBBI Data--'!$A103,'[1]Annualize non-Income Series'!$A$12:$A$1211,0),MATCH('[1]--Annual SBBI Data--'!O$10,'[1]Annualize non-Income Series'!$C$10:$Q$10,0)),"NA")</f>
        <v>7.9723177862600636E-3</v>
      </c>
      <c r="P103" s="7">
        <f>IFERROR(INDEX('[1]Annualize non-Income Series'!$C$12:$Q$1211,MATCH('[1]--Annual SBBI Data--'!$A103,'[1]Annualize non-Income Series'!$A$12:$A$1211,0),MATCH('[1]--Annual SBBI Data--'!P$10,'[1]Annualize non-Income Series'!$C$10:$Q$10,0)),"NA")</f>
        <v>2.1090829932850941E-2</v>
      </c>
    </row>
    <row r="104" spans="1:16" ht="15.75" x14ac:dyDescent="0.25">
      <c r="A104" s="5">
        <v>2018</v>
      </c>
      <c r="B104" s="7">
        <f>IFERROR(INDEX('[1]Annualize non-Income Series'!$C$12:$Q$1211,MATCH('[1]--Annual SBBI Data--'!$A104,'[1]Annualize non-Income Series'!$A$12:$A$1211,0),MATCH('[1]--Annual SBBI Data--'!B$10,'[1]Annualize non-Income Series'!$C$10:$Q$10,0)),"NA")</f>
        <v>-4.3843464346711936E-2</v>
      </c>
      <c r="C104" s="7">
        <f>IFERROR(VLOOKUP($A104,'[1]Annualize Income Series'!A104:G1303,7,FALSE),"NA")</f>
        <v>2.0072008657901905E-2</v>
      </c>
      <c r="D104" s="7">
        <f>IFERROR(INDEX('[1]Annualize non-Income Series'!$C$12:$Q$1211,MATCH('[1]--Annual SBBI Data--'!$A104,'[1]Annualize non-Income Series'!$A$12:$A$1211,0),MATCH('[1]--Annual SBBI Data--'!D$10,'[1]Annualize non-Income Series'!$C$10:$Q$10,0)),"NA")</f>
        <v>-6.2373883858697798E-2</v>
      </c>
      <c r="E104" s="7">
        <f>IFERROR(INDEX('[1]Annualize non-Income Series'!$C$12:$Q$1211,MATCH('[1]--Annual SBBI Data--'!$A104,'[1]Annualize non-Income Series'!$A$12:$A$1211,0),MATCH('[1]--Annual SBBI Data--'!E$10,'[1]Annualize non-Income Series'!$C$10:$Q$10,0)),"NA")</f>
        <v>-0.1160031751891456</v>
      </c>
      <c r="F104" s="7">
        <f>IFERROR(INDEX('[1]Annualize non-Income Series'!$C$12:$Q$1211,MATCH('[1]--Annual SBBI Data--'!$A104,'[1]Annualize non-Income Series'!$A$12:$A$1211,0),MATCH('[1]--Annual SBBI Data--'!F$10,'[1]Annualize non-Income Series'!$C$10:$Q$10,0)),"NA")</f>
        <v>-4.7263664213696877E-2</v>
      </c>
      <c r="G104" s="7">
        <f>IFERROR(INDEX('[1]Annualize non-Income Series'!$C$12:$Q$1211,MATCH('[1]--Annual SBBI Data--'!$A104,'[1]Annualize non-Income Series'!$A$12:$A$1211,0),MATCH('[1]--Annual SBBI Data--'!G$10,'[1]Annualize non-Income Series'!$C$10:$Q$10,0)),"NA")</f>
        <v>-5.66281494196752E-3</v>
      </c>
      <c r="H104" s="7">
        <f>IFERROR(VLOOKUP($A104,'[1]Annualize Income Series'!I104:O1303,7,FALSE),"NA")</f>
        <v>2.8241714508402637E-2</v>
      </c>
      <c r="I104" s="7">
        <f>IFERROR(INDEX('[1]Annualize non-Income Series'!$C$12:$Q$1211,MATCH('[1]--Annual SBBI Data--'!$A104,'[1]Annualize non-Income Series'!$A$12:$A$1211,0),MATCH('[1]--Annual SBBI Data--'!I$10,'[1]Annualize non-Income Series'!$C$10:$Q$10,0)),"NA")</f>
        <v>-3.5044362923580596E-2</v>
      </c>
      <c r="J104" s="7">
        <f>IFERROR(INDEX('[1]Annualize non-Income Series'!$C$12:$Q$1211,MATCH('[1]--Annual SBBI Data--'!$A104,'[1]Annualize non-Income Series'!$A$12:$A$1211,0),MATCH('[1]--Annual SBBI Data--'!J$10,'[1]Annualize non-Income Series'!$C$10:$Q$10,0)),"NA")</f>
        <v>2.8385500000000001E-2</v>
      </c>
      <c r="K104" s="7">
        <f>IFERROR(INDEX('[1]Annualize non-Income Series'!$C$12:$Q$1211,MATCH('[1]--Annual SBBI Data--'!$A104,'[1]Annualize non-Income Series'!$A$12:$A$1211,0),MATCH('[1]--Annual SBBI Data--'!K$10,'[1]Annualize non-Income Series'!$C$10:$Q$10,0)),"NA")</f>
        <v>1.159910136568354E-2</v>
      </c>
      <c r="L104" s="7">
        <f>IFERROR(VLOOKUP($A104,'[1]Annualize Income Series'!Q104:W1303,7,FALSE),"NA")</f>
        <v>2.6530350297240098E-2</v>
      </c>
      <c r="M104" s="7">
        <f>IFERROR(INDEX('[1]Annualize non-Income Series'!$C$12:$Q$1211,MATCH('[1]--Annual SBBI Data--'!$A104,'[1]Annualize non-Income Series'!$A$12:$A$1211,0),MATCH('[1]--Annual SBBI Data--'!M$10,'[1]Annualize non-Income Series'!$C$10:$Q$10,0)),"NA")</f>
        <v>-1.5544807169295294E-2</v>
      </c>
      <c r="N104" s="7">
        <f>IFERROR(INDEX('[1]Annualize non-Income Series'!$C$12:$Q$1211,MATCH('[1]--Annual SBBI Data--'!$A104,'[1]Annualize non-Income Series'!$A$12:$A$1211,0),MATCH('[1]--Annual SBBI Data--'!N$10,'[1]Annualize non-Income Series'!$C$10:$Q$10,0)),"NA")</f>
        <v>2.4996600000000001E-2</v>
      </c>
      <c r="O104" s="7">
        <f>IFERROR(INDEX('[1]Annualize non-Income Series'!$C$12:$Q$1211,MATCH('[1]--Annual SBBI Data--'!$A104,'[1]Annualize non-Income Series'!$A$12:$A$1211,0),MATCH('[1]--Annual SBBI Data--'!O$10,'[1]Annualize non-Income Series'!$C$10:$Q$10,0)),"NA")</f>
        <v>1.8305201315331976E-2</v>
      </c>
      <c r="P104" s="7">
        <f>IFERROR(INDEX('[1]Annualize non-Income Series'!$C$12:$Q$1211,MATCH('[1]--Annual SBBI Data--'!$A104,'[1]Annualize non-Income Series'!$A$12:$A$1211,0),MATCH('[1]--Annual SBBI Data--'!P$10,'[1]Annualize non-Income Series'!$C$10:$Q$10,0)),"NA")</f>
        <v>1.9101559825134951E-2</v>
      </c>
    </row>
    <row r="105" spans="1:16" ht="15.75" x14ac:dyDescent="0.25">
      <c r="A105" s="5">
        <v>2019</v>
      </c>
      <c r="B105" s="7">
        <f>IFERROR(INDEX('[1]Annualize non-Income Series'!$C$12:$Q$1211,MATCH('[1]--Annual SBBI Data--'!$A105,'[1]Annualize non-Income Series'!$A$12:$A$1211,0),MATCH('[1]--Annual SBBI Data--'!B$10,'[1]Annualize non-Income Series'!$C$10:$Q$10,0)),"NA")</f>
        <v>0.31486396167656627</v>
      </c>
      <c r="C105" s="7">
        <f>IFERROR(VLOOKUP($A105,'[1]Annualize Income Series'!A105:G1304,7,FALSE),"NA")</f>
        <v>2.3440675577911945E-2</v>
      </c>
      <c r="D105" s="7">
        <f>IFERROR(INDEX('[1]Annualize non-Income Series'!$C$12:$Q$1211,MATCH('[1]--Annual SBBI Data--'!$A105,'[1]Annualize non-Income Series'!$A$12:$A$1211,0),MATCH('[1]--Annual SBBI Data--'!D$10,'[1]Annualize non-Income Series'!$C$10:$Q$10,0)),"NA")</f>
        <v>0.28878298953156789</v>
      </c>
      <c r="E105" s="7">
        <f>IFERROR(INDEX('[1]Annualize non-Income Series'!$C$12:$Q$1211,MATCH('[1]--Annual SBBI Data--'!$A105,'[1]Annualize non-Income Series'!$A$12:$A$1211,0),MATCH('[1]--Annual SBBI Data--'!E$10,'[1]Annualize non-Income Series'!$C$10:$Q$10,0)),"NA")</f>
        <v>0.20633518828309549</v>
      </c>
      <c r="F105" s="7">
        <f>IFERROR(INDEX('[1]Annualize non-Income Series'!$C$12:$Q$1211,MATCH('[1]--Annual SBBI Data--'!$A105,'[1]Annualize non-Income Series'!$A$12:$A$1211,0),MATCH('[1]--Annual SBBI Data--'!F$10,'[1]Annualize non-Income Series'!$C$10:$Q$10,0)),"NA")</f>
        <v>0.19949485199700789</v>
      </c>
      <c r="G105" s="7">
        <f>IFERROR(INDEX('[1]Annualize non-Income Series'!$C$12:$Q$1211,MATCH('[1]--Annual SBBI Data--'!$A105,'[1]Annualize non-Income Series'!$A$12:$A$1211,0),MATCH('[1]--Annual SBBI Data--'!G$10,'[1]Annualize non-Income Series'!$C$10:$Q$10,0)),"NA")</f>
        <v>0.12158176331759729</v>
      </c>
      <c r="H105" s="7">
        <f>IFERROR(VLOOKUP($A105,'[1]Annualize Income Series'!I105:O1304,7,FALSE),"NA")</f>
        <v>2.5459465711861095E-2</v>
      </c>
      <c r="I105" s="7">
        <f>IFERROR(INDEX('[1]Annualize non-Income Series'!$C$12:$Q$1211,MATCH('[1]--Annual SBBI Data--'!$A105,'[1]Annualize non-Income Series'!$A$12:$A$1211,0),MATCH('[1]--Annual SBBI Data--'!I$10,'[1]Annualize non-Income Series'!$C$10:$Q$10,0)),"NA")</f>
        <v>9.5292897892970352E-2</v>
      </c>
      <c r="J105" s="7">
        <f>IFERROR(INDEX('[1]Annualize non-Income Series'!$C$12:$Q$1211,MATCH('[1]--Annual SBBI Data--'!$A105,'[1]Annualize non-Income Series'!$A$12:$A$1211,0),MATCH('[1]--Annual SBBI Data--'!J$10,'[1]Annualize non-Income Series'!$C$10:$Q$10,0)),"NA")</f>
        <v>2.2527100000000001E-2</v>
      </c>
      <c r="K105" s="7">
        <f>IFERROR(INDEX('[1]Annualize non-Income Series'!$C$12:$Q$1211,MATCH('[1]--Annual SBBI Data--'!$A105,'[1]Annualize non-Income Series'!$A$12:$A$1211,0),MATCH('[1]--Annual SBBI Data--'!K$10,'[1]Annualize non-Income Series'!$C$10:$Q$10,0)),"NA")</f>
        <v>6.6675043743928963E-2</v>
      </c>
      <c r="L105" s="7">
        <f>IFERROR(VLOOKUP($A105,'[1]Annualize Income Series'!Q105:W1304,7,FALSE),"NA")</f>
        <v>2.0751156323092653E-2</v>
      </c>
      <c r="M105" s="7">
        <f>IFERROR(INDEX('[1]Annualize non-Income Series'!$C$12:$Q$1211,MATCH('[1]--Annual SBBI Data--'!$A105,'[1]Annualize non-Income Series'!$A$12:$A$1211,0),MATCH('[1]--Annual SBBI Data--'!M$10,'[1]Annualize non-Income Series'!$C$10:$Q$10,0)),"NA")</f>
        <v>4.5384733083965623E-2</v>
      </c>
      <c r="N105" s="7">
        <f>IFERROR(INDEX('[1]Annualize non-Income Series'!$C$12:$Q$1211,MATCH('[1]--Annual SBBI Data--'!$A105,'[1]Annualize non-Income Series'!$A$12:$A$1211,0),MATCH('[1]--Annual SBBI Data--'!N$10,'[1]Annualize non-Income Series'!$C$10:$Q$10,0)),"NA")</f>
        <v>1.6981800000000002E-2</v>
      </c>
      <c r="O105" s="7">
        <f>IFERROR(INDEX('[1]Annualize non-Income Series'!$C$12:$Q$1211,MATCH('[1]--Annual SBBI Data--'!$A105,'[1]Annualize non-Income Series'!$A$12:$A$1211,0),MATCH('[1]--Annual SBBI Data--'!O$10,'[1]Annualize non-Income Series'!$C$10:$Q$10,0)),"NA")</f>
        <v>2.1533021840538957E-2</v>
      </c>
      <c r="P105" s="7">
        <f>IFERROR(INDEX('[1]Annualize non-Income Series'!$C$12:$Q$1211,MATCH('[1]--Annual SBBI Data--'!$A105,'[1]Annualize non-Income Series'!$A$12:$A$1211,0),MATCH('[1]--Annual SBBI Data--'!P$10,'[1]Annualize non-Income Series'!$C$10:$Q$10,0)),"NA")</f>
        <v>2.2851281107854948E-2</v>
      </c>
    </row>
    <row r="106" spans="1:16" ht="15.75" x14ac:dyDescent="0.25">
      <c r="A106" s="5">
        <v>2020</v>
      </c>
      <c r="B106" s="7">
        <f>IFERROR(INDEX('[1]Annualize non-Income Series'!$C$12:$Q$1211,MATCH('[1]--Annual SBBI Data--'!$A106,'[1]Annualize non-Income Series'!$A$12:$A$1211,0),MATCH('[1]--Annual SBBI Data--'!B$10,'[1]Annualize non-Income Series'!$C$10:$Q$10,0)),"NA")</f>
        <v>0.18398773126923085</v>
      </c>
      <c r="C106" s="7">
        <f>IFERROR(VLOOKUP($A106,'[1]Annualize Income Series'!A106:G1305,7,FALSE),"NA")</f>
        <v>1.8049909084328734E-2</v>
      </c>
      <c r="D106" s="7">
        <f>IFERROR(INDEX('[1]Annualize non-Income Series'!$C$12:$Q$1211,MATCH('[1]--Annual SBBI Data--'!$A106,'[1]Annualize non-Income Series'!$A$12:$A$1211,0),MATCH('[1]--Annual SBBI Data--'!D$10,'[1]Annualize non-Income Series'!$C$10:$Q$10,0)),"NA")</f>
        <v>0.16258876423024149</v>
      </c>
      <c r="E106" s="7">
        <f>IFERROR(INDEX('[1]Annualize non-Income Series'!$C$12:$Q$1211,MATCH('[1]--Annual SBBI Data--'!$A106,'[1]Annualize non-Income Series'!$A$12:$A$1211,0),MATCH('[1]--Annual SBBI Data--'!E$10,'[1]Annualize non-Income Series'!$C$10:$Q$10,0)),"NA")</f>
        <v>6.5943867115534127E-2</v>
      </c>
      <c r="F106" s="7">
        <f>IFERROR(INDEX('[1]Annualize non-Income Series'!$C$12:$Q$1211,MATCH('[1]--Annual SBBI Data--'!$A106,'[1]Annualize non-Income Series'!$A$12:$A$1211,0),MATCH('[1]--Annual SBBI Data--'!F$10,'[1]Annualize non-Income Series'!$C$10:$Q$10,0)),"NA")</f>
        <v>0.15401540224456589</v>
      </c>
      <c r="G106" s="7">
        <f>IFERROR(INDEX('[1]Annualize non-Income Series'!$C$12:$Q$1211,MATCH('[1]--Annual SBBI Data--'!$A106,'[1]Annualize non-Income Series'!$A$12:$A$1211,0),MATCH('[1]--Annual SBBI Data--'!G$10,'[1]Annualize non-Income Series'!$C$10:$Q$10,0)),"NA")</f>
        <v>0.16651454727577542</v>
      </c>
      <c r="H106" s="7">
        <f>IFERROR(VLOOKUP($A106,'[1]Annualize Income Series'!I106:O1305,7,FALSE),"NA")</f>
        <v>1.5339127334155244E-2</v>
      </c>
      <c r="I106" s="7">
        <f>IFERROR(INDEX('[1]Annualize non-Income Series'!$C$12:$Q$1211,MATCH('[1]--Annual SBBI Data--'!$A106,'[1]Annualize non-Income Series'!$A$12:$A$1211,0),MATCH('[1]--Annual SBBI Data--'!I$10,'[1]Annualize non-Income Series'!$C$10:$Q$10,0)),"NA")</f>
        <v>0.15118304376769887</v>
      </c>
      <c r="J106" s="7">
        <f>IFERROR(INDEX('[1]Annualize non-Income Series'!$C$12:$Q$1211,MATCH('[1]--Annual SBBI Data--'!$A106,'[1]Annualize non-Income Series'!$A$12:$A$1211,0),MATCH('[1]--Annual SBBI Data--'!J$10,'[1]Annualize non-Income Series'!$C$10:$Q$10,0)),"NA")</f>
        <v>1.36595E-2</v>
      </c>
      <c r="K106" s="7">
        <f>IFERROR(INDEX('[1]Annualize non-Income Series'!$C$12:$Q$1211,MATCH('[1]--Annual SBBI Data--'!$A106,'[1]Annualize non-Income Series'!$A$12:$A$1211,0),MATCH('[1]--Annual SBBI Data--'!K$10,'[1]Annualize non-Income Series'!$C$10:$Q$10,0)),"NA")</f>
        <v>7.2533125743043048E-2</v>
      </c>
      <c r="L106" s="7">
        <f>IFERROR(VLOOKUP($A106,'[1]Annualize Income Series'!Q106:W1305,7,FALSE),"NA")</f>
        <v>6.5937636065626958E-3</v>
      </c>
      <c r="M106" s="7">
        <f>IFERROR(INDEX('[1]Annualize non-Income Series'!$C$12:$Q$1211,MATCH('[1]--Annual SBBI Data--'!$A106,'[1]Annualize non-Income Series'!$A$12:$A$1211,0),MATCH('[1]--Annual SBBI Data--'!M$10,'[1]Annualize non-Income Series'!$C$10:$Q$10,0)),"NA")</f>
        <v>6.5811435300119125E-2</v>
      </c>
      <c r="N106" s="7">
        <f>IFERROR(INDEX('[1]Annualize non-Income Series'!$C$12:$Q$1211,MATCH('[1]--Annual SBBI Data--'!$A106,'[1]Annualize non-Income Series'!$A$12:$A$1211,0),MATCH('[1]--Annual SBBI Data--'!N$10,'[1]Annualize non-Income Series'!$C$10:$Q$10,0)),"NA")</f>
        <v>4.3572999999999997E-3</v>
      </c>
      <c r="O106" s="7">
        <f>IFERROR(INDEX('[1]Annualize non-Income Series'!$C$12:$Q$1211,MATCH('[1]--Annual SBBI Data--'!$A106,'[1]Annualize non-Income Series'!$A$12:$A$1211,0),MATCH('[1]--Annual SBBI Data--'!O$10,'[1]Annualize non-Income Series'!$C$10:$Q$10,0)),"NA")</f>
        <v>4.5058873212084904E-3</v>
      </c>
      <c r="P106" s="7">
        <f>IFERROR(INDEX('[1]Annualize non-Income Series'!$C$12:$Q$1211,MATCH('[1]--Annual SBBI Data--'!$A106,'[1]Annualize non-Income Series'!$A$12:$A$1211,0),MATCH('[1]--Annual SBBI Data--'!P$10,'[1]Annualize non-Income Series'!$C$10:$Q$10,0)),"NA")</f>
        <v>1.3619920136372476E-2</v>
      </c>
    </row>
    <row r="107" spans="1:16" ht="15.75" x14ac:dyDescent="0.25">
      <c r="A107" s="5">
        <v>2021</v>
      </c>
      <c r="B107" s="7">
        <f>IFERROR(INDEX('[1]Annualize non-Income Series'!$C$12:$Q$1211,MATCH('[1]--Annual SBBI Data--'!$A107,'[1]Annualize non-Income Series'!$A$12:$A$1211,0),MATCH('[1]--Annual SBBI Data--'!B$10,'[1]Annualize non-Income Series'!$C$10:$Q$10,0)),"NA")</f>
        <v>0.28705419411802802</v>
      </c>
      <c r="C107" s="7">
        <f>IFERROR(VLOOKUP($A107,'[1]Annualize Income Series'!A107:G1306,7,FALSE),"NA")</f>
        <v>1.6137140317053666E-2</v>
      </c>
      <c r="D107" s="7">
        <f>IFERROR(INDEX('[1]Annualize non-Income Series'!$C$12:$Q$1211,MATCH('[1]--Annual SBBI Data--'!$A107,'[1]Annualize non-Income Series'!$A$12:$A$1211,0),MATCH('[1]--Annual SBBI Data--'!D$10,'[1]Annualize non-Income Series'!$C$10:$Q$10,0)),"NA")</f>
        <v>0.26892777210414232</v>
      </c>
      <c r="E107" s="7">
        <f>IFERROR(INDEX('[1]Annualize non-Income Series'!$C$12:$Q$1211,MATCH('[1]--Annual SBBI Data--'!$A107,'[1]Annualize non-Income Series'!$A$12:$A$1211,0),MATCH('[1]--Annual SBBI Data--'!E$10,'[1]Annualize non-Income Series'!$C$10:$Q$10,0)),"NA")</f>
        <v>0.33484031057991759</v>
      </c>
      <c r="F107" s="7">
        <f>IFERROR(INDEX('[1]Annualize non-Income Series'!$C$12:$Q$1211,MATCH('[1]--Annual SBBI Data--'!$A107,'[1]Annualize non-Income Series'!$A$12:$A$1211,0),MATCH('[1]--Annual SBBI Data--'!F$10,'[1]Annualize non-Income Series'!$C$10:$Q$10,0)),"NA")</f>
        <v>-2.6561944871177801E-2</v>
      </c>
      <c r="G107" s="7">
        <f>IFERROR(INDEX('[1]Annualize non-Income Series'!$C$12:$Q$1211,MATCH('[1]--Annual SBBI Data--'!$A107,'[1]Annualize non-Income Series'!$A$12:$A$1211,0),MATCH('[1]--Annual SBBI Data--'!G$10,'[1]Annualize non-Income Series'!$C$10:$Q$10,0)),"NA")</f>
        <v>-5.4132753569442582E-2</v>
      </c>
      <c r="H107" s="7">
        <f>IFERROR(VLOOKUP($A107,'[1]Annualize Income Series'!I107:O1306,7,FALSE),"NA")</f>
        <v>1.7332001967786562E-2</v>
      </c>
      <c r="I107" s="7">
        <f>IFERROR(INDEX('[1]Annualize non-Income Series'!$C$12:$Q$1211,MATCH('[1]--Annual SBBI Data--'!$A107,'[1]Annualize non-Income Series'!$A$12:$A$1211,0),MATCH('[1]--Annual SBBI Data--'!I$10,'[1]Annualize non-Income Series'!$C$10:$Q$10,0)),"NA")</f>
        <v>-7.1749870677581762E-2</v>
      </c>
      <c r="J107" s="7">
        <f>IFERROR(INDEX('[1]Annualize non-Income Series'!$C$12:$Q$1211,MATCH('[1]--Annual SBBI Data--'!$A107,'[1]Annualize non-Income Series'!$A$12:$A$1211,0),MATCH('[1]--Annual SBBI Data--'!J$10,'[1]Annualize non-Income Series'!$C$10:$Q$10,0)),"NA")</f>
        <v>1.8823300000000001E-2</v>
      </c>
      <c r="K107" s="7">
        <f>IFERROR(INDEX('[1]Annualize non-Income Series'!$C$12:$Q$1211,MATCH('[1]--Annual SBBI Data--'!$A107,'[1]Annualize non-Income Series'!$A$12:$A$1211,0),MATCH('[1]--Annual SBBI Data--'!K$10,'[1]Annualize non-Income Series'!$C$10:$Q$10,0)),"NA")</f>
        <v>-3.3537910234369139E-2</v>
      </c>
      <c r="L107" s="7">
        <f>IFERROR(VLOOKUP($A107,'[1]Annualize Income Series'!Q107:W1306,7,FALSE),"NA")</f>
        <v>8.6288384023815879E-3</v>
      </c>
      <c r="M107" s="7">
        <f>IFERROR(INDEX('[1]Annualize non-Income Series'!$C$12:$Q$1211,MATCH('[1]--Annual SBBI Data--'!$A107,'[1]Annualize non-Income Series'!$A$12:$A$1211,0),MATCH('[1]--Annual SBBI Data--'!M$10,'[1]Annualize non-Income Series'!$C$10:$Q$10,0)),"NA")</f>
        <v>-4.2070424654386596E-2</v>
      </c>
      <c r="N107" s="7">
        <f>IFERROR(INDEX('[1]Annualize non-Income Series'!$C$12:$Q$1211,MATCH('[1]--Annual SBBI Data--'!$A107,'[1]Annualize non-Income Series'!$A$12:$A$1211,0),MATCH('[1]--Annual SBBI Data--'!N$10,'[1]Annualize non-Income Series'!$C$10:$Q$10,0)),"NA")</f>
        <v>1.35418E-2</v>
      </c>
      <c r="O107" s="7">
        <f>IFERROR(INDEX('[1]Annualize non-Income Series'!$C$12:$Q$1211,MATCH('[1]--Annual SBBI Data--'!$A107,'[1]Annualize non-Income Series'!$A$12:$A$1211,0),MATCH('[1]--Annual SBBI Data--'!O$10,'[1]Annualize non-Income Series'!$C$10:$Q$10,0)),"NA")</f>
        <v>4.1027489750922186E-4</v>
      </c>
      <c r="P107" s="7">
        <f>IFERROR(INDEX('[1]Annualize non-Income Series'!$C$12:$Q$1211,MATCH('[1]--Annual SBBI Data--'!$A107,'[1]Annualize non-Income Series'!$A$12:$A$1211,0),MATCH('[1]--Annual SBBI Data--'!P$10,'[1]Annualize non-Income Series'!$C$10:$Q$10,0)),"NA")</f>
        <v>7.0364043882343852E-2</v>
      </c>
    </row>
  </sheetData>
  <mergeCells count="1">
    <mergeCell ref="A1:A7"/>
  </mergeCells>
  <conditionalFormatting sqref="B12:P107">
    <cfRule type="cellIs" dxfId="0" priority="1" operator="notEqual">
      <formula>#REF!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--Monthly SBBI Data--</vt:lpstr>
      <vt:lpstr>--Annual SBBI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 Powers</dc:creator>
  <cp:lastModifiedBy>jlc</cp:lastModifiedBy>
  <dcterms:created xsi:type="dcterms:W3CDTF">2021-04-09T19:20:21Z</dcterms:created>
  <dcterms:modified xsi:type="dcterms:W3CDTF">2022-03-14T18:12:56Z</dcterms:modified>
</cp:coreProperties>
</file>