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data.annoroad.com\Annoroad\信息中心科技项目部-项目统计\完成项目统计\信息收集表\"/>
    </mc:Choice>
  </mc:AlternateContent>
  <bookViews>
    <workbookView xWindow="0" yWindow="0" windowWidth="28800" windowHeight="12030"/>
  </bookViews>
  <sheets>
    <sheet name="单细胞10xGenomics转录组信息收集表" sheetId="10" r:id="rId1"/>
    <sheet name="亚群注释提供信息" sheetId="12" r:id="rId2"/>
    <sheet name="示例" sheetId="11" r:id="rId3"/>
    <sheet name="亚群注释提供信息(示例)" sheetId="13" r:id="rId4"/>
    <sheet name="参考基因组" sheetId="8" state="hidden" r:id="rId5"/>
    <sheet name="蛋白互作" sheetId="5" state="hidden" r:id="rId6"/>
  </sheets>
  <definedNames>
    <definedName name="humo1" localSheetId="2">#REF!</definedName>
    <definedName name="humo1" localSheetId="3">#REF!</definedName>
    <definedName name="humo1">#REF!</definedName>
    <definedName name="sus1_" localSheetId="2">#REF!</definedName>
    <definedName name="sus1_" localSheetId="3">#REF!</definedName>
    <definedName name="sus1_">#REF!</definedName>
  </definedNames>
  <calcPr calcId="152511"/>
</workbook>
</file>

<file path=xl/calcChain.xml><?xml version="1.0" encoding="utf-8"?>
<calcChain xmlns="http://schemas.openxmlformats.org/spreadsheetml/2006/main">
  <c r="B7" i="10" l="1"/>
  <c r="B6" i="10"/>
  <c r="B7" i="11" l="1"/>
  <c r="B6" i="11"/>
</calcChain>
</file>

<file path=xl/sharedStrings.xml><?xml version="1.0" encoding="utf-8"?>
<sst xmlns="http://schemas.openxmlformats.org/spreadsheetml/2006/main" count="6514" uniqueCount="3879">
  <si>
    <t>信息收集表</t>
  </si>
  <si>
    <t>子项目编号</t>
  </si>
  <si>
    <t>任务单名称</t>
  </si>
  <si>
    <t>CellRanger参考基因组</t>
  </si>
  <si>
    <t>注释基因组版本选择</t>
  </si>
  <si>
    <t>基因组下载链接</t>
  </si>
  <si>
    <t>基因组注释文件下载链接</t>
  </si>
  <si>
    <t>蛋白互作参考物种</t>
  </si>
  <si>
    <t>样品信息</t>
  </si>
  <si>
    <t>样品名称</t>
  </si>
  <si>
    <t>样品编号</t>
  </si>
  <si>
    <t>结题报告中样品名称</t>
  </si>
  <si>
    <t>物种拉丁名</t>
  </si>
  <si>
    <t>样品描述</t>
  </si>
  <si>
    <t>分组</t>
  </si>
  <si>
    <t>组织部位</t>
  </si>
  <si>
    <t>细胞类型</t>
  </si>
  <si>
    <t>有何特殊处理</t>
  </si>
  <si>
    <t>合并比较组合</t>
  </si>
  <si>
    <t>合并组合</t>
  </si>
  <si>
    <t>组合名</t>
  </si>
  <si>
    <t>比较组样品</t>
  </si>
  <si>
    <t>比较组</t>
  </si>
  <si>
    <t>组合 1</t>
  </si>
  <si>
    <t>组合 2</t>
  </si>
  <si>
    <t>样本细胞信息反馈</t>
  </si>
  <si>
    <t>样本名</t>
  </si>
  <si>
    <t>细胞活性</t>
  </si>
  <si>
    <t>实际上机数</t>
  </si>
  <si>
    <t>预期捕获数</t>
  </si>
  <si>
    <t>实际应捕获数</t>
  </si>
  <si>
    <t>异常判定</t>
  </si>
  <si>
    <t>PM-XXX</t>
  </si>
  <si>
    <t>XXX10x转录组建库测序分析任务单-V3</t>
  </si>
  <si>
    <t>Mus_musculus.GRCm38.89</t>
  </si>
  <si>
    <t>Mus musculus</t>
  </si>
  <si>
    <t>A1</t>
  </si>
  <si>
    <t>Edxxxxxxx</t>
  </si>
  <si>
    <t>正常PBMC</t>
  </si>
  <si>
    <t>Control</t>
  </si>
  <si>
    <t>血液</t>
  </si>
  <si>
    <t>PBMC</t>
  </si>
  <si>
    <t>B1</t>
  </si>
  <si>
    <t>EDxxxxxxx</t>
  </si>
  <si>
    <t>患者1PBMC</t>
  </si>
  <si>
    <t>Treat</t>
  </si>
  <si>
    <t>C1</t>
  </si>
  <si>
    <t>患者2PBMC</t>
  </si>
  <si>
    <t>组合2</t>
  </si>
  <si>
    <t>活性未达到上机要求，未染色背景细胞及杂质约占40%，影响后期细胞捕获数和基因检出数</t>
  </si>
  <si>
    <t>活性未达到上机要求，未染色背景细胞及杂质约占40%，且有细胞碎片及团块，可能堵孔，影响后期细胞捕获数和基因检出数</t>
  </si>
  <si>
    <t>物种</t>
  </si>
  <si>
    <t>拉丁名</t>
  </si>
  <si>
    <t>注释基因组版本</t>
  </si>
  <si>
    <t>数据库来源</t>
  </si>
  <si>
    <t>基因注释文件下载链接</t>
  </si>
  <si>
    <t>绿头鸭</t>
  </si>
  <si>
    <t>Anas_platyrhynchos</t>
  </si>
  <si>
    <t>Anas_platyrhynchos.NCBI.V1</t>
  </si>
  <si>
    <t>NCBI</t>
  </si>
  <si>
    <t>https://ftp.ncbi.nlm.nih.gov/genomes/all/GCF/015/476/345/GCF_015476345.1_ZJU1.0/GCF_015476345.1_ZJU1.0_genomic.fna.gz</t>
  </si>
  <si>
    <t>https://ftp.ncbi.nlm.nih.gov/genomes/all/GCF/015/476/345/GCF_015476345.1_ZJU1.0/GCF_015476345.1_ZJU1.0_genomic.gff.gz</t>
  </si>
  <si>
    <t>牛</t>
  </si>
  <si>
    <t>Bos_taurus</t>
  </si>
  <si>
    <t>Bos_taurus_ARS_UCD1.2</t>
  </si>
  <si>
    <t>Ensembl</t>
  </si>
  <si>
    <t>ftp://ftp.ensembl.org/pub/release-98/fasta/bos_taurus/dna/Bos_taurus.ARS-UCD1.2.dna.toplevel.fa.gz</t>
  </si>
  <si>
    <t>ftp://ftp.ensembl.org/pub/release-98/gff3/bos_taurus/Bos_taurus.ARS-UCD1.2.98.gff3.gz</t>
  </si>
  <si>
    <t>Bos_taurus_UMD_3.1.1</t>
  </si>
  <si>
    <t>https://ftp.ncbi.nlm.nih.gov/genomes/all/GCA/000/003/055/GCA_000003055.5_Bos_taurus_UMD_3.1.1/</t>
  </si>
  <si>
    <t>山羊</t>
  </si>
  <si>
    <t>Capra hircus</t>
  </si>
  <si>
    <t>Capra_hircus.ARS1.Ensembl.96</t>
  </si>
  <si>
    <t>ftp://ftp.ensembl.org/pub/release-96/fasta/capra_hircus/dna/Capra_hircus.ARS1.dna.toplevel.fa.gz</t>
  </si>
  <si>
    <t>ftp://ftp.ensembl.org/pub/release-96/gtf/capra_hircus/Capra_hircus.ARS1.96.gtf.gz</t>
  </si>
  <si>
    <t>斑马鱼</t>
  </si>
  <si>
    <t>Danio rerio</t>
  </si>
  <si>
    <t>Danio_rerio.Ensembl.GRCz11.96</t>
  </si>
  <si>
    <t>ftp://ftp.ensembl.org/pub/release-96/fasta/danio_rerio/dna/Danio_rerio.GRCz11.dna.toplevel.fa.gz</t>
  </si>
  <si>
    <t>ftp://ftp.ensembl.org/pub/release-96/gtf/danio_rerio/Danio_rerio.GRCz11.96.chr_patch_hapl_scaff.gtf.gz</t>
  </si>
  <si>
    <t>Danio_rerio.10.88</t>
  </si>
  <si>
    <t>Danio_rerio.GRCz10.88</t>
  </si>
  <si>
    <t>ftp://ftp.ensembl.org/pub/release-88/fasta/danio_rerio/dna/Danio_rerio.GRCz10.dna_sm.toplevel.fa.gz</t>
  </si>
  <si>
    <t>ftp://ftp.ensembl.org/pub/release-88/gtf/danio_rerio/Danio_rerio.GRCz10.86.gtf.gz</t>
  </si>
  <si>
    <t>果蝇</t>
  </si>
  <si>
    <t>Drosophila melanogaster</t>
  </si>
  <si>
    <t>Drosophila_melanogastera.r6.16</t>
  </si>
  <si>
    <t>flybase</t>
  </si>
  <si>
    <t>ftp://ftp.flybase.net/releases/FB2017_03/dmel_r6.16/fasta/dmel-all-chromosome-r6.16.fasta.gz</t>
  </si>
  <si>
    <t>ftp://ftp.flybase.net/releases/FB2017_03/dmel_r6.16/gtf/dmel-all-r6.16.gtf.gz</t>
  </si>
  <si>
    <t>Drosophila_melanogaster</t>
  </si>
  <si>
    <t>Drosophila_melanogaster.ensembl.V1</t>
  </si>
  <si>
    <t>ftp://ftp.ensembl.org/pub/release-84/fasta/drosophila_melanogaster/dna/Drosophila_melanogaster.BDGP6.dna.toplevel.fa.gz</t>
  </si>
  <si>
    <t>ftp://ftp.ensembl.org/pub/release-84/gtf/drosophila_melanogaster/Drosophila_melanogaster.BDGP6.84.gtf</t>
  </si>
  <si>
    <t>Drosophila_melanogastera</t>
  </si>
  <si>
    <t>Drosophila_melanogastera.r6.30</t>
  </si>
  <si>
    <t>Drosophila_melanogastera.vr6.30</t>
  </si>
  <si>
    <t>FlyBase</t>
  </si>
  <si>
    <t>ftp://ftp.flybase.net/releases/FB2019_05/dmel_r6.30/fasta/dmel-all-chromosome-r6.30.fasta.gz</t>
  </si>
  <si>
    <t>ftp://ftp.flybase.net/releases/FB2019_05/dmel_r6.30/gff/dmel-all-r6.30.gff.gz</t>
  </si>
  <si>
    <t>鸡</t>
  </si>
  <si>
    <t>Gallus gallus</t>
  </si>
  <si>
    <t>Gallus_gallus.GRCg6a.101</t>
  </si>
  <si>
    <t>ftp://ftp.ensembl.org/pub/release-101/fasta/gallus_gallus/dna/Gallus_gallus.GRCg6a.dna.toplevel.fa.gz</t>
  </si>
  <si>
    <t>ftp://ftp.ensembl.org/pub/release-101/gff3/gallus_gallus/Gallus_gallus.GRCg6a.101.gff3.gz</t>
  </si>
  <si>
    <t>Gallus_gallus.GRCg6a.102</t>
  </si>
  <si>
    <t>ftp://ftp.ensembl.org/pub/release-102/fasta/gallus_gallus/dna/Gallus_gallus.GRCg6a.dna.toplevel.fa.gz</t>
  </si>
  <si>
    <t>ftp://ftp.ensembl.org/pub/release-102/gtf/gallus_gallus/Gallus_gallus.GRCg6a.102.gtf.gz</t>
  </si>
  <si>
    <t>人</t>
  </si>
  <si>
    <t>Homo sapiens</t>
  </si>
  <si>
    <t>hg19-1.2.0</t>
  </si>
  <si>
    <t>Homo_sapiens.GRCh37.75</t>
  </si>
  <si>
    <t>https://support.10xgenomics.com/single-cell-gene-expression/software/downloads/latest?tdsourcetag=s_pctim_aiomsg</t>
  </si>
  <si>
    <t>GRCh38-1.2.0</t>
  </si>
  <si>
    <t>Homo_sapiens.GRCh38.84</t>
  </si>
  <si>
    <t>Homo_sapiens.GRCh38.91.chr</t>
  </si>
  <si>
    <t>ftp://ftp.ensembl.org/pub/release-91/gtf/homo_sapiens/Homo_sapiens.GRCh38.91.chr.gtf.gz</t>
  </si>
  <si>
    <t>GRCh38-3.0.0</t>
  </si>
  <si>
    <t>Homo_sapiens.GRCh38.93.chr</t>
  </si>
  <si>
    <t>猴</t>
  </si>
  <si>
    <t>Macaca_fascicularis</t>
  </si>
  <si>
    <t>Macaca_fascicularis.GCF_000364345.1.v1.0</t>
  </si>
  <si>
    <t>ftp://ftp.ncbi.nlm.nih.gov/genomes/all/GCF/000/364/345/GCF_000364345.1_Macaca_fascicularis_5.0/GCF_000364345.1_Macaca_fascicularis_5.0_genomic.fna.gz</t>
  </si>
  <si>
    <t>ftp://ftp.ncbi.nlm.nih.gov/genomes/all/GCF/000/364/345/GCF_000364345.1_Macaca_fascicularis_5.0/GCF_000364345.1_Macaca_fascicularis_5.0_genomic.gff.gz</t>
  </si>
  <si>
    <t>叙利亚仓鼠</t>
  </si>
  <si>
    <t>Mesocricetus auratus</t>
  </si>
  <si>
    <t>Mesocricetus_auratus.NCBI.MesAur1.0</t>
  </si>
  <si>
    <t>ftp://ftp.ncbi.nlm.nih.gov/genomes/all/GCF/000/349/665/GCF_000349665.1_MesAur1.0/GCF_000349665.1_MesAur1.0_genomic.fna.gz</t>
  </si>
  <si>
    <t>ftp://ftp.ncbi.nlm.nih.gov/genomes/all/GCF/000/349/665/GCF_000349665.1_MesAur1.0/GCF_000349665.1_MesAur1.0_genomic.gff.gz</t>
  </si>
  <si>
    <t>小鼠</t>
  </si>
  <si>
    <t>mm10-1.2.0</t>
  </si>
  <si>
    <t>Mus_musculus.GRCm38.84</t>
  </si>
  <si>
    <t>mm10-2.1.0</t>
  </si>
  <si>
    <t>ftp://ftp.ensembl.org/pub/release-89/fasta/mus_musculus/dna/Mus_musculus.GRCm38.dna.toplevel.fa.gz</t>
  </si>
  <si>
    <t>ftp://ftp.ensembl.org/pub/release-89/gtf/mus_musculus/Mus_musculus.GRCm38.89.gtf.gz</t>
  </si>
  <si>
    <t>Mus_musculus.GRCm38.90.chr</t>
  </si>
  <si>
    <t>ftp://ftp.ensembl.org/pub/release-90/fasta/mus_musculus/dna/Mus_musculus.GRCm38.dna.toplevel.fa.gz</t>
  </si>
  <si>
    <t>ftp://ftp.ensembl.org/pub/release-90/gtf/mus_musculus/Mus_musculus.GRCm38.90.gtf.gz</t>
  </si>
  <si>
    <t>Mus_musculus.GRCm38.93</t>
  </si>
  <si>
    <t>ftp://ftp.ensembl.org/pub/release-93/fasta/mus_musculus/dna/Mus_musculus.GRCm38.dna.toplevel.fa.gz</t>
  </si>
  <si>
    <t>ftp://ftp.ensembl.org/pub/release-93/gtf/mus_musculus/Mus_musculus.GRCm38.93.gtf.gz</t>
  </si>
  <si>
    <t>兔子</t>
  </si>
  <si>
    <t>Oryctolagus_cuniculus</t>
  </si>
  <si>
    <t>Oryctolagus_cuniculus.NULL.V1</t>
  </si>
  <si>
    <t>http://ftp.ensembl.org/pub/release-103/fasta/oryctolagus_cuniculus/dna/Oryctolagus_cuniculus.OryCun2.0.dna_sm.toplevel.fa.gz</t>
  </si>
  <si>
    <t>http://ftp.ensembl.org/pub/release-103/gtf/oryctolagus_cuniculus/Oryctolagus_cuniculus.OryCun2.0.103.gtf.gz</t>
  </si>
  <si>
    <t>绵羊</t>
  </si>
  <si>
    <t>Ovis aries </t>
  </si>
  <si>
    <t>Ovis_aries.Ensembl.v3.1.93</t>
  </si>
  <si>
    <t>ftp://ftp.ensembl.org/pub/release-93/fasta/ovis_aries/dna/Ovis_aries.Oar_v3.1.dna.toplevel.fa.gz</t>
  </si>
  <si>
    <t>ftp://ftp.ensembl.org/pub/release-93/gtf/ovis_aries/Ovis_aries.Oar_v3.1.93.gtf.gz</t>
  </si>
  <si>
    <t>Ovis_aries.NCBI.GCF_002742125.1.v1.0</t>
  </si>
  <si>
    <t>ftp://ftp.ncbi.nlm.nih.gov/genomes/all/GCF/002/742/125/GCF_002742125.1_Oar_rambouillet_v1.0/GCF_002742125.1_Oar_rambouillet_v1.0_genomic.fna.gz</t>
  </si>
  <si>
    <t>ftp://ftp.ncbi.nlm.nih.gov/genomes/all/GCF/002/742/125/GCF_002742125.1_Oar_rambouillet_v1.0/GCF_002742125.1_Oar_rambouillet_v1.0_genomic.gff.gz</t>
  </si>
  <si>
    <t>Ovis_aries.Oar_v3.1.90</t>
  </si>
  <si>
    <t>ftp://ftp.ensembl.org/pub/release-90/fasta/ovis_aries/dna/Ovis_aries.Oar_v3.1.dna.toplevel.fa.gz</t>
  </si>
  <si>
    <t>ftp://ftp.ensembl.org/pub/release-90/gtf/ovis_aries/Ovis_aries.Oar_v3.1.90.gtf.gz</t>
  </si>
  <si>
    <t>大鼠</t>
  </si>
  <si>
    <t>Rattus norvegicus</t>
  </si>
  <si>
    <t>Rattus_norvegicus.Rnor_6.0.89.chr</t>
  </si>
  <si>
    <t>ftp://ftp.ensembl.org/pub/release-89/fasta/rattus_norvegicus/dna/Rattus_norvegicus.Rnor_6.0.dna.toplevel.fa.gz</t>
  </si>
  <si>
    <t>ftp://ftp.ensembl.org/pub/release-89/gtf/rattus_norvegicus/Rattus_norvegicus.Rnor_6.0.89.chr.gtf.gz</t>
  </si>
  <si>
    <t>猪</t>
  </si>
  <si>
    <t>Sus_scrofa</t>
  </si>
  <si>
    <t>Sus_scrofa.Sscrofa11.1.90.chr</t>
  </si>
  <si>
    <t>Sus_scrofa.NCBI.Sscrofa11.1.90.chr</t>
  </si>
  <si>
    <t>https://ftp.ncbi.nlm.nih.gov/genomes/all/GCF/000/003/025/GCF_000003025.6_Sscrofa11.1/GCF_000003025.6_Sscrofa11.1_genomic.fna.gz</t>
  </si>
  <si>
    <t>https://ftp.ncbi.nlm.nih.gov/genomes/all/GCF/000/003/025/GCF_000003025.6_Sscrofa11.1/GCF_000003025.6_Sscrofa11.1_genomic.gff.gz</t>
  </si>
  <si>
    <t>玉米</t>
  </si>
  <si>
    <t>Zea_mays</t>
  </si>
  <si>
    <t>Zea_mays.ensembl.36.AGPv4.v1.0</t>
  </si>
  <si>
    <t>ftp://ftp.ensemblgenomes.org/pub/plants/release-36/fasta/zea_mays/dna/Zea_mays.AGPv4.dna_sm.toplevel.fa.gz</t>
  </si>
  <si>
    <t>ftp://ftp.ensemblgenomes.org/pub/plants/release-36/gff3/zea_mays/Zea_mays.AGPv4.36.gff3.gz</t>
  </si>
  <si>
    <t>## taxon_id</t>
  </si>
  <si>
    <t>STRING_type</t>
  </si>
  <si>
    <t>STRING_name_compact</t>
  </si>
  <si>
    <t>official_name_NCBI</t>
  </si>
  <si>
    <t>core</t>
  </si>
  <si>
    <t>Abiotrophia defectiva</t>
  </si>
  <si>
    <t>Abiotrophia defectiva ATCC 49176</t>
  </si>
  <si>
    <t>Acaryochloris marina</t>
  </si>
  <si>
    <t>Acaryochloris marina MBIC11017</t>
  </si>
  <si>
    <t>Accumulibacter phosphatis</t>
  </si>
  <si>
    <t>Candidatus Accumulibacter phosphatis clade IIA str. UW-1</t>
  </si>
  <si>
    <t>Acetivibrio cellulolyticus</t>
  </si>
  <si>
    <t>Acetivibrio cellulolyticus CD2</t>
  </si>
  <si>
    <t>Acetobacter pasteurianus</t>
  </si>
  <si>
    <t>Acetobacter pasteurianus IFO 3283-01</t>
  </si>
  <si>
    <t>periphery</t>
  </si>
  <si>
    <t>Acetobacter pomorum</t>
  </si>
  <si>
    <t>Acetobacter pomorum DM001</t>
  </si>
  <si>
    <t>Acetobacterium woodii</t>
  </si>
  <si>
    <t>Acetobacterium woodii DSM 1030</t>
  </si>
  <si>
    <t>Acetohalobium arabaticum</t>
  </si>
  <si>
    <t>Acetohalobium arabaticum DSM 5501</t>
  </si>
  <si>
    <t>Acetonema longum</t>
  </si>
  <si>
    <t>Acetonema longum DSM 6540</t>
  </si>
  <si>
    <t>Acholeplasma laidlawii</t>
  </si>
  <si>
    <t>Acholeplasma laidlawii PG-8A</t>
  </si>
  <si>
    <t>Achromobacter piechaudii</t>
  </si>
  <si>
    <t>Achromobacter piechaudii ATCC 43553</t>
  </si>
  <si>
    <t>Achromobacter xylosoxidans A8</t>
  </si>
  <si>
    <t>Achromobacter xylosoxidans AXXA</t>
  </si>
  <si>
    <t>Achromobacter xylosoxidans AXX-A</t>
  </si>
  <si>
    <t>Acidaminococcus fermentans</t>
  </si>
  <si>
    <t>Acidaminococcus fermentans DSM 20731</t>
  </si>
  <si>
    <t>Acidaminococcus intestini</t>
  </si>
  <si>
    <t>Acidaminococcus intestini RyC-MR95</t>
  </si>
  <si>
    <t>Acidianus hospitalis</t>
  </si>
  <si>
    <t>Acidianus hospitalis W1</t>
  </si>
  <si>
    <t>Acidilobus saccharovorans</t>
  </si>
  <si>
    <t>Acidilobus saccharovorans 345-15</t>
  </si>
  <si>
    <t>Acidimicrobium ferrooxidans</t>
  </si>
  <si>
    <t>Acidimicrobium ferrooxidans DSM 10331</t>
  </si>
  <si>
    <t>Acidiphilium cryptum</t>
  </si>
  <si>
    <t>Acidiphilium cryptum JF-5</t>
  </si>
  <si>
    <t>Acidithiobacillus caldus</t>
  </si>
  <si>
    <t>Acidithiobacillus caldus ATCC 51756</t>
  </si>
  <si>
    <t>Acidithiobacillus ferrivorans</t>
  </si>
  <si>
    <t>Acidithiobacillus ferrivorans SS3</t>
  </si>
  <si>
    <t>Acidithiobacillus ferrooxidans ATCC23270</t>
  </si>
  <si>
    <t>Acidithiobacillus ferrooxidans ATCC 23270</t>
  </si>
  <si>
    <t>Acidithiobacillus ferrooxidans ATCC53993</t>
  </si>
  <si>
    <t>Acidithiobacillus ferrooxidans ATCC 53993</t>
  </si>
  <si>
    <t>Acidobacterium capsulatum</t>
  </si>
  <si>
    <t>Acidobacterium capsulatum ATCC 51196</t>
  </si>
  <si>
    <t>Acidothermus cellulolyticus</t>
  </si>
  <si>
    <t>Acidothermus cellulolyticus 11B</t>
  </si>
  <si>
    <t>Acidovorax citrulli</t>
  </si>
  <si>
    <t>Acidovorax citrulli AAC00-1</t>
  </si>
  <si>
    <t>Acidovorax ebreus</t>
  </si>
  <si>
    <t>Acidovorax ebreus TPSY</t>
  </si>
  <si>
    <t>Acidovorax sp. JS42</t>
  </si>
  <si>
    <t>Aciduliprofundum boonei</t>
  </si>
  <si>
    <t>Aciduliprofundum boonei T469</t>
  </si>
  <si>
    <t>Acinetobacter baumannii</t>
  </si>
  <si>
    <t>Acinetobacter baumannii ATCC 19606</t>
  </si>
  <si>
    <t>Acinetobacter calcoaceticus</t>
  </si>
  <si>
    <t>Acinetobacter calcoaceticus PHEA-2</t>
  </si>
  <si>
    <t>Acinetobacter johnsonii</t>
  </si>
  <si>
    <t>Acinetobacter johnsonii SH046</t>
  </si>
  <si>
    <t>Acinetobacter junii</t>
  </si>
  <si>
    <t>Acinetobacter junii SH205</t>
  </si>
  <si>
    <t>Acinetobacter lwoffii</t>
  </si>
  <si>
    <t>Acinetobacter lwoffii SH145</t>
  </si>
  <si>
    <t>Acinetobacter oleivorans</t>
  </si>
  <si>
    <t>Acinetobacter oleivorans DR1</t>
  </si>
  <si>
    <t>Acinetobacter radioresistens</t>
  </si>
  <si>
    <t>Acinetobacter radioresistens SH164</t>
  </si>
  <si>
    <t>Acinetobacter sp. ADP1</t>
  </si>
  <si>
    <t>Acinetobacter sp. ATCC27244</t>
  </si>
  <si>
    <t>Acinetobacter sp. ATCC 27244</t>
  </si>
  <si>
    <t>Acinetobacter sp. RUH2624</t>
  </si>
  <si>
    <t>Actinobacillus minor 202</t>
  </si>
  <si>
    <t>Actinobacillus minor NM305</t>
  </si>
  <si>
    <t>Actinobacillus pleuropneumoniae 1</t>
  </si>
  <si>
    <t>Actinobacillus pleuropneumoniae serovar 1 str. 4074</t>
  </si>
  <si>
    <t>Actinobacillus pleuropneumoniae 5b</t>
  </si>
  <si>
    <t>Actinobacillus pleuropneumoniae serovar 5b str. L20</t>
  </si>
  <si>
    <t>Actinobacillus succinogenes</t>
  </si>
  <si>
    <t>Actinobacillus succinogenes 130Z</t>
  </si>
  <si>
    <t>Actinobacillus ureae</t>
  </si>
  <si>
    <t>Actinobacillus ureae ATCC 25976</t>
  </si>
  <si>
    <t>Actinomyces coleocanis</t>
  </si>
  <si>
    <t>Actinomyces coleocanis DSM 15436</t>
  </si>
  <si>
    <t>Actinomyces odontolyticus</t>
  </si>
  <si>
    <t>Actinomyces odontolyticus ATCC 17982</t>
  </si>
  <si>
    <t>Actinomyces sp. 170</t>
  </si>
  <si>
    <t>Actinomyces sp. oral taxon 170 str. F0386</t>
  </si>
  <si>
    <t>Actinomyces sp. 175</t>
  </si>
  <si>
    <t>Actinomyces sp. oral taxon 175 str. F0384</t>
  </si>
  <si>
    <t>Actinomyces sp. 180</t>
  </si>
  <si>
    <t>Actinomyces sp. oral taxon 180 str. F0310</t>
  </si>
  <si>
    <t>Actinomyces sp. 448</t>
  </si>
  <si>
    <t>Actinomyces sp. oral taxon 448 str. F0400</t>
  </si>
  <si>
    <t>Actinomyces sp. 848</t>
  </si>
  <si>
    <t>Actinomyces sp. oral taxon 848 str. F0332</t>
  </si>
  <si>
    <t>Actinomyces urogenitalis</t>
  </si>
  <si>
    <t>Actinomyces urogenitalis DSM 15434</t>
  </si>
  <si>
    <t>Actinoplanes sp. SE50110</t>
  </si>
  <si>
    <t>Actinoplanes sp. SE50_110</t>
  </si>
  <si>
    <t>Actinosynnema mirum</t>
  </si>
  <si>
    <t>Actinosynnema mirum DSM 43827</t>
  </si>
  <si>
    <t>Acyrthosiphon pisum</t>
  </si>
  <si>
    <t>Aedes aegypti</t>
  </si>
  <si>
    <t>Aerococcus urinae</t>
  </si>
  <si>
    <t>Aerococcus urinae ACS-120-V-Col10a</t>
  </si>
  <si>
    <t>Aerococcus viridans</t>
  </si>
  <si>
    <t>Aerococcus viridans ATCC 11563</t>
  </si>
  <si>
    <t>Aeromicrobium marinum</t>
  </si>
  <si>
    <t>Aeromicrobium marinum DSM 15272</t>
  </si>
  <si>
    <t>Aeromonas caviae</t>
  </si>
  <si>
    <t>Aeromonas caviae Ae398</t>
  </si>
  <si>
    <t>Aeromonas hydrophila</t>
  </si>
  <si>
    <t>Aeromonas hydrophila subsp. hydrophila ATCC 7966</t>
  </si>
  <si>
    <t>Aeromonas salmonicida</t>
  </si>
  <si>
    <t>Aeromonas salmonicida subsp. salmonicida A449</t>
  </si>
  <si>
    <t>Aeromonas veronii</t>
  </si>
  <si>
    <t>Aeromonas veronii B565</t>
  </si>
  <si>
    <t>Aeropyrum pernix</t>
  </si>
  <si>
    <t>Aeropyrum pernix K1</t>
  </si>
  <si>
    <t>Afipia sp. 1NLS2</t>
  </si>
  <si>
    <t>Aggregatibacter actinomycetemcomitans</t>
  </si>
  <si>
    <t>Aggregatibacter actinomycetemcomitans D7S-1</t>
  </si>
  <si>
    <t>Aggregatibacter aphrophilus</t>
  </si>
  <si>
    <t>Aggregatibacter aphrophilus NJ8700</t>
  </si>
  <si>
    <t>Aggregatibacter segnis</t>
  </si>
  <si>
    <t>Aggregatibacter segnis ATCC 33393</t>
  </si>
  <si>
    <t>Agrobacterium radiobacter</t>
  </si>
  <si>
    <t>Agrobacterium radiobacter K84</t>
  </si>
  <si>
    <t>Agrobacterium sp. H133</t>
  </si>
  <si>
    <t>Agrobacterium sp. H13-3</t>
  </si>
  <si>
    <t>Agrobacterium tumefaciens C58</t>
  </si>
  <si>
    <t>Agrobacterium tumefaciens str. C58</t>
  </si>
  <si>
    <t>Agrobacterium tumefaciens F2</t>
  </si>
  <si>
    <t>Agrobacterium vitis</t>
  </si>
  <si>
    <t>Agrobacterium vitis S4</t>
  </si>
  <si>
    <t>Ahrensia sp. R2A130</t>
  </si>
  <si>
    <t>Ailuropoda melanoleuca</t>
  </si>
  <si>
    <t>Ajellomyces capsulatus</t>
  </si>
  <si>
    <t>Ajellomyces capsulatus NAm1</t>
  </si>
  <si>
    <t>Ajellomyces dermatitidis</t>
  </si>
  <si>
    <t>Ajellomyces dermatitidis SLH14081</t>
  </si>
  <si>
    <t>Akkermansia muciniphila</t>
  </si>
  <si>
    <t>Akkermansia muciniphila ATCC BAA-835</t>
  </si>
  <si>
    <t>Albugo laibachii</t>
  </si>
  <si>
    <t>Alcanivorax borkumensis</t>
  </si>
  <si>
    <t>Alcanivorax borkumensis SK2</t>
  </si>
  <si>
    <t>Alcanivorax sp. DG881</t>
  </si>
  <si>
    <t>Algoriphagus sp. PR1</t>
  </si>
  <si>
    <t>Alicycliphilus denitrificans</t>
  </si>
  <si>
    <t>Alicycliphilus denitrificans K601</t>
  </si>
  <si>
    <t>Alicyclobacillus acidocaldarius DSM446</t>
  </si>
  <si>
    <t>Alicyclobacillus acidocaldarius subsp. acidocaldarius DSM 446</t>
  </si>
  <si>
    <t>Alicyclobacillus acidocaldarius Tc41</t>
  </si>
  <si>
    <t>Alicyclobacillus acidocaldarius subsp. acidocaldarius Tc-4-1</t>
  </si>
  <si>
    <t>Aliivibrio salmonicida</t>
  </si>
  <si>
    <t>Aliivibrio salmonicida LFI1238</t>
  </si>
  <si>
    <t>Alistipes putredinis</t>
  </si>
  <si>
    <t>Alistipes putredinis DSM 17216</t>
  </si>
  <si>
    <t>Alistipes shahii</t>
  </si>
  <si>
    <t>Alistipes shahii WAL 8301</t>
  </si>
  <si>
    <t>Alistipes sp. HGB5</t>
  </si>
  <si>
    <t>Alkalilimnicola ehrlichii</t>
  </si>
  <si>
    <t>Alkalilimnicola ehrlichii MLHE-1</t>
  </si>
  <si>
    <t>Alkaliphilus metalliredigens</t>
  </si>
  <si>
    <t>Alkaliphilus metalliredigens QYMF</t>
  </si>
  <si>
    <t>Alkaliphilus oremlandii</t>
  </si>
  <si>
    <t>Alkaliphilus oremlandii OhILAs</t>
  </si>
  <si>
    <t>Allochromatium vinosum</t>
  </si>
  <si>
    <t>Allochromatium vinosum DSM 180</t>
  </si>
  <si>
    <t>alpha proteobacterium BAL199</t>
  </si>
  <si>
    <t>alpha proteobacterium HIMB114</t>
  </si>
  <si>
    <t>Alteromonadales bacterium</t>
  </si>
  <si>
    <t>Alteromonadales bacterium TW-7</t>
  </si>
  <si>
    <t>Alteromonas macleodii</t>
  </si>
  <si>
    <t>Alteromonas macleodii str. Deep ecotype</t>
  </si>
  <si>
    <t>Alteromonas sp. SN2</t>
  </si>
  <si>
    <t>Aminobacterium colombiense</t>
  </si>
  <si>
    <t>Aminobacterium colombiense DSM 12261</t>
  </si>
  <si>
    <t>Aminomonas paucivorans</t>
  </si>
  <si>
    <t>Aminomonas paucivorans DSM 12260</t>
  </si>
  <si>
    <t>Ammonifex degensii</t>
  </si>
  <si>
    <t>Ammonifex degensii KC4</t>
  </si>
  <si>
    <t>Amoebophilus asiaticus</t>
  </si>
  <si>
    <t>Candidatus Amoebophilus asiaticus 5a2</t>
  </si>
  <si>
    <t>Amphimedon queenslandica</t>
  </si>
  <si>
    <t>Amycolatopsis mediterranei</t>
  </si>
  <si>
    <t>Amycolatopsis mediterranei U32</t>
  </si>
  <si>
    <t>Amycolicicoccus subflavus</t>
  </si>
  <si>
    <t>Amycolicicoccus subflavus DQS3-9A1</t>
  </si>
  <si>
    <t>Anabaena variabilis</t>
  </si>
  <si>
    <t>Anabaena variabilis ATCC 29413</t>
  </si>
  <si>
    <t>Anaerobaculum hydrogeniformans</t>
  </si>
  <si>
    <t>Anaerobaculum hydrogeniformans ATCC BAA-1850</t>
  </si>
  <si>
    <t>Anaerococcus hydrogenalis</t>
  </si>
  <si>
    <t>Anaerococcus hydrogenalis DSM 7454</t>
  </si>
  <si>
    <t>Anaerococcus lactolyticus</t>
  </si>
  <si>
    <t>Anaerococcus lactolyticus ATCC 51172</t>
  </si>
  <si>
    <t>Anaerococcus prevotii ACS065VCol13</t>
  </si>
  <si>
    <t>Anaerococcus prevotii ACS-065-V-Col13</t>
  </si>
  <si>
    <t>Anaerococcus prevotii DSM20548</t>
  </si>
  <si>
    <t>Anaerococcus prevotii DSM 20548</t>
  </si>
  <si>
    <t>Anaerococcus tetradius</t>
  </si>
  <si>
    <t>Anaerococcus tetradius ATCC 35098</t>
  </si>
  <si>
    <t>Anaerococcus vaginalis</t>
  </si>
  <si>
    <t>Anaerococcus vaginalis ATCC 51170</t>
  </si>
  <si>
    <t>Anaerofustis stercorihominis</t>
  </si>
  <si>
    <t>Anaerofustis stercorihominis DSM 17244</t>
  </si>
  <si>
    <t>Anaerolinea thermophila</t>
  </si>
  <si>
    <t>Anaerolinea thermophila UNI-1</t>
  </si>
  <si>
    <t>Anaeromyxobacter dehalogenans</t>
  </si>
  <si>
    <t>Anaeromyxobacter dehalogenans 2CP-C</t>
  </si>
  <si>
    <t>Anaeromyxobacter sp. Fw1095</t>
  </si>
  <si>
    <t>Anaeromyxobacter sp. Fw109-5</t>
  </si>
  <si>
    <t>Anaerostipes caccae</t>
  </si>
  <si>
    <t>Anaerostipes caccae DSM 14662</t>
  </si>
  <si>
    <t>Anaerotruncus colihominis</t>
  </si>
  <si>
    <t>Anaerotruncus colihominis DSM 17241</t>
  </si>
  <si>
    <t>Anaplasma centrale</t>
  </si>
  <si>
    <t>Anaplasma centrale str. Israel</t>
  </si>
  <si>
    <t>Anaplasma marginale Florida</t>
  </si>
  <si>
    <t>Anaplasma marginale str. Florida</t>
  </si>
  <si>
    <t>Anaplasma marginale StMaries</t>
  </si>
  <si>
    <t>Anaplasma marginale str. St. Maries</t>
  </si>
  <si>
    <t>Anaplasma phagocytophilum</t>
  </si>
  <si>
    <t>Anaplasma phagocytophilum HZ</t>
  </si>
  <si>
    <t>Anolis carolinensis</t>
  </si>
  <si>
    <t>Anopheles darlingi</t>
  </si>
  <si>
    <t>Anopheles gambiae</t>
  </si>
  <si>
    <t>Anoxybacillus flavithermus</t>
  </si>
  <si>
    <t>Anoxybacillus flavithermus WK1</t>
  </si>
  <si>
    <t>Apis mellifera</t>
  </si>
  <si>
    <t>Aquifex aeolicus</t>
  </si>
  <si>
    <t>Aquifex aeolicus VF5</t>
  </si>
  <si>
    <t>Arabidopsis lyrata</t>
  </si>
  <si>
    <t>Arabidopsis thaliana</t>
  </si>
  <si>
    <t>Arcanobacterium haemolyticum</t>
  </si>
  <si>
    <t>Arcanobacterium haemolyticum DSM 20595</t>
  </si>
  <si>
    <t>Archaeoglobus fulgidus</t>
  </si>
  <si>
    <t>Archaeoglobus fulgidus DSM 4304</t>
  </si>
  <si>
    <t>Archaeoglobus profundus</t>
  </si>
  <si>
    <t>Archaeoglobus profundus DSM 5631</t>
  </si>
  <si>
    <t>Archaeoglobus veneficus</t>
  </si>
  <si>
    <t>Archaeoglobus veneficus SNP6</t>
  </si>
  <si>
    <t>Arcobacter butzleri</t>
  </si>
  <si>
    <t>Arcobacter butzleri RM4018</t>
  </si>
  <si>
    <t>Arcobacter nitrofigilis</t>
  </si>
  <si>
    <t>Arcobacter nitrofigilis DSM 7299</t>
  </si>
  <si>
    <t>Arcobacter sp. L</t>
  </si>
  <si>
    <t>Aromatoleum aromaticum</t>
  </si>
  <si>
    <t>Aromatoleum aromaticum EbN1</t>
  </si>
  <si>
    <t>Arthrobacter arilaitensis</t>
  </si>
  <si>
    <t>Arthrobacter arilaitensis Re117</t>
  </si>
  <si>
    <t>Arthrobacter aurescens</t>
  </si>
  <si>
    <t>Arthrobacter aurescens TC1</t>
  </si>
  <si>
    <t>Arthrobacter chlorophenolicus</t>
  </si>
  <si>
    <t>Arthrobacter chlorophenolicus A6</t>
  </si>
  <si>
    <t>Arthrobacter phenanthrenivorans</t>
  </si>
  <si>
    <t>Arthrobacter phenanthrenivorans Sphe3</t>
  </si>
  <si>
    <t>Arthrobacter sp. FB24</t>
  </si>
  <si>
    <t>Arthroderma benhamiae</t>
  </si>
  <si>
    <t>Arthroderma benhamiae CBS 112371</t>
  </si>
  <si>
    <t>Arthroderma gypseum</t>
  </si>
  <si>
    <t>Arthroderma gypseum CBS 118893</t>
  </si>
  <si>
    <t>Arthroderma otae</t>
  </si>
  <si>
    <t>Arthroderma otae CBS 113480</t>
  </si>
  <si>
    <t>Arthromitus sp. SFBmoJap</t>
  </si>
  <si>
    <t>Candidatus Arthromitus sp. SFB-mouse-Japan</t>
  </si>
  <si>
    <t>Arthromitus sp. SFBraYit</t>
  </si>
  <si>
    <t>Candidatus Arthromitus sp. SFB-rat-Yit</t>
  </si>
  <si>
    <t>Arthrospira maxima</t>
  </si>
  <si>
    <t>Arthrospira maxima CS-328</t>
  </si>
  <si>
    <t>Arthrospira platensis</t>
  </si>
  <si>
    <t>Arthrospira platensis NIES-39</t>
  </si>
  <si>
    <t>Aspergillus clavatus</t>
  </si>
  <si>
    <t>Aspergillus flavus</t>
  </si>
  <si>
    <t>Aspergillus fumigatus</t>
  </si>
  <si>
    <t>Aspergillus niger</t>
  </si>
  <si>
    <t>Aspergillus oryzae</t>
  </si>
  <si>
    <t>Aspergillus terreus</t>
  </si>
  <si>
    <t>Asticcacaulis biprosthecum</t>
  </si>
  <si>
    <t>Asticcacaulis biprosthecum C19</t>
  </si>
  <si>
    <t>Asticcacaulis excentricus</t>
  </si>
  <si>
    <t>Asticcacaulis excentricus CB 48</t>
  </si>
  <si>
    <t>Atopobium parvulum</t>
  </si>
  <si>
    <t>Atopobium parvulum DSM 20469</t>
  </si>
  <si>
    <t>Atopobium rimae</t>
  </si>
  <si>
    <t>Atopobium rimae ATCC 49626</t>
  </si>
  <si>
    <t>Atopobium vaginae DSM15829</t>
  </si>
  <si>
    <t>Atopobium vaginae DSM 15829</t>
  </si>
  <si>
    <t>Atopobium vaginae PB189T14</t>
  </si>
  <si>
    <t>Atopobium vaginae PB189-T1-4</t>
  </si>
  <si>
    <t>Atta cephalotes</t>
  </si>
  <si>
    <t>Aurantimonas manganoxydans</t>
  </si>
  <si>
    <t>Aurantimonas manganoxydans SI85-9A1</t>
  </si>
  <si>
    <t>Azoarcus sp. BH72</t>
  </si>
  <si>
    <t>Azobacteroides pseudotrichonymphae</t>
  </si>
  <si>
    <t>Candidatus Azobacteroides pseudotrichonymphae genomovar. CFP2</t>
  </si>
  <si>
    <t>Azorhizobium caulinodans</t>
  </si>
  <si>
    <t>Azorhizobium caulinodans ORS 571</t>
  </si>
  <si>
    <t>Azospirillum brasilense</t>
  </si>
  <si>
    <t>Azospirillum brasilense Sp245</t>
  </si>
  <si>
    <t>Azospirillum lipoferum</t>
  </si>
  <si>
    <t>Azospirillum lipoferum 4B</t>
  </si>
  <si>
    <t>Azospirillum sp. B510</t>
  </si>
  <si>
    <t>Azotobacter vinelandii</t>
  </si>
  <si>
    <t>Azotobacter vinelandii DJ</t>
  </si>
  <si>
    <t>Bacillus amyloliquefaciens</t>
  </si>
  <si>
    <t>Bacillus amyloliquefaciens FZB42</t>
  </si>
  <si>
    <t>Bacillus anthracis Ames</t>
  </si>
  <si>
    <t>Bacillus anthracis str. Ames</t>
  </si>
  <si>
    <t>Bacillus anthracis Sterne</t>
  </si>
  <si>
    <t>Bacillus anthracis str. Sterne</t>
  </si>
  <si>
    <t>Bacillus atrophaeus</t>
  </si>
  <si>
    <t>Bacillus atrophaeus 1942</t>
  </si>
  <si>
    <t>Bacillus cellulosilyticus</t>
  </si>
  <si>
    <t>Bacillus cellulosilyticus DSM 2522</t>
  </si>
  <si>
    <t>Bacillus cereus ATCC14579</t>
  </si>
  <si>
    <t>Bacillus cereus ATCC 14579</t>
  </si>
  <si>
    <t>Bacillus cereus Rock418</t>
  </si>
  <si>
    <t>Bacillus cereus Rock4-18</t>
  </si>
  <si>
    <t>Bacillus cereus SJ1</t>
  </si>
  <si>
    <t>Bacillus clausii</t>
  </si>
  <si>
    <t>Bacillus clausii KSM-K16</t>
  </si>
  <si>
    <t>Bacillus coagulans</t>
  </si>
  <si>
    <t>Bacillus coagulans 36D1</t>
  </si>
  <si>
    <t>Bacillus coahuilensis</t>
  </si>
  <si>
    <t>Bacillus coahuilensis m4-4</t>
  </si>
  <si>
    <t>Bacillus cytotoxicus</t>
  </si>
  <si>
    <t>Bacillus cytotoxicus NVH 391-98</t>
  </si>
  <si>
    <t>Bacillus halodurans</t>
  </si>
  <si>
    <t>Bacillus halodurans C-125</t>
  </si>
  <si>
    <t>Bacillus licheniformis</t>
  </si>
  <si>
    <t>Bacillus licheniformis DSM 13 = ATCC 14580</t>
  </si>
  <si>
    <t>Bacillus megaterium</t>
  </si>
  <si>
    <t>Bacillus megaterium QM B1551</t>
  </si>
  <si>
    <t>Bacillus pseudofirmus</t>
  </si>
  <si>
    <t>Bacillus pseudofirmus OF4</t>
  </si>
  <si>
    <t>Bacillus pumilus</t>
  </si>
  <si>
    <t>Bacillus pumilus SAFR-032</t>
  </si>
  <si>
    <t>Bacillus selenitireducens</t>
  </si>
  <si>
    <t>Bacillus selenitireducens MLS10</t>
  </si>
  <si>
    <t>Bacillus sp. 2A57CT2</t>
  </si>
  <si>
    <t>Bacillus sp. 2_A_57_CT2</t>
  </si>
  <si>
    <t>Bacillus sp. B14905</t>
  </si>
  <si>
    <t>Bacillus sp. m313</t>
  </si>
  <si>
    <t>Bacillus sp. m3-13</t>
  </si>
  <si>
    <t>Bacillus sp. NRRLB14911</t>
  </si>
  <si>
    <t>Bacillus sp. NRRL B-14911</t>
  </si>
  <si>
    <t>Bacillus subtilis 168</t>
  </si>
  <si>
    <t>Bacillus subtilis subsp. subtilis str. 168</t>
  </si>
  <si>
    <t>Bacillus weihenstephanensis</t>
  </si>
  <si>
    <t>Bacillus weihenstephanensis KBAB4</t>
  </si>
  <si>
    <t>Bacteriovorax marinus</t>
  </si>
  <si>
    <t>Bacteriovorax marinus SJ</t>
  </si>
  <si>
    <t>Bacteroides caccae</t>
  </si>
  <si>
    <t>Bacteroides caccae ATCC 43185</t>
  </si>
  <si>
    <t>Bacteroides clarus</t>
  </si>
  <si>
    <t>Bacteroides clarus YIT 12056</t>
  </si>
  <si>
    <t>Bacteroides coprocola</t>
  </si>
  <si>
    <t>Bacteroides coprocola DSM 17136</t>
  </si>
  <si>
    <t>Bacteroides coprophilus</t>
  </si>
  <si>
    <t>Bacteroides coprophilus DSM 18228</t>
  </si>
  <si>
    <t>Bacteroides coprosuis</t>
  </si>
  <si>
    <t>Bacteroides coprosuis DSM 18011</t>
  </si>
  <si>
    <t>Bacteroides eggerthii</t>
  </si>
  <si>
    <t>Bacteroides eggerthii DSM 20697</t>
  </si>
  <si>
    <t>Bacteroides finegoldii</t>
  </si>
  <si>
    <t>Bacteroides finegoldii DSM 17565</t>
  </si>
  <si>
    <t>Bacteroides fluxus</t>
  </si>
  <si>
    <t>Bacteroides fluxus YIT 12057</t>
  </si>
  <si>
    <t>Bacteroides fragilis 3112</t>
  </si>
  <si>
    <t>Bacteroides fragilis 3_1_12</t>
  </si>
  <si>
    <t>Bacteroides fragilis NCTC9343</t>
  </si>
  <si>
    <t>Bacteroides fragilis NCTC 9343</t>
  </si>
  <si>
    <t>Bacteroides helcogenes</t>
  </si>
  <si>
    <t>Bacteroides helcogenes P 36-108</t>
  </si>
  <si>
    <t>Bacteroides intestinalis</t>
  </si>
  <si>
    <t>Bacteroides intestinalis DSM 17393</t>
  </si>
  <si>
    <t>Bacteroides ovatus</t>
  </si>
  <si>
    <t>Bacteroides ovatus ATCC 8483</t>
  </si>
  <si>
    <t>Bacteroides pectinophilus</t>
  </si>
  <si>
    <t>Bacteroides pectinophilus ATCC 43243</t>
  </si>
  <si>
    <t>Bacteroides plebeius</t>
  </si>
  <si>
    <t>Bacteroides plebeius DSM 17135</t>
  </si>
  <si>
    <t>Bacteroides salanitronis</t>
  </si>
  <si>
    <t>Bacteroides salanitronis DSM 18170</t>
  </si>
  <si>
    <t>Bacteroides sp. D20</t>
  </si>
  <si>
    <t>Bacteroides stercoris</t>
  </si>
  <si>
    <t>Bacteroides stercoris ATCC 43183</t>
  </si>
  <si>
    <t>Bacteroides thetaiotaomicron</t>
  </si>
  <si>
    <t>Bacteroides thetaiotaomicron VPI-5482</t>
  </si>
  <si>
    <t>Bacteroides vulgatus</t>
  </si>
  <si>
    <t>Bacteroides vulgatus ATCC 8482</t>
  </si>
  <si>
    <t>Bacteroides xylanisolvens</t>
  </si>
  <si>
    <t>Bacteroides xylanisolvens XB1A</t>
  </si>
  <si>
    <t>Bacteroidetes sp. 274</t>
  </si>
  <si>
    <t>Bacteroidetes oral taxon 274 str. F0058</t>
  </si>
  <si>
    <t>Bartonella bacilliformis</t>
  </si>
  <si>
    <t>Bartonella bacilliformis KC583</t>
  </si>
  <si>
    <t>Bartonella clarridgeiae</t>
  </si>
  <si>
    <t>Bartonella clarridgeiae 73</t>
  </si>
  <si>
    <t>Bartonella grahamii</t>
  </si>
  <si>
    <t>Bartonella grahamii as4aup</t>
  </si>
  <si>
    <t>Bartonella henselae</t>
  </si>
  <si>
    <t>Bartonella henselae str. Houston-1</t>
  </si>
  <si>
    <t>Bartonella quintana</t>
  </si>
  <si>
    <t>Bartonella quintana str. Toulouse</t>
  </si>
  <si>
    <t>Bartonella tribocorum</t>
  </si>
  <si>
    <t>Bartonella tribocorum CIP 105476</t>
  </si>
  <si>
    <t>Baumannia cicadellinicola</t>
  </si>
  <si>
    <t>Baumannia cicadellinicola str. Hc (Homalodisca coagulata)</t>
  </si>
  <si>
    <t>Bdellovibrio bacteriovorus</t>
  </si>
  <si>
    <t>Bdellovibrio bacteriovorus HD100</t>
  </si>
  <si>
    <t>Beijerinckia indica</t>
  </si>
  <si>
    <t>Beijerinckia indica subsp. indica ATCC 9039</t>
  </si>
  <si>
    <t>Bermanella marisrubri</t>
  </si>
  <si>
    <t>beta proteobacterium KB13</t>
  </si>
  <si>
    <t>Beutenbergia cavernae</t>
  </si>
  <si>
    <t>Beutenbergia cavernae DSM 12333</t>
  </si>
  <si>
    <t>Bifidobacterium adolescentis</t>
  </si>
  <si>
    <t>Bifidobacterium adolescentis ATCC 15703</t>
  </si>
  <si>
    <t>Bifidobacterium angulatum</t>
  </si>
  <si>
    <t>Bifidobacterium angulatum DSM 20098 = JCM 7096</t>
  </si>
  <si>
    <t>Bifidobacterium animalis</t>
  </si>
  <si>
    <t>Bifidobacterium animalis subsp. lactis BB-12</t>
  </si>
  <si>
    <t>Bifidobacterium bifidum</t>
  </si>
  <si>
    <t>Bifidobacterium bifidum NCIMB 41171</t>
  </si>
  <si>
    <t>Bifidobacterium breve</t>
  </si>
  <si>
    <t>Bifidobacterium breve UCC2003</t>
  </si>
  <si>
    <t>Bifidobacterium dentium</t>
  </si>
  <si>
    <t>Bifidobacterium dentium Bd1</t>
  </si>
  <si>
    <t>Bifidobacterium gallicum</t>
  </si>
  <si>
    <t>Bifidobacterium gallicum DSM 20093</t>
  </si>
  <si>
    <t>Bifidobacterium longum</t>
  </si>
  <si>
    <t>Bifidobacterium longum NCC2705</t>
  </si>
  <si>
    <t>Bifidobacterium pseudocatenulatum</t>
  </si>
  <si>
    <t>Bifidobacterium pseudocatenulatum DSM 20438 = JCM 1200</t>
  </si>
  <si>
    <t>Bilophila wadsworthia</t>
  </si>
  <si>
    <t>Bilophila wadsworthia 3_1_6</t>
  </si>
  <si>
    <t>Bizionia argentinensis</t>
  </si>
  <si>
    <t>Bizionia argentinensis JUB59</t>
  </si>
  <si>
    <t>Blastopirellula marina</t>
  </si>
  <si>
    <t>Blastopirellula marina DSM 3645</t>
  </si>
  <si>
    <t>Blattabacterium sp. Bge</t>
  </si>
  <si>
    <t>Blattabacterium sp. (Blattella germanica) str. Bge</t>
  </si>
  <si>
    <t>Blattabacterium sp. BPLAN</t>
  </si>
  <si>
    <t>Blattabacterium sp. (Periplaneta americana) str. BPLAN</t>
  </si>
  <si>
    <t>Blattabacterium sp. Cpu</t>
  </si>
  <si>
    <t>Blattabacterium sp. (Cryptocercus punctulatus) str. Cpu</t>
  </si>
  <si>
    <t>Blattabacterium sp. MADAR</t>
  </si>
  <si>
    <t>Blattabacterium sp. (Mastotermes darwiniensis) str. MADAR</t>
  </si>
  <si>
    <t>Blautia hansenii</t>
  </si>
  <si>
    <t>Blautia hansenii DSM 20583</t>
  </si>
  <si>
    <t>Blautia hydrogenotrophica</t>
  </si>
  <si>
    <t>Blautia hydrogenotrophica DSM 10507</t>
  </si>
  <si>
    <t>Blochmannia floridanus</t>
  </si>
  <si>
    <t>Candidatus Blochmannia floridanus</t>
  </si>
  <si>
    <t>Blochmannia pennsylvanicus</t>
  </si>
  <si>
    <t>Candidatus Blochmannia pennsylvanicus str. BPEN</t>
  </si>
  <si>
    <t>Blochmannia vafer</t>
  </si>
  <si>
    <t>Candidatus Blochmannia vafer str. BVAF</t>
  </si>
  <si>
    <t>Bombyx mori</t>
  </si>
  <si>
    <t>Bordetella avium</t>
  </si>
  <si>
    <t>Bordetella avium 197N</t>
  </si>
  <si>
    <t>Bordetella bronchiseptica</t>
  </si>
  <si>
    <t>Bordetella bronchiseptica RB50</t>
  </si>
  <si>
    <t>Bordetella pertussis</t>
  </si>
  <si>
    <t>Bordetella pertussis Tohama I</t>
  </si>
  <si>
    <t>Bordetella petrii</t>
  </si>
  <si>
    <t>Bordetella petrii DSM 12804</t>
  </si>
  <si>
    <t>Borrelia afzelii</t>
  </si>
  <si>
    <t>Borrelia afzelii PKo</t>
  </si>
  <si>
    <t>Borrelia bissettii</t>
  </si>
  <si>
    <t>Borrelia bissettii DN127</t>
  </si>
  <si>
    <t>Borrelia burgdorferi</t>
  </si>
  <si>
    <t>Borrelia burgdorferi B31</t>
  </si>
  <si>
    <t>Borrelia duttonii</t>
  </si>
  <si>
    <t>Borrelia duttonii Ly</t>
  </si>
  <si>
    <t>Borrelia garinii</t>
  </si>
  <si>
    <t>Borrelia garinii PBi</t>
  </si>
  <si>
    <t>Borrelia hermsii</t>
  </si>
  <si>
    <t>Borrelia hermsii DAH</t>
  </si>
  <si>
    <t>Borrelia spielmanii</t>
  </si>
  <si>
    <t>Borrelia spielmanii A14S</t>
  </si>
  <si>
    <t>Borrelia turicatae</t>
  </si>
  <si>
    <t>Borrelia turicatae 91E135</t>
  </si>
  <si>
    <t>Borrelia valaisiana</t>
  </si>
  <si>
    <t>Borrelia valaisiana VS116</t>
  </si>
  <si>
    <t>Bos taurus</t>
  </si>
  <si>
    <t>Botryotinia fuckeliana</t>
  </si>
  <si>
    <t>Brachybacterium faecium</t>
  </si>
  <si>
    <t>Brachybacterium faecium DSM 4810</t>
  </si>
  <si>
    <t>Brachypodium distachyon</t>
  </si>
  <si>
    <t>Brachyspira hyodysenteriae</t>
  </si>
  <si>
    <t>Brachyspira hyodysenteriae WA1</t>
  </si>
  <si>
    <t>Brachyspira intermedia</t>
  </si>
  <si>
    <t>Brachyspira intermedia PWS_A</t>
  </si>
  <si>
    <t>Brachyspira murdochii</t>
  </si>
  <si>
    <t>Brachyspira murdochii DSM 12563</t>
  </si>
  <si>
    <t>Brachyspira pilosicoli</t>
  </si>
  <si>
    <t>Brachyspira pilosicoli 95_1000</t>
  </si>
  <si>
    <t>Bradyrhizobiaceae bacterium</t>
  </si>
  <si>
    <t>Bradyrhizobiaceae bacterium SG-6C</t>
  </si>
  <si>
    <t>Bradyrhizobium japonicum USDA110</t>
  </si>
  <si>
    <t>Bradyrhizobium japonicum USDA 110</t>
  </si>
  <si>
    <t>Bradyrhizobium japonicum USDA6</t>
  </si>
  <si>
    <t>Bradyrhizobium japonicum USDA 6</t>
  </si>
  <si>
    <t>Bradyrhizobium sp. BTAi1</t>
  </si>
  <si>
    <t>Bradyrhizobium sp. ORS278</t>
  </si>
  <si>
    <t>Bradyrhizobium sp. ORS 278</t>
  </si>
  <si>
    <t>Branchiostoma floridae</t>
  </si>
  <si>
    <t>Brassica rapa</t>
  </si>
  <si>
    <t>Brevibacillus brevis</t>
  </si>
  <si>
    <t>Brevibacillus brevis NBRC 100599</t>
  </si>
  <si>
    <t>Brevibacillus laterosporus</t>
  </si>
  <si>
    <t>Brevibacillus laterosporus LMG 15441</t>
  </si>
  <si>
    <t>Brevibacterium linens</t>
  </si>
  <si>
    <t>Brevibacterium linens BL2</t>
  </si>
  <si>
    <t>Brevibacterium mcbrellneri</t>
  </si>
  <si>
    <t>Brevibacterium mcbrellneri ATCC 49030</t>
  </si>
  <si>
    <t>Brevundimonas diminuta</t>
  </si>
  <si>
    <t>Brevundimonas diminuta ATCC 11568</t>
  </si>
  <si>
    <t>Brevundimonas sp. BAL3</t>
  </si>
  <si>
    <t>Brevundimonas subvibrioides</t>
  </si>
  <si>
    <t>Brevundimonas subvibrioides ATCC 15264</t>
  </si>
  <si>
    <t>Brucella abortus</t>
  </si>
  <si>
    <t>Brucella abortus S19</t>
  </si>
  <si>
    <t>Brucella melitensis</t>
  </si>
  <si>
    <t>Brucella melitensis bv. 1 str. 16M</t>
  </si>
  <si>
    <t>Buchnera aphidicola Ak</t>
  </si>
  <si>
    <t>Buchnera aphidicola str. Ak (Acyrthosiphon kondoi)</t>
  </si>
  <si>
    <t>Buchnera aphidicola APS</t>
  </si>
  <si>
    <t>Buchnera aphidicola str. APS (Acyrthosiphon pisum)</t>
  </si>
  <si>
    <t>Buchnera aphidicola BCc</t>
  </si>
  <si>
    <t>Buchnera aphidicola Bp</t>
  </si>
  <si>
    <t>Buchnera aphidicola str. Bp (Baizongia pistaciae)</t>
  </si>
  <si>
    <t>Buchnera aphidicola Ct</t>
  </si>
  <si>
    <t>Buchnera aphidicola (Cinara tujafilina)</t>
  </si>
  <si>
    <t>Buchnera aphidicola Sg</t>
  </si>
  <si>
    <t>Buchnera aphidicola str. Sg (Schizaphis graminum)</t>
  </si>
  <si>
    <t>Buchnera aphidicola Ua</t>
  </si>
  <si>
    <t>Buchnera aphidicola str. Ua (Uroleucon ambrosiae)</t>
  </si>
  <si>
    <t>Bulleidia extructa</t>
  </si>
  <si>
    <t>Bulleidia extructa W1219</t>
  </si>
  <si>
    <t>Burkholderia ambifaria</t>
  </si>
  <si>
    <t>Burkholderia ambifaria AMMD</t>
  </si>
  <si>
    <t>Burkholderia cenocepacia</t>
  </si>
  <si>
    <t>Burkholderia cenocepacia J2315</t>
  </si>
  <si>
    <t>Burkholderia dolosa</t>
  </si>
  <si>
    <t>Burkholderia dolosa AUO158</t>
  </si>
  <si>
    <t>Burkholderia gladioli</t>
  </si>
  <si>
    <t>Burkholderia gladioli BSR3</t>
  </si>
  <si>
    <t>Burkholderia glumae</t>
  </si>
  <si>
    <t>Burkholderia glumae BGR1</t>
  </si>
  <si>
    <t>Burkholderia mallei</t>
  </si>
  <si>
    <t>Burkholderia mallei ATCC 23344</t>
  </si>
  <si>
    <t>Burkholderia multivorans</t>
  </si>
  <si>
    <t>Burkholderia multivorans ATCC 17616</t>
  </si>
  <si>
    <t>Burkholderia phymatum</t>
  </si>
  <si>
    <t>Burkholderia phymatum STM815</t>
  </si>
  <si>
    <t>Burkholderia phytofirmans</t>
  </si>
  <si>
    <t>Burkholderia phytofirmans PsJN</t>
  </si>
  <si>
    <t>Burkholderia pseudomallei</t>
  </si>
  <si>
    <t>Burkholderia pseudomallei K96243</t>
  </si>
  <si>
    <t>Burkholderia rhizoxinica</t>
  </si>
  <si>
    <t>Burkholderia rhizoxinica HKI 454</t>
  </si>
  <si>
    <t>Burkholderia sp. CCGE1001</t>
  </si>
  <si>
    <t>Burkholderia sp. CCGE1002</t>
  </si>
  <si>
    <t>Burkholderia sp. CCGE1003</t>
  </si>
  <si>
    <t>Burkholderia sp. YI23</t>
  </si>
  <si>
    <t>Burkholderia vietnamiensis</t>
  </si>
  <si>
    <t>Burkholderia vietnamiensis G4</t>
  </si>
  <si>
    <t>Burkholderia xenovorans</t>
  </si>
  <si>
    <t>Burkholderia xenovorans LB400</t>
  </si>
  <si>
    <t>Burkholderiales bacterium 1147</t>
  </si>
  <si>
    <t>Burkholderiales bacterium 1_1_47</t>
  </si>
  <si>
    <t>butyrate-producing bacterium SS34</t>
  </si>
  <si>
    <t>butyrate-producing bacterium SS3_4</t>
  </si>
  <si>
    <t>butyrate-producing bacterium SSC2</t>
  </si>
  <si>
    <t>butyrate-producing bacterium SSC_2</t>
  </si>
  <si>
    <t>Butyrivibrio crossotus</t>
  </si>
  <si>
    <t>Butyrivibrio crossotus DSM 2876</t>
  </si>
  <si>
    <t>Butyrivibrio fibrisolvens</t>
  </si>
  <si>
    <t>Butyrivibrio fibrisolvens 16_4</t>
  </si>
  <si>
    <t>Butyrivibrio proteoclasticus</t>
  </si>
  <si>
    <t>Butyrivibrio proteoclasticus B316</t>
  </si>
  <si>
    <t>Caenorhabditis brenneri</t>
  </si>
  <si>
    <t>Caenorhabditis briggsae</t>
  </si>
  <si>
    <t>Caenorhabditis elegans</t>
  </si>
  <si>
    <t>Caenorhabditis japonica</t>
  </si>
  <si>
    <t>Caenorhabditis remanei</t>
  </si>
  <si>
    <t>Caldalkalibacillus thermarum</t>
  </si>
  <si>
    <t>Caldalkalibacillus thermarum TA2.A1</t>
  </si>
  <si>
    <t>Caldicellulosiruptor bescii</t>
  </si>
  <si>
    <t>Caldicellulosiruptor bescii DSM 6725</t>
  </si>
  <si>
    <t>Caldicellulosiruptor hydrothermalis</t>
  </si>
  <si>
    <t>Caldicellulosiruptor hydrothermalis 108</t>
  </si>
  <si>
    <t>Caldicellulosiruptor kristjanssonii</t>
  </si>
  <si>
    <t>Caldicellulosiruptor kristjanssonii 177R1B</t>
  </si>
  <si>
    <t>Caldicellulosiruptor obsidiansis</t>
  </si>
  <si>
    <t>Caldicellulosiruptor obsidiansis OB47</t>
  </si>
  <si>
    <t>Caldicellulosiruptor owensensis</t>
  </si>
  <si>
    <t>Caldicellulosiruptor owensensis OL</t>
  </si>
  <si>
    <t>Caldicellulosiruptor saccharolyticus</t>
  </si>
  <si>
    <t>Caldicellulosiruptor saccharolyticus DSM 8903</t>
  </si>
  <si>
    <t>Calditerrivibrio nitroreducens</t>
  </si>
  <si>
    <t>Calditerrivibrio nitroreducens DSM 19672</t>
  </si>
  <si>
    <t>Caldivirga maquilingensis</t>
  </si>
  <si>
    <t>Caldivirga maquilingensis IC-167</t>
  </si>
  <si>
    <t>Callithrix jacchus</t>
  </si>
  <si>
    <t>Caminibacter mediatlanticus</t>
  </si>
  <si>
    <t>Caminibacter mediatlanticus TB-2</t>
  </si>
  <si>
    <t>Campylobacter coli</t>
  </si>
  <si>
    <t>Campylobacter coli RM2228</t>
  </si>
  <si>
    <t>Campylobacter concisus</t>
  </si>
  <si>
    <t>Campylobacter concisus 13826</t>
  </si>
  <si>
    <t>Campylobacter curvus</t>
  </si>
  <si>
    <t>Campylobacter curvus 525.92</t>
  </si>
  <si>
    <t>Campylobacter fetus</t>
  </si>
  <si>
    <t>Campylobacter fetus subsp. venerealis NCTC 10354</t>
  </si>
  <si>
    <t>Campylobacter gracilis</t>
  </si>
  <si>
    <t>Campylobacter gracilis RM3268</t>
  </si>
  <si>
    <t>Campylobacter hominis</t>
  </si>
  <si>
    <t>Campylobacter hominis ATCC BAA-381</t>
  </si>
  <si>
    <t>Campylobacter jejuni 414</t>
  </si>
  <si>
    <t>Campylobacter jejuni subsp. jejuni 414</t>
  </si>
  <si>
    <t>Campylobacter jejuni 81176</t>
  </si>
  <si>
    <t>Campylobacter jejuni subsp. jejuni 81-176</t>
  </si>
  <si>
    <t>Campylobacter jejuni NCTC11168</t>
  </si>
  <si>
    <t>Campylobacter jejuni subsp. jejuni NCTC 11168</t>
  </si>
  <si>
    <t>Campylobacter lari</t>
  </si>
  <si>
    <t>Campylobacter lari RM2100</t>
  </si>
  <si>
    <t>Campylobacter rectus</t>
  </si>
  <si>
    <t>Campylobacter rectus RM3267</t>
  </si>
  <si>
    <t>Campylobacter showae</t>
  </si>
  <si>
    <t>Campylobacter showae RM3277</t>
  </si>
  <si>
    <t>Campylobacter upsaliensis</t>
  </si>
  <si>
    <t>Campylobacter upsaliensis RM3195</t>
  </si>
  <si>
    <t>Campylobacterales bacterium</t>
  </si>
  <si>
    <t>Campylobacterales bacterium GD 1</t>
  </si>
  <si>
    <t>Candida dubliniensis</t>
  </si>
  <si>
    <t>Candida dubliniensis CD36</t>
  </si>
  <si>
    <t>Candida glabrata</t>
  </si>
  <si>
    <t>Candida glabrata CBS 138</t>
  </si>
  <si>
    <t>Candida tropicalis</t>
  </si>
  <si>
    <t>Candida tropicalis MYA 3404</t>
  </si>
  <si>
    <t>Canis lupus</t>
  </si>
  <si>
    <t>Canis lupus familiaris</t>
  </si>
  <si>
    <t>Capnocytophaga canimorsus</t>
  </si>
  <si>
    <t>Capnocytophaga canimorsus Cc5</t>
  </si>
  <si>
    <t>Capnocytophaga gingivalis</t>
  </si>
  <si>
    <t>Capnocytophaga gingivalis ATCC 33624</t>
  </si>
  <si>
    <t>Capnocytophaga ochracea DSM7271</t>
  </si>
  <si>
    <t>Capnocytophaga ochracea DSM 7271</t>
  </si>
  <si>
    <t>Capnocytophaga ochracea F0287</t>
  </si>
  <si>
    <t>Capnocytophaga sp. 329</t>
  </si>
  <si>
    <t>Capnocytophaga sp. oral taxon 329 str. F0087</t>
  </si>
  <si>
    <t>Capnocytophaga sp. 338</t>
  </si>
  <si>
    <t>Capnocytophaga sp. oral taxon 338 str. F0234</t>
  </si>
  <si>
    <t>Capnocytophaga sputigena</t>
  </si>
  <si>
    <t>Capnocytophaga sputigena ATCC 33612</t>
  </si>
  <si>
    <t>Carboxydothermus hydrogenoformans</t>
  </si>
  <si>
    <t>Carboxydothermus hydrogenoformans Z-2901</t>
  </si>
  <si>
    <t>Cardiobacterium hominis</t>
  </si>
  <si>
    <t>Cardiobacterium hominis ATCC 15826</t>
  </si>
  <si>
    <t>Carnobacterium sp. 174</t>
  </si>
  <si>
    <t>Carnobacterium sp. 17-4</t>
  </si>
  <si>
    <t>Carnobacterium sp. AT7</t>
  </si>
  <si>
    <t>Carsonella ruddii</t>
  </si>
  <si>
    <t>Candidatus Carsonella ruddii PV</t>
  </si>
  <si>
    <t>Catenulispora acidiphila</t>
  </si>
  <si>
    <t>Catenulispora acidiphila DSM 44928</t>
  </si>
  <si>
    <t>Catonella morbi</t>
  </si>
  <si>
    <t>Catonella morbi ATCC 51271</t>
  </si>
  <si>
    <t>Caulobacter crescentus</t>
  </si>
  <si>
    <t>Caulobacter crescentus CB15</t>
  </si>
  <si>
    <t>Caulobacter segnis</t>
  </si>
  <si>
    <t>Caulobacter segnis ATCC 21756</t>
  </si>
  <si>
    <t>Caulobacter sp. K31</t>
  </si>
  <si>
    <t>Cavia porcellus</t>
  </si>
  <si>
    <t>Cellulomonas fimi</t>
  </si>
  <si>
    <t>Cellulomonas fimi ATCC 484</t>
  </si>
  <si>
    <t>Cellulomonas flavigena</t>
  </si>
  <si>
    <t>Cellulomonas flavigena DSM 20109</t>
  </si>
  <si>
    <t>Cellulophaga algicola</t>
  </si>
  <si>
    <t>Cellulophaga algicola DSM 14237</t>
  </si>
  <si>
    <t>Cellulophaga lytica</t>
  </si>
  <si>
    <t>Cellulophaga lytica DSM 7489</t>
  </si>
  <si>
    <t>Cellvibrio gilvus</t>
  </si>
  <si>
    <t>Cellvibrio gilvus ATCC 13127</t>
  </si>
  <si>
    <t>Cellvibrio japonicus</t>
  </si>
  <si>
    <t>Cellvibrio japonicus Ueda107</t>
  </si>
  <si>
    <t>Centipeda periodontii</t>
  </si>
  <si>
    <t>Centipeda periodontii DSM 2778</t>
  </si>
  <si>
    <t>Chaetomium globosum</t>
  </si>
  <si>
    <t>Chaetomium globosum CBS 148.51</t>
  </si>
  <si>
    <t>Chelativorans sp. BNC1</t>
  </si>
  <si>
    <t>Chitinophaga pinensis</t>
  </si>
  <si>
    <t>Chitinophaga pinensis DSM 2588</t>
  </si>
  <si>
    <t>Chlamydia muridarum</t>
  </si>
  <si>
    <t>Chlamydia muridarum Nigg</t>
  </si>
  <si>
    <t>Chlamydia trachomatis</t>
  </si>
  <si>
    <t>Chlamydia trachomatis D_UW-3_CX</t>
  </si>
  <si>
    <t>Chlamydomonas reinhardtii</t>
  </si>
  <si>
    <t>Chlamydophila abortus</t>
  </si>
  <si>
    <t>Chlamydophila abortus S26_3</t>
  </si>
  <si>
    <t>Chlamydophila caviae</t>
  </si>
  <si>
    <t>Chlamydophila caviae GPIC</t>
  </si>
  <si>
    <t>Chlamydophila felis</t>
  </si>
  <si>
    <t>Chlamydophila felis Fe_C-56</t>
  </si>
  <si>
    <t>Chlamydophila pecorum</t>
  </si>
  <si>
    <t>Chlamydophila pecorum E58</t>
  </si>
  <si>
    <t>Chlamydophila pneumoniae CWL029</t>
  </si>
  <si>
    <t>Chlamydophila pneumoniae TW183</t>
  </si>
  <si>
    <t>Chlamydophila pneumoniae TW-183</t>
  </si>
  <si>
    <t>Chlamydophila psittaci</t>
  </si>
  <si>
    <t>Chlamydophila psittaci 6BC</t>
  </si>
  <si>
    <t>Chloracidobacterium thermophilum</t>
  </si>
  <si>
    <t>Candidatus Chloracidobacterium thermophilum B</t>
  </si>
  <si>
    <t>Chlorobaculum parvum</t>
  </si>
  <si>
    <t>Chlorobaculum parvum NCIB 8327</t>
  </si>
  <si>
    <t>Chlorobium chlorochromatii</t>
  </si>
  <si>
    <t>Chlorobium chlorochromatii CaD3</t>
  </si>
  <si>
    <t>Chlorobium ferrooxidans</t>
  </si>
  <si>
    <t>Chlorobium ferrooxidans DSM 13031</t>
  </si>
  <si>
    <t>Chlorobium limicola</t>
  </si>
  <si>
    <t>Chlorobium limicola DSM 245</t>
  </si>
  <si>
    <t>Chlorobium luteolum</t>
  </si>
  <si>
    <t>Chlorobium luteolum DSM 273</t>
  </si>
  <si>
    <t>Chlorobium phaeobacteroides BS1</t>
  </si>
  <si>
    <t>Chlorobium phaeobacteroides DSM266</t>
  </si>
  <si>
    <t>Chlorobium phaeobacteroides DSM 266</t>
  </si>
  <si>
    <t>Chlorobium phaeovibrioides</t>
  </si>
  <si>
    <t>Chlorobium phaeovibrioides DSM 265</t>
  </si>
  <si>
    <t>Chlorobium tepidum</t>
  </si>
  <si>
    <t>Chlorobium tepidum TLS</t>
  </si>
  <si>
    <t>Chloroflexus aggregans</t>
  </si>
  <si>
    <t>Chloroflexus aggregans DSM 9485</t>
  </si>
  <si>
    <t>Chloroflexus aurantiacus</t>
  </si>
  <si>
    <t>Chloroflexus aurantiacus J-10-fl</t>
  </si>
  <si>
    <t>Chloroherpeton thalassium</t>
  </si>
  <si>
    <t>Chloroherpeton thalassium ATCC 35110</t>
  </si>
  <si>
    <t>Chromobacterium violaceum</t>
  </si>
  <si>
    <t>Chromobacterium violaceum ATCC 12472</t>
  </si>
  <si>
    <t>Chromohalobacter salexigens</t>
  </si>
  <si>
    <t>Chromohalobacter salexigens DSM 3043</t>
  </si>
  <si>
    <t>Chryseobacterium gleum</t>
  </si>
  <si>
    <t>Chryseobacterium gleum ATCC 35910</t>
  </si>
  <si>
    <t>Chthoniobacter flavus</t>
  </si>
  <si>
    <t>Chthoniobacter flavus Ellin428</t>
  </si>
  <si>
    <t>Ciona intestinalis</t>
  </si>
  <si>
    <t>Ciona savignyi</t>
  </si>
  <si>
    <t>Citreicella sp. SE45</t>
  </si>
  <si>
    <t>Citrobacter koseri</t>
  </si>
  <si>
    <t>Citrobacter koseri ATCC BAA-895</t>
  </si>
  <si>
    <t>Citrobacter rodentium</t>
  </si>
  <si>
    <t>Citrobacter rodentium ICC168</t>
  </si>
  <si>
    <t>Citrobacter sp. 302</t>
  </si>
  <si>
    <t>Citrobacter sp. 30_2</t>
  </si>
  <si>
    <t>Citrobacter youngae</t>
  </si>
  <si>
    <t>Citrobacter youngae ATCC 29220</t>
  </si>
  <si>
    <t>Citromicrobium bathyomarinum</t>
  </si>
  <si>
    <t>Citromicrobium bathyomarinum JL354</t>
  </si>
  <si>
    <t>Citromicrobium sp. JLT1363</t>
  </si>
  <si>
    <t>Clavibacter michiganensis michiganensis</t>
  </si>
  <si>
    <t>Clavibacter michiganensis subsp. michiganensis NCPPB 382</t>
  </si>
  <si>
    <t>Clavibacter michiganensis sepedonicus</t>
  </si>
  <si>
    <t>Clavibacter michiganensis subsp. sepedonicus</t>
  </si>
  <si>
    <t>Clavispora lusitaniae</t>
  </si>
  <si>
    <t>Clavispora lusitaniae ATCC 42720</t>
  </si>
  <si>
    <t>Clostridiales bacterium</t>
  </si>
  <si>
    <t>Clostridiales bacterium 1_7_47FAA</t>
  </si>
  <si>
    <t>Clostridiales sp. BVAB3</t>
  </si>
  <si>
    <t>Clostridiales genomosp. BVAB3 str. UPII9-5</t>
  </si>
  <si>
    <t>Clostridium acetobutylicum</t>
  </si>
  <si>
    <t>Clostridium acetobutylicum ATCC 824</t>
  </si>
  <si>
    <t>Clostridium bartlettii</t>
  </si>
  <si>
    <t>Clostridium bartlettii DSM 16795</t>
  </si>
  <si>
    <t>Clostridium beijerinckii</t>
  </si>
  <si>
    <t>Clostridium beijerinckii NCIMB 8052</t>
  </si>
  <si>
    <t>Clostridium bolteae</t>
  </si>
  <si>
    <t>Clostridium bolteae ATCC BAA-613</t>
  </si>
  <si>
    <t>Clostridium botulinum BKT015925</t>
  </si>
  <si>
    <t>Clostridium botulinum C Eklund</t>
  </si>
  <si>
    <t>Clostridium botulinum C str. Eklund</t>
  </si>
  <si>
    <t>Clostridium botulinum D 1873</t>
  </si>
  <si>
    <t>Clostridium botulinum D str. 1873</t>
  </si>
  <si>
    <t>Clostridium botulinum E1 Beluga</t>
  </si>
  <si>
    <t>Clostridium botulinum E1 str. BoNT E Beluga</t>
  </si>
  <si>
    <t>Clostridium botulinum NCTC2916</t>
  </si>
  <si>
    <t>Clostridium botulinum NCTC 2916</t>
  </si>
  <si>
    <t>Clostridium butyricum</t>
  </si>
  <si>
    <t>Clostridium butyricum E4 str. BoNT E BL5262</t>
  </si>
  <si>
    <t>Clostridium carboxidivorans</t>
  </si>
  <si>
    <t>Clostridium carboxidivorans P7</t>
  </si>
  <si>
    <t>Clostridium cellulolyticum</t>
  </si>
  <si>
    <t>Clostridium cellulolyticum H10</t>
  </si>
  <si>
    <t>Clostridium cellulovorans</t>
  </si>
  <si>
    <t>Clostridium cellulovorans 743B</t>
  </si>
  <si>
    <t>Clostridium clariflavum</t>
  </si>
  <si>
    <t>Clostridium clariflavum DSM 19732</t>
  </si>
  <si>
    <t>Clostridium difficile</t>
  </si>
  <si>
    <t>Clostridium difficile 630</t>
  </si>
  <si>
    <t>Clostridium hiranonis</t>
  </si>
  <si>
    <t>Clostridium hiranonis DSM 13275</t>
  </si>
  <si>
    <t>Clostridium hylemonae</t>
  </si>
  <si>
    <t>Clostridium hylemonae DSM 15053</t>
  </si>
  <si>
    <t>Clostridium kluyveri</t>
  </si>
  <si>
    <t>Clostridium kluyveri DSM 555</t>
  </si>
  <si>
    <t>Clostridium lentocellum</t>
  </si>
  <si>
    <t>Clostridium lentocellum DSM 5427</t>
  </si>
  <si>
    <t>Clostridium leptum</t>
  </si>
  <si>
    <t>Clostridium leptum DSM 753</t>
  </si>
  <si>
    <t>Clostridium ljungdahlii</t>
  </si>
  <si>
    <t>Clostridium ljungdahlii DSM 13528</t>
  </si>
  <si>
    <t>Clostridium methylpentosum</t>
  </si>
  <si>
    <t>Clostridium methylpentosum DSM 5476</t>
  </si>
  <si>
    <t>Clostridium novyi</t>
  </si>
  <si>
    <t>Clostridium novyi NT</t>
  </si>
  <si>
    <t>Clostridium papyrosolvens</t>
  </si>
  <si>
    <t>Clostridium papyrosolvens DSM 2782</t>
  </si>
  <si>
    <t>Clostridium perfringens ATCC13124</t>
  </si>
  <si>
    <t>Clostridium perfringens ATCC 13124</t>
  </si>
  <si>
    <t>Clostridium perfringens NCTC8239</t>
  </si>
  <si>
    <t>Clostridium perfringens NCTC 8239</t>
  </si>
  <si>
    <t>Clostridium phytofermentans</t>
  </si>
  <si>
    <t>Clostridium phytofermentans ISDg</t>
  </si>
  <si>
    <t>Clostridium ramosum</t>
  </si>
  <si>
    <t>Clostridium ramosum DSM 1402</t>
  </si>
  <si>
    <t>Clostridium saccharolyticum K10</t>
  </si>
  <si>
    <t>Clostridium cf. saccharolyticum K10</t>
  </si>
  <si>
    <t>Clostridium saccharolyticum WM1</t>
  </si>
  <si>
    <t>Clostridium scindens</t>
  </si>
  <si>
    <t>Clostridium scindens ATCC 35704</t>
  </si>
  <si>
    <t>Clostridium sp. 7243FAA</t>
  </si>
  <si>
    <t>Clostridium sp. 7_2_43FAA</t>
  </si>
  <si>
    <t>Clostridium sp. BNL1100</t>
  </si>
  <si>
    <t>Clostridium sp. D5</t>
  </si>
  <si>
    <t>Clostridium sp. HGF2</t>
  </si>
  <si>
    <t>Clostridium sp. L250</t>
  </si>
  <si>
    <t>Clostridium sp. L2-50</t>
  </si>
  <si>
    <t>Clostridium sp. SY8519</t>
  </si>
  <si>
    <t>Clostridium spiroforme</t>
  </si>
  <si>
    <t>Clostridium spiroforme DSM 1552</t>
  </si>
  <si>
    <t>Clostridium sticklandii</t>
  </si>
  <si>
    <t>Clostridium sticklandii DSM 519</t>
  </si>
  <si>
    <t>Clostridium symbiosum</t>
  </si>
  <si>
    <t>Clostridium symbiosum WAL-14163</t>
  </si>
  <si>
    <t>Clostridium tetani</t>
  </si>
  <si>
    <t>Clostridium tetani E88</t>
  </si>
  <si>
    <t>Clostridium thermocellum</t>
  </si>
  <si>
    <t>Clostridium thermocellum ATCC 27405</t>
  </si>
  <si>
    <t>Coccidioides immitis</t>
  </si>
  <si>
    <t>Coccidioides immitis RS</t>
  </si>
  <si>
    <t>Coccidioides posadasii</t>
  </si>
  <si>
    <t>Coccidioides posadasii C735 delta SOWgp</t>
  </si>
  <si>
    <t>Collimonas fungivorans</t>
  </si>
  <si>
    <t>Collimonas fungivorans Ter331</t>
  </si>
  <si>
    <t>Collinsella aerofaciens</t>
  </si>
  <si>
    <t>Collinsella aerofaciens ATCC 25986</t>
  </si>
  <si>
    <t>Collinsella intestinalis</t>
  </si>
  <si>
    <t>Collinsella intestinalis DSM 13280</t>
  </si>
  <si>
    <t>Collinsella stercoris</t>
  </si>
  <si>
    <t>Collinsella stercoris DSM 13279</t>
  </si>
  <si>
    <t>Colwellia psychrerythraea</t>
  </si>
  <si>
    <t>Colwellia psychrerythraea 34H</t>
  </si>
  <si>
    <t>Comamonas testosteroni CNB2</t>
  </si>
  <si>
    <t>Comamonas testosteroni CNB-2</t>
  </si>
  <si>
    <t>Comamonas testosteroni KF1</t>
  </si>
  <si>
    <t>Comamonas testosteroni KF-1</t>
  </si>
  <si>
    <t>Conexibacter woesei</t>
  </si>
  <si>
    <t>Conexibacter woesei DSM 14684</t>
  </si>
  <si>
    <t>Congregibacter litoralis</t>
  </si>
  <si>
    <t>Congregibacter litoralis KT71</t>
  </si>
  <si>
    <t>Coprinopsis cinerea</t>
  </si>
  <si>
    <t>Coprinopsis cinerea okayama7_130</t>
  </si>
  <si>
    <t>Coprobacillus sp. 291</t>
  </si>
  <si>
    <t>Coprobacillus sp. 29_1</t>
  </si>
  <si>
    <t>Coprococcus catus</t>
  </si>
  <si>
    <t>Coprococcus catus GD_7</t>
  </si>
  <si>
    <t>Coprococcus comes</t>
  </si>
  <si>
    <t>Coprococcus comes ATCC 27758</t>
  </si>
  <si>
    <t>Coprococcus eutactus</t>
  </si>
  <si>
    <t>Coprococcus eutactus ATCC 27759</t>
  </si>
  <si>
    <t>Coprothermobacter proteolyticus</t>
  </si>
  <si>
    <t>Coprothermobacter proteolyticus DSM 5265</t>
  </si>
  <si>
    <t>Coraliomargarita akajimensis</t>
  </si>
  <si>
    <t>Coraliomargarita akajimensis DSM 45221</t>
  </si>
  <si>
    <t>Coriobacterium glomerans</t>
  </si>
  <si>
    <t>Coriobacterium glomerans PW2</t>
  </si>
  <si>
    <t>Corynebacterium accolens</t>
  </si>
  <si>
    <t>Corynebacterium accolens ATCC 49725</t>
  </si>
  <si>
    <t>Corynebacterium ammoniagenes</t>
  </si>
  <si>
    <t>Corynebacterium ammoniagenes DSM 20306</t>
  </si>
  <si>
    <t>Corynebacterium amycolatum</t>
  </si>
  <si>
    <t>Corynebacterium amycolatum SK46</t>
  </si>
  <si>
    <t>Corynebacterium aurimucosum</t>
  </si>
  <si>
    <t>Corynebacterium aurimucosum ATCC 700975</t>
  </si>
  <si>
    <t>Corynebacterium diphtheriae</t>
  </si>
  <si>
    <t>Corynebacterium diphtheriae PW8</t>
  </si>
  <si>
    <t>Corynebacterium efficiens</t>
  </si>
  <si>
    <t>Corynebacterium efficiens YS-314</t>
  </si>
  <si>
    <t>Corynebacterium genitalium</t>
  </si>
  <si>
    <t>Corynebacterium genitalium ATCC 33030</t>
  </si>
  <si>
    <t>Corynebacterium glucuronolyticum</t>
  </si>
  <si>
    <t>Corynebacterium glucuronolyticum ATCC 51867</t>
  </si>
  <si>
    <t>Corynebacterium glutamicum</t>
  </si>
  <si>
    <t>Corynebacterium glutamicum ATCC 13032</t>
  </si>
  <si>
    <t>Corynebacterium jeikeium</t>
  </si>
  <si>
    <t>Corynebacterium jeikeium K411</t>
  </si>
  <si>
    <t>Corynebacterium kroppenstedtii</t>
  </si>
  <si>
    <t>Corynebacterium kroppenstedtii DSM 44385</t>
  </si>
  <si>
    <t>Corynebacterium lipophiloflavum</t>
  </si>
  <si>
    <t>Corynebacterium lipophiloflavum DSM 44291</t>
  </si>
  <si>
    <t>Corynebacterium matruchotii</t>
  </si>
  <si>
    <t>Corynebacterium matruchotii ATCC 14266</t>
  </si>
  <si>
    <t>Corynebacterium pseudogenitalium</t>
  </si>
  <si>
    <t>Corynebacterium pseudogenitalium ATCC 33035</t>
  </si>
  <si>
    <t>Corynebacterium pseudotuberculosis</t>
  </si>
  <si>
    <t>Corynebacterium pseudotuberculosis I19</t>
  </si>
  <si>
    <t>Corynebacterium resistens</t>
  </si>
  <si>
    <t>Corynebacterium resistens DSM 45100</t>
  </si>
  <si>
    <t>Corynebacterium striatum</t>
  </si>
  <si>
    <t>Corynebacterium striatum ATCC 6940</t>
  </si>
  <si>
    <t>Corynebacterium ulcerans</t>
  </si>
  <si>
    <t>Corynebacterium ulcerans BR-AD22</t>
  </si>
  <si>
    <t>Corynebacterium urealyticum</t>
  </si>
  <si>
    <t>Corynebacterium urealyticum DSM 7109</t>
  </si>
  <si>
    <t>Corynebacterium variabile</t>
  </si>
  <si>
    <t>Corynebacterium variabile DSM 44702</t>
  </si>
  <si>
    <t>Coxiella burnetii</t>
  </si>
  <si>
    <t>Coxiella burnetii RSA 493</t>
  </si>
  <si>
    <t>Croceibacter atlanticus</t>
  </si>
  <si>
    <t>Croceibacter atlanticus HTCC2559</t>
  </si>
  <si>
    <t>Cronobacter sakazakii</t>
  </si>
  <si>
    <t>Cronobacter sakazakii ATCC BAA-894</t>
  </si>
  <si>
    <t>Cryptobacterium curtum</t>
  </si>
  <si>
    <t>Cryptobacterium curtum DSM 15641</t>
  </si>
  <si>
    <t>Cryptococcus gattii</t>
  </si>
  <si>
    <t>Cryptococcus gattii WM276</t>
  </si>
  <si>
    <t>Cryptococcus neoformans B</t>
  </si>
  <si>
    <t>Cryptococcus neoformans var. neoformans B 3501A</t>
  </si>
  <si>
    <t>Cryptococcus neoformans JEC21</t>
  </si>
  <si>
    <t>Cryptococcus neoformans var. neoformans JEC21</t>
  </si>
  <si>
    <t>Cryptosporidium hominis</t>
  </si>
  <si>
    <t>Cryptosporidium hominis TU502</t>
  </si>
  <si>
    <t>Cryptosporidium muris</t>
  </si>
  <si>
    <t>Cryptosporidium muris RN66</t>
  </si>
  <si>
    <t>Cryptosporidium parvum</t>
  </si>
  <si>
    <t>Cryptosporidium parvum Iowa II</t>
  </si>
  <si>
    <t>Culex quinquefasciatus</t>
  </si>
  <si>
    <t>Cupriavidus metallidurans</t>
  </si>
  <si>
    <t>Cupriavidus metallidurans CH34</t>
  </si>
  <si>
    <t>Cupriavidus taiwanensis</t>
  </si>
  <si>
    <t>Cupriavidus taiwanensis LMG 19424</t>
  </si>
  <si>
    <t>Cyanidioschyzon merolae</t>
  </si>
  <si>
    <t>cyanobacterium UCYNA</t>
  </si>
  <si>
    <t>cyanobacterium UCYN-A</t>
  </si>
  <si>
    <t>Cyanobium sp. PCC7001</t>
  </si>
  <si>
    <t>Cyanobium sp. PCC 7001</t>
  </si>
  <si>
    <t>Cyanothece sp. ATCC51142</t>
  </si>
  <si>
    <t>Cyanothece sp. ATCC 51142</t>
  </si>
  <si>
    <t>Cyanothece sp. CCY0110</t>
  </si>
  <si>
    <t>Cyanothece sp. PCC7424</t>
  </si>
  <si>
    <t>Cyanothece sp. PCC 7424</t>
  </si>
  <si>
    <t>Cyanothece sp. PCC7425</t>
  </si>
  <si>
    <t>Cyanothece sp. PCC 7425</t>
  </si>
  <si>
    <t>Cyanothece sp. PCC7822</t>
  </si>
  <si>
    <t>Cyanothece sp. PCC 7822</t>
  </si>
  <si>
    <t>Cyanothece sp. PCC8801</t>
  </si>
  <si>
    <t>Cyanothece sp. PCC 8801</t>
  </si>
  <si>
    <t>Cyclobacterium marinum</t>
  </si>
  <si>
    <t>Cyclobacterium marinum DSM 745</t>
  </si>
  <si>
    <t>Cylindrospermopsis raciborskii</t>
  </si>
  <si>
    <t>Cylindrospermopsis raciborskii CS-505</t>
  </si>
  <si>
    <t>Cytophaga hutchinsonii</t>
  </si>
  <si>
    <t>Cytophaga hutchinsonii ATCC 33406</t>
  </si>
  <si>
    <t>Danaus plexippus</t>
  </si>
  <si>
    <t>Daphnia pulex</t>
  </si>
  <si>
    <t>Dasypus novemcinctus</t>
  </si>
  <si>
    <t>Dechloromonas aromatica</t>
  </si>
  <si>
    <t>Dechloromonas aromatica RCB</t>
  </si>
  <si>
    <t>Dechlorosoma suillum</t>
  </si>
  <si>
    <t>Dechlorosoma suillum PS</t>
  </si>
  <si>
    <t>Deferribacter desulfuricans</t>
  </si>
  <si>
    <t>Deferribacter desulfuricans SSM1</t>
  </si>
  <si>
    <t>Dehalococcoides ethenogenes</t>
  </si>
  <si>
    <t>Dehalococcoides ethenogenes 195</t>
  </si>
  <si>
    <t>Dehalococcoides sp. CBDB1</t>
  </si>
  <si>
    <t>Dehalococcoides sp. VS</t>
  </si>
  <si>
    <t>Dehalogenimonas lykanthroporepellens</t>
  </si>
  <si>
    <t>Dehalogenimonas lykanthroporepellens BL-DC-9</t>
  </si>
  <si>
    <t>Deinococcus deserti</t>
  </si>
  <si>
    <t>Deinococcus deserti VCD115</t>
  </si>
  <si>
    <t>Deinococcus geothermalis</t>
  </si>
  <si>
    <t>Deinococcus geothermalis DSM 11300</t>
  </si>
  <si>
    <t>Deinococcus maricopensis</t>
  </si>
  <si>
    <t>Deinococcus maricopensis DSM 21211</t>
  </si>
  <si>
    <t>Deinococcus proteolyticus</t>
  </si>
  <si>
    <t>Deinococcus proteolyticus MRP</t>
  </si>
  <si>
    <t>Deinococcus radiodurans</t>
  </si>
  <si>
    <t>Deinococcus radiodurans R1</t>
  </si>
  <si>
    <t>Delftia acidovorans</t>
  </si>
  <si>
    <t>Delftia acidovorans SPH-1</t>
  </si>
  <si>
    <t>Denitrovibrio acetiphilus</t>
  </si>
  <si>
    <t>Denitrovibrio acetiphilus DSM 12809</t>
  </si>
  <si>
    <t>Dermacoccus sp. Ellin185</t>
  </si>
  <si>
    <t>Desmospora sp. 8437</t>
  </si>
  <si>
    <t>Desulfarculus baarsii</t>
  </si>
  <si>
    <t>Desulfarculus baarsii DSM 2075</t>
  </si>
  <si>
    <t>Desulfatibacillum alkenivorans</t>
  </si>
  <si>
    <t>Desulfatibacillum alkenivorans AK-01</t>
  </si>
  <si>
    <t>Desulfitobacterium hafniense</t>
  </si>
  <si>
    <t>Desulfitobacterium hafniense Y51</t>
  </si>
  <si>
    <t>Desulfobacca acetoxidans</t>
  </si>
  <si>
    <t>Desulfobacca acetoxidans DSM 11109</t>
  </si>
  <si>
    <t>Desulfobacterium autotrophicum</t>
  </si>
  <si>
    <t>Desulfobacterium autotrophicum HRM2</t>
  </si>
  <si>
    <t>Desulfobulbus propionicus</t>
  </si>
  <si>
    <t>Desulfobulbus propionicus DSM 2032</t>
  </si>
  <si>
    <t>Desulfococcus oleovorans</t>
  </si>
  <si>
    <t>Desulfococcus oleovorans Hxd3</t>
  </si>
  <si>
    <t>Desulfohalobium retbaense</t>
  </si>
  <si>
    <t>Desulfohalobium retbaense DSM 5692</t>
  </si>
  <si>
    <t>Desulfomicrobium baculatum</t>
  </si>
  <si>
    <t>Desulfomicrobium baculatum DSM 4028</t>
  </si>
  <si>
    <t>Desulfonatronospira thiodismutans</t>
  </si>
  <si>
    <t>Desulfonatronospira thiodismutans ASO3-1</t>
  </si>
  <si>
    <t>Desulforudis audaxviator</t>
  </si>
  <si>
    <t>Candidatus Desulforudis audaxviator MP104C</t>
  </si>
  <si>
    <t>Desulfosporosinus orientis</t>
  </si>
  <si>
    <t>Desulfosporosinus orientis DSM 765</t>
  </si>
  <si>
    <t>Desulfotalea psychrophila</t>
  </si>
  <si>
    <t>Desulfotalea psychrophila LSv54</t>
  </si>
  <si>
    <t>Desulfotomaculum acetoxidans</t>
  </si>
  <si>
    <t>Desulfotomaculum acetoxidans DSM 771</t>
  </si>
  <si>
    <t>Desulfotomaculum kuznetsovii</t>
  </si>
  <si>
    <t>Desulfotomaculum kuznetsovii DSM 6115</t>
  </si>
  <si>
    <t>Desulfotomaculum nigrificans</t>
  </si>
  <si>
    <t>Desulfotomaculum nigrificans DSM 574</t>
  </si>
  <si>
    <t>Desulfotomaculum reducens</t>
  </si>
  <si>
    <t>Desulfotomaculum reducens MI-1</t>
  </si>
  <si>
    <t>Desulfovibrio aespoeensis</t>
  </si>
  <si>
    <t>Desulfovibrio aespoeensis Aspo-2</t>
  </si>
  <si>
    <t>Desulfovibrio africanus</t>
  </si>
  <si>
    <t>Desulfovibrio africanus str. Walvis Bay</t>
  </si>
  <si>
    <t>Desulfovibrio alaskensis</t>
  </si>
  <si>
    <t>Desulfovibrio alaskensis G20</t>
  </si>
  <si>
    <t>Desulfovibrio desulfuricans ATCC27774</t>
  </si>
  <si>
    <t>Desulfovibrio desulfuricans subsp. desulfuricans str. ATCC 27774</t>
  </si>
  <si>
    <t>Desulfovibrio desulfuricans ND132</t>
  </si>
  <si>
    <t>Desulfovibrio fructosovorans</t>
  </si>
  <si>
    <t>Desulfovibrio fructosovorans JJ</t>
  </si>
  <si>
    <t>Desulfovibrio magneticus</t>
  </si>
  <si>
    <t>Desulfovibrio magneticus RS-1</t>
  </si>
  <si>
    <t>Desulfovibrio piger</t>
  </si>
  <si>
    <t>Desulfovibrio piger ATCC 29098</t>
  </si>
  <si>
    <t>Desulfovibrio salexigens</t>
  </si>
  <si>
    <t>Desulfovibrio salexigens DSM 2638</t>
  </si>
  <si>
    <t>Desulfovibrio sp. 31syn3</t>
  </si>
  <si>
    <t>Desulfovibrio sp. 3_1_syn3</t>
  </si>
  <si>
    <t>Desulfovibrio sp. FW1012B</t>
  </si>
  <si>
    <t>Desulfovibrio vulgaris Hildenborough</t>
  </si>
  <si>
    <t>Desulfovibrio vulgaris str. Hildenborough</t>
  </si>
  <si>
    <t>Desulfovibrio vulgaris Miyazaki</t>
  </si>
  <si>
    <t>Desulfovibrio vulgaris str. 'Miyazaki F'</t>
  </si>
  <si>
    <t>Desulfurispirillum indicum</t>
  </si>
  <si>
    <t>Desulfurispirillum indicum S5</t>
  </si>
  <si>
    <t>Desulfurivibrio alkaliphilus</t>
  </si>
  <si>
    <t>Desulfurivibrio alkaliphilus AHT2</t>
  </si>
  <si>
    <t>Desulfurobacterium thermolithotrophum</t>
  </si>
  <si>
    <t>Desulfurobacterium thermolithotrophum DSM 11699</t>
  </si>
  <si>
    <t>Desulfurococcus kamchatkensis</t>
  </si>
  <si>
    <t>Desulfurococcus kamchatkensis 1221n</t>
  </si>
  <si>
    <t>Desulfurococcus mucosus</t>
  </si>
  <si>
    <t>Desulfurococcus mucosus DSM 2162</t>
  </si>
  <si>
    <t>Desulfuromonas acetoxidans</t>
  </si>
  <si>
    <t>Desulfuromonas acetoxidans DSM 684</t>
  </si>
  <si>
    <t>Dethiobacter alkaliphilus</t>
  </si>
  <si>
    <t>Dethiobacter alkaliphilus AHT 1</t>
  </si>
  <si>
    <t>Dethiosulfovibrio peptidovorans</t>
  </si>
  <si>
    <t>Dethiosulfovibrio peptidovorans DSM 11002</t>
  </si>
  <si>
    <t>Dialister invisus</t>
  </si>
  <si>
    <t>Dialister invisus DSM 15470</t>
  </si>
  <si>
    <t>Dialister microaerophilus</t>
  </si>
  <si>
    <t>Dialister microaerophilus UPII 345-E</t>
  </si>
  <si>
    <t>Dichelobacter nodosus</t>
  </si>
  <si>
    <t>Dichelobacter nodosus VCS1703A</t>
  </si>
  <si>
    <t>Dickeya dadantii 3937</t>
  </si>
  <si>
    <t>Dickeya dadantii Ech586</t>
  </si>
  <si>
    <t>Dickeya dadantii Ech703</t>
  </si>
  <si>
    <t>Dickeya zeae</t>
  </si>
  <si>
    <t>Dickeya zeae Ech1591</t>
  </si>
  <si>
    <t>Dictyoglomus thermophilum</t>
  </si>
  <si>
    <t>Dictyoglomus thermophilum H-6-12</t>
  </si>
  <si>
    <t>Dictyoglomus turgidum</t>
  </si>
  <si>
    <t>Dictyoglomus turgidum DSM 6724</t>
  </si>
  <si>
    <t>Dictyostelium discoideum</t>
  </si>
  <si>
    <t>Dictyostelium purpureum</t>
  </si>
  <si>
    <t>Dinoroseobacter shibae</t>
  </si>
  <si>
    <t>Dinoroseobacter shibae DFL 12</t>
  </si>
  <si>
    <t>Dipodomys ordii</t>
  </si>
  <si>
    <t>Dokdonia donghaensis</t>
  </si>
  <si>
    <t>Dokdonia donghaensis MED134</t>
  </si>
  <si>
    <t>Dorea formicigenerans</t>
  </si>
  <si>
    <t>Dorea formicigenerans ATCC 27755</t>
  </si>
  <si>
    <t>Dorea longicatena</t>
  </si>
  <si>
    <t>Dorea longicatena DSM 13814</t>
  </si>
  <si>
    <t>Drosophila ananassae</t>
  </si>
  <si>
    <t>Drosophila grimshawi</t>
  </si>
  <si>
    <t>Drosophila pseudoobscura</t>
  </si>
  <si>
    <t>Drosophila virilis</t>
  </si>
  <si>
    <t>Drosophila willistoni</t>
  </si>
  <si>
    <t>Drosophila yakuba</t>
  </si>
  <si>
    <t>Dyadobacter fermentans</t>
  </si>
  <si>
    <t>Dyadobacter fermentans DSM 18053</t>
  </si>
  <si>
    <t>Dysgonomonas gadei</t>
  </si>
  <si>
    <t>Dysgonomonas gadei ATCC BAA-286</t>
  </si>
  <si>
    <t>Dysgonomonas mossii</t>
  </si>
  <si>
    <t>Dysgonomonas mossii DSM 22836</t>
  </si>
  <si>
    <t>Echinops telfairi</t>
  </si>
  <si>
    <t>Edwardsiella ictaluri</t>
  </si>
  <si>
    <t>Edwardsiella ictaluri 93-146</t>
  </si>
  <si>
    <t>Edwardsiella tarda</t>
  </si>
  <si>
    <t>Edwardsiella tarda EIB202</t>
  </si>
  <si>
    <t>Eggerthella lenta</t>
  </si>
  <si>
    <t>Eggerthella lenta DSM 2243</t>
  </si>
  <si>
    <t>Eggerthella sp. YY7918</t>
  </si>
  <si>
    <t>Ehrlichia canis</t>
  </si>
  <si>
    <t>Ehrlichia canis str. Jake</t>
  </si>
  <si>
    <t>Ehrlichia chaffeensis</t>
  </si>
  <si>
    <t>Ehrlichia chaffeensis str. Arkansas</t>
  </si>
  <si>
    <t>Ehrlichia ruminantium</t>
  </si>
  <si>
    <t>Ehrlichia ruminantium str. Welgevonden</t>
  </si>
  <si>
    <t>Eikenella corrodens</t>
  </si>
  <si>
    <t>Eikenella corrodens ATCC 23834</t>
  </si>
  <si>
    <t>Elusimicrobium minutum</t>
  </si>
  <si>
    <t>Elusimicrobium minutum Pei191</t>
  </si>
  <si>
    <t>Emericella nidulans</t>
  </si>
  <si>
    <t>Encephalitozoon cuniculi</t>
  </si>
  <si>
    <t>Encephalitozoon cuniculi GB M1</t>
  </si>
  <si>
    <t>Encephalitozoon hellem</t>
  </si>
  <si>
    <t>Encephalitozoon hellem ATCC 50504</t>
  </si>
  <si>
    <t>Encephalitozoon intestinalis</t>
  </si>
  <si>
    <t>Encephalitozoon intestinalis ATCC 50506</t>
  </si>
  <si>
    <t>Enhydrobacter aerosaccus</t>
  </si>
  <si>
    <t>Enhydrobacter aerosaccus SK60</t>
  </si>
  <si>
    <t>Entamoeba dispar</t>
  </si>
  <si>
    <t>Entamoeba dispar SAW760</t>
  </si>
  <si>
    <t>Entamoeba histolytica</t>
  </si>
  <si>
    <t>Enterobacter aerogenes</t>
  </si>
  <si>
    <t>Enterobacter aerogenes KCTC 2190</t>
  </si>
  <si>
    <t>Enterobacter asburiae</t>
  </si>
  <si>
    <t>Enterobacter asburiae LF7a</t>
  </si>
  <si>
    <t>Enterobacter cancerogenus</t>
  </si>
  <si>
    <t>Enterobacter cancerogenus ATCC 35316</t>
  </si>
  <si>
    <t>Enterobacter cloacae ATCC13047</t>
  </si>
  <si>
    <t>Enterobacter cloacae subsp. cloacae ATCC 13047</t>
  </si>
  <si>
    <t>Enterobacter cloacae EcWSU1</t>
  </si>
  <si>
    <t>Enterobacter cloacae NCTC9394</t>
  </si>
  <si>
    <t>Enterobacter cloacae subsp. cloacae NCTC 9394</t>
  </si>
  <si>
    <t>Enterobacter cloacae SCF1</t>
  </si>
  <si>
    <t>Enterobacter sp. 638</t>
  </si>
  <si>
    <t>Enterobacteriaceae bacterium</t>
  </si>
  <si>
    <t>Enterobacteriaceae bacterium 9_2_54FAA</t>
  </si>
  <si>
    <t>Enterococcus casseliflavus</t>
  </si>
  <si>
    <t>Enterococcus casseliflavus EC20</t>
  </si>
  <si>
    <t>Enterococcus faecalis</t>
  </si>
  <si>
    <t>Enterococcus faecalis V583</t>
  </si>
  <si>
    <t>Enterococcus faecium</t>
  </si>
  <si>
    <t>Enterococcus faecium C68</t>
  </si>
  <si>
    <t>Enterococcus gallinarum</t>
  </si>
  <si>
    <t>Enterococcus gallinarum EG2</t>
  </si>
  <si>
    <t>Enterococcus italicus</t>
  </si>
  <si>
    <t>Enterococcus italicus DSM 15952</t>
  </si>
  <si>
    <t>Epulopiscium sp. NtB</t>
  </si>
  <si>
    <t>Epulopiscium sp. N.t. morphotype B</t>
  </si>
  <si>
    <t>Equus caballus</t>
  </si>
  <si>
    <t>Eremococcus coleocola</t>
  </si>
  <si>
    <t>Eremococcus coleocola ACS-139-V-Col8</t>
  </si>
  <si>
    <t>Eremothecium cymbalariae</t>
  </si>
  <si>
    <t>Eremothecium cymbalariae DBVPG_7215</t>
  </si>
  <si>
    <t>Eremothecium gossypii</t>
  </si>
  <si>
    <t>Erwinia amylovora</t>
  </si>
  <si>
    <t>Erwinia amylovora CFBP1430</t>
  </si>
  <si>
    <t>Erwinia billingiae</t>
  </si>
  <si>
    <t>Erwinia billingiae Eb661</t>
  </si>
  <si>
    <t>Erwinia pyrifoliae</t>
  </si>
  <si>
    <t>Erwinia pyrifoliae Ep1_96</t>
  </si>
  <si>
    <t>Erwinia tasmaniensis</t>
  </si>
  <si>
    <t>Erwinia tasmaniensis Et1_99</t>
  </si>
  <si>
    <t>Erysipelothrix rhusiopathiae</t>
  </si>
  <si>
    <t>Erysipelothrix rhusiopathiae str. Fujisawa</t>
  </si>
  <si>
    <t>Erysipelotrichaceae bacterium 3153</t>
  </si>
  <si>
    <t>Erysipelotrichaceae bacterium 3_1_53</t>
  </si>
  <si>
    <t>Erysipelotrichaceae bacterium 5254FAA</t>
  </si>
  <si>
    <t>Erysipelotrichaceae bacterium 5_2_54FAA</t>
  </si>
  <si>
    <t>Erythrobacter litoralis</t>
  </si>
  <si>
    <t>Erythrobacter litoralis HTCC2594</t>
  </si>
  <si>
    <t>Erythrobacter sp. NAP1</t>
  </si>
  <si>
    <t>Erythrobacter sp. SD21</t>
  </si>
  <si>
    <t>Erythrobacter sp. SD-21</t>
  </si>
  <si>
    <t>Escherichia albertii</t>
  </si>
  <si>
    <t>Escherichia albertii TW07627</t>
  </si>
  <si>
    <t>Escherichia coli 536</t>
  </si>
  <si>
    <t>Escherichia coli ATCC8739</t>
  </si>
  <si>
    <t>Escherichia coli ATCC 8739</t>
  </si>
  <si>
    <t>Escherichia coli BL21DE3</t>
  </si>
  <si>
    <t>Escherichia coli BL21(DE3)</t>
  </si>
  <si>
    <t>Escherichia coli CFT073</t>
  </si>
  <si>
    <t>Escherichia coli K12 DH10B</t>
  </si>
  <si>
    <t>Escherichia coli str. K-12 substr. DH10B</t>
  </si>
  <si>
    <t>Escherichia coli K12 MG1655</t>
  </si>
  <si>
    <t>Escherichia coli str. K-12 substr. MG1655</t>
  </si>
  <si>
    <t>Escherichia coli K12 W3110</t>
  </si>
  <si>
    <t>Escherichia coli str. K-12 substr. W3110</t>
  </si>
  <si>
    <t>Escherichia coli O157H7</t>
  </si>
  <si>
    <t>Escherichia coli O157:H7 str. EDL933</t>
  </si>
  <si>
    <t>Ethanoligenens harbinense</t>
  </si>
  <si>
    <t>Ethanoligenens harbinense YUAN-3</t>
  </si>
  <si>
    <t>Eubacterium biforme</t>
  </si>
  <si>
    <t>Eubacterium biforme DSM 3989</t>
  </si>
  <si>
    <t>Eubacterium cellulosolvens</t>
  </si>
  <si>
    <t>Eubacterium cellulosolvens 6</t>
  </si>
  <si>
    <t>Eubacterium cylindroides</t>
  </si>
  <si>
    <t>Eubacterium cylindroides T2-87</t>
  </si>
  <si>
    <t>Eubacterium dolichum</t>
  </si>
  <si>
    <t>Eubacterium dolichum DSM 3991</t>
  </si>
  <si>
    <t>Eubacterium eligens</t>
  </si>
  <si>
    <t>Eubacterium eligens ATCC 27750</t>
  </si>
  <si>
    <t>Eubacterium hallii</t>
  </si>
  <si>
    <t>Eubacterium hallii DSM 3353</t>
  </si>
  <si>
    <t>Eubacterium limosum</t>
  </si>
  <si>
    <t>Eubacterium limosum KIST612</t>
  </si>
  <si>
    <t>Eubacterium rectale</t>
  </si>
  <si>
    <t>Eubacterium rectale DSM 17629</t>
  </si>
  <si>
    <t>Eubacterium saburreum</t>
  </si>
  <si>
    <t>Eubacterium saburreum DSM 3986</t>
  </si>
  <si>
    <t>Eubacterium saphenum</t>
  </si>
  <si>
    <t>Eubacterium saphenum ATCC 49989</t>
  </si>
  <si>
    <t>Eubacterium siraeum</t>
  </si>
  <si>
    <t>Eubacterium siraeum 70_3</t>
  </si>
  <si>
    <t>Eubacterium ventriosum</t>
  </si>
  <si>
    <t>Eubacterium ventriosum ATCC 27560</t>
  </si>
  <si>
    <t>Eubacterium yurii</t>
  </si>
  <si>
    <t>Eubacterium yurii subsp. margaretiae ATCC 43715</t>
  </si>
  <si>
    <t>Exiguobacterium sibiricum</t>
  </si>
  <si>
    <t>Exiguobacterium sibiricum 255-15</t>
  </si>
  <si>
    <t>Exiguobacterium sp. AT1b</t>
  </si>
  <si>
    <t>Faecalibacterium prausnitzii A2165</t>
  </si>
  <si>
    <t>Faecalibacterium prausnitzii A2-165</t>
  </si>
  <si>
    <t>Faecalibacterium prausnitzii KLE1255</t>
  </si>
  <si>
    <t>Faecalibacterium cf. prausnitzii KLE1255</t>
  </si>
  <si>
    <t>Faecalibacterium prausnitzii L26</t>
  </si>
  <si>
    <t>Faecalibacterium prausnitzii L2-6</t>
  </si>
  <si>
    <t>Faecalibacterium prausnitzii SL33</t>
  </si>
  <si>
    <t>Faecalibacterium prausnitzii SL3_3</t>
  </si>
  <si>
    <t>Felis catus</t>
  </si>
  <si>
    <t>Ferrimonas balearica</t>
  </si>
  <si>
    <t>Ferrimonas balearica DSM 9799</t>
  </si>
  <si>
    <t>Ferroglobus placidus</t>
  </si>
  <si>
    <t>Ferroglobus placidus DSM 10642</t>
  </si>
  <si>
    <t>Ferroplasma acidarmanus</t>
  </si>
  <si>
    <t>Ferroplasma acidarmanus fer1</t>
  </si>
  <si>
    <t>Fervidobacterium nodosum</t>
  </si>
  <si>
    <t>Fervidobacterium nodosum Rt17-B1</t>
  </si>
  <si>
    <t>Fibrobacter succinogenes</t>
  </si>
  <si>
    <t>Fibrobacter succinogenes subsp. succinogenes S85</t>
  </si>
  <si>
    <t>Filifactor alocis</t>
  </si>
  <si>
    <t>Filifactor alocis ATCC 35896</t>
  </si>
  <si>
    <t>Finegoldia magna ATCC29328</t>
  </si>
  <si>
    <t>Finegoldia magna ATCC 29328</t>
  </si>
  <si>
    <t>Finegoldia magna ATCC53516</t>
  </si>
  <si>
    <t>Finegoldia magna ATCC 53516</t>
  </si>
  <si>
    <t>Flavobacteria bacterium BAL38</t>
  </si>
  <si>
    <t>Flavobacteria bacterium BBFL7</t>
  </si>
  <si>
    <t>Flavobacteria bacterium MS0242A</t>
  </si>
  <si>
    <t>Flavobacteria bacterium MS024-2A</t>
  </si>
  <si>
    <t>Flavobacteria bacterium MS0243C</t>
  </si>
  <si>
    <t>Flavobacteria bacterium MS024-3C</t>
  </si>
  <si>
    <t>Flavobacteriaceae bacterium 351910</t>
  </si>
  <si>
    <t>Flavobacteriaceae bacterium 3519-10</t>
  </si>
  <si>
    <t>Flavobacteriales bacterium ALC1</t>
  </si>
  <si>
    <t>Flavobacteriales bacterium ALC-1</t>
  </si>
  <si>
    <t>Flavobacterium branchiophilum</t>
  </si>
  <si>
    <t>Flavobacterium branchiophilum FL-15</t>
  </si>
  <si>
    <t>Flavobacterium columnare</t>
  </si>
  <si>
    <t>Flavobacterium columnare ATCC 49512</t>
  </si>
  <si>
    <t>Flavobacterium johnsoniae</t>
  </si>
  <si>
    <t>Flavobacterium johnsoniae UW101</t>
  </si>
  <si>
    <t>Flavobacterium psychrophilum</t>
  </si>
  <si>
    <t>Flavobacterium psychrophilum JIP02_86</t>
  </si>
  <si>
    <t>Flexistipes sinusarabici</t>
  </si>
  <si>
    <t>Flexistipes sinusarabici DSM 4947</t>
  </si>
  <si>
    <t>Fluviicola taffensis</t>
  </si>
  <si>
    <t>Fluviicola taffensis DSM 16823</t>
  </si>
  <si>
    <t>Francisella novicida</t>
  </si>
  <si>
    <t>Francisella cf. novicida 3523</t>
  </si>
  <si>
    <t>Francisella philomiragia</t>
  </si>
  <si>
    <t>Francisella philomiragia subsp. philomiragia ATCC 25017</t>
  </si>
  <si>
    <t>Francisella sp. TX077308</t>
  </si>
  <si>
    <t>Francisella tularensis  tularensis</t>
  </si>
  <si>
    <t>Francisella tularensis subsp. tularensis SCHU S4</t>
  </si>
  <si>
    <t>Francisella tularensis holarctica</t>
  </si>
  <si>
    <t>Francisella tularensis subsp. holarctica LVS</t>
  </si>
  <si>
    <t>Frankia alni</t>
  </si>
  <si>
    <t>Frankia alni ACN14a</t>
  </si>
  <si>
    <t>Frankia sp. CcI3</t>
  </si>
  <si>
    <t>Frankia sp. Daglo</t>
  </si>
  <si>
    <t>Frankia symbiont of Datisca glomerata</t>
  </si>
  <si>
    <t>Frankia sp. EAN1pec</t>
  </si>
  <si>
    <t>Frankia sp. EuI1c</t>
  </si>
  <si>
    <t>Fructobacillus fructosus</t>
  </si>
  <si>
    <t>Fructobacillus fructosus KCTC 3544</t>
  </si>
  <si>
    <t>Fulvimarina pelagi</t>
  </si>
  <si>
    <t>Fulvimarina pelagi HTCC2506</t>
  </si>
  <si>
    <t>Fusarium oxysporum</t>
  </si>
  <si>
    <t>Fusobacterium gonidiaformans</t>
  </si>
  <si>
    <t>Fusobacterium gonidiaformans ATCC 25563</t>
  </si>
  <si>
    <t>Fusobacterium mortiferum</t>
  </si>
  <si>
    <t>Fusobacterium mortiferum ATCC 9817</t>
  </si>
  <si>
    <t>Fusobacterium nucleatum nucleatum</t>
  </si>
  <si>
    <t>Fusobacterium nucleatum subsp. nucleatum ATCC 25586</t>
  </si>
  <si>
    <t>Fusobacterium nucleatum polymorphum</t>
  </si>
  <si>
    <t>Fusobacterium nucleatum subsp. polymorphum ATCC 10953</t>
  </si>
  <si>
    <t>Fusobacterium periodonticum</t>
  </si>
  <si>
    <t>Fusobacterium periodonticum ATCC 33693</t>
  </si>
  <si>
    <t>Fusobacterium sp. 4113</t>
  </si>
  <si>
    <t>Fusobacterium sp. 4_1_13</t>
  </si>
  <si>
    <t>Fusobacterium sp. 71</t>
  </si>
  <si>
    <t>Fusobacterium sp. 7_1</t>
  </si>
  <si>
    <t>Fusobacterium sp. D12</t>
  </si>
  <si>
    <t>Fusobacterium ulcerans</t>
  </si>
  <si>
    <t>Fusobacterium ulcerans ATCC 49185</t>
  </si>
  <si>
    <t>Fusobacterium varium</t>
  </si>
  <si>
    <t>Fusobacterium varium ATCC 27725</t>
  </si>
  <si>
    <t>Gadus morhua</t>
  </si>
  <si>
    <t>Gaeumannomyces graminis</t>
  </si>
  <si>
    <t>Gallibacterium anatis</t>
  </si>
  <si>
    <t>Gallibacterium anatis UMN179</t>
  </si>
  <si>
    <t>Gallionella capsiferriformans</t>
  </si>
  <si>
    <t>Gallionella capsiferriformans ES-2</t>
  </si>
  <si>
    <t>gamma proteobacterium HdN1</t>
  </si>
  <si>
    <t>gamma proteobacterium HTCC2080</t>
  </si>
  <si>
    <t>marine gamma proteobacterium HTCC2080</t>
  </si>
  <si>
    <t>gamma proteobacterium HTCC2143</t>
  </si>
  <si>
    <t>marine gamma proteobacterium HTCC2143</t>
  </si>
  <si>
    <t>gamma proteobacterium HTCC2148</t>
  </si>
  <si>
    <t>marine gamma proteobacterium HTCC2148</t>
  </si>
  <si>
    <t>gamma proteobacterium HTCC2207</t>
  </si>
  <si>
    <t>gamma proteobacterium HTCC5015</t>
  </si>
  <si>
    <t>gamma proteobacterium IMCC3088</t>
  </si>
  <si>
    <t>gamma proteobacterium NOR51B</t>
  </si>
  <si>
    <t>gamma proteobacterium NOR51-B</t>
  </si>
  <si>
    <t>gamma proteobacterium NOR53</t>
  </si>
  <si>
    <t>gamma proteobacterium NOR5-3</t>
  </si>
  <si>
    <t>Gardnerella vaginalis 40905</t>
  </si>
  <si>
    <t>Gardnerella vaginalis 409-05</t>
  </si>
  <si>
    <t>Gardnerella vaginalis ATCC14018</t>
  </si>
  <si>
    <t>Gardnerella vaginalis ATCC 14018 = JCM 11026</t>
  </si>
  <si>
    <t>Gasterosteus aculeatus</t>
  </si>
  <si>
    <t>Gemella haemolysans ATCC10379</t>
  </si>
  <si>
    <t>Gemella haemolysans ATCC 10379</t>
  </si>
  <si>
    <t>Gemella haemolysans M341</t>
  </si>
  <si>
    <t>Gemella morbillorum</t>
  </si>
  <si>
    <t>Gemella morbillorum M424</t>
  </si>
  <si>
    <t>Gemella sanguinis</t>
  </si>
  <si>
    <t>Gemella sanguinis M325</t>
  </si>
  <si>
    <t>Gemmatimonas aurantiaca</t>
  </si>
  <si>
    <t>Gemmatimonas aurantiaca T-27</t>
  </si>
  <si>
    <t>Geobacillus kaustophilus</t>
  </si>
  <si>
    <t>Geobacillus kaustophilus HTA426</t>
  </si>
  <si>
    <t>Geobacillus sp. WCH70</t>
  </si>
  <si>
    <t>Geobacillus thermodenitrificans</t>
  </si>
  <si>
    <t>Geobacillus thermodenitrificans NG80-2</t>
  </si>
  <si>
    <t>Geobacillus thermoglucosidasius</t>
  </si>
  <si>
    <t>Geobacillus thermoglucosidasius C56-YS93</t>
  </si>
  <si>
    <t>Geobacter bemidjiensis</t>
  </si>
  <si>
    <t>Geobacter bemidjiensis Bem</t>
  </si>
  <si>
    <t>Geobacter lovleyi</t>
  </si>
  <si>
    <t>Geobacter lovleyi SZ</t>
  </si>
  <si>
    <t>Geobacter metallireducens</t>
  </si>
  <si>
    <t>Geobacter metallireducens GS-15</t>
  </si>
  <si>
    <t>Geobacter sp. FRC32</t>
  </si>
  <si>
    <t>Geobacter sp. FRC-32</t>
  </si>
  <si>
    <t>Geobacter sp. M18</t>
  </si>
  <si>
    <t>Geobacter sp. M21</t>
  </si>
  <si>
    <t>Geobacter sulfurreducens</t>
  </si>
  <si>
    <t>Geobacter sulfurreducens PCA</t>
  </si>
  <si>
    <t>Geobacter uraniireducens</t>
  </si>
  <si>
    <t>Geobacter uraniireducens Rf4</t>
  </si>
  <si>
    <t>Geodermatophilus obscurus</t>
  </si>
  <si>
    <t>Geodermatophilus obscurus DSM 43160</t>
  </si>
  <si>
    <t>Giardia lamblia</t>
  </si>
  <si>
    <t>Giardia lamblia ATCC 50803</t>
  </si>
  <si>
    <t>Gibberella moniliformis</t>
  </si>
  <si>
    <t>Gibberella zeae</t>
  </si>
  <si>
    <t>Gibberella zeae PH1</t>
  </si>
  <si>
    <t>Gibberella zeae PH 1</t>
  </si>
  <si>
    <t>Glaciecola nitratireducens</t>
  </si>
  <si>
    <t>Glaciecola nitratireducens FR1064</t>
  </si>
  <si>
    <t>Glaciecola sp. 4H37YE5</t>
  </si>
  <si>
    <t>Glaciecola sp. 4H-3-7+YE-5</t>
  </si>
  <si>
    <t>Glaciecola sp. HTCC2999</t>
  </si>
  <si>
    <t>Gloeobacter violaceus</t>
  </si>
  <si>
    <t>Gloeobacter violaceus PCC 7421</t>
  </si>
  <si>
    <t>Gluconacetobacter diazotrophicus</t>
  </si>
  <si>
    <t>Gluconacetobacter diazotrophicus PAl 5</t>
  </si>
  <si>
    <t>Gluconacetobacter hansenii</t>
  </si>
  <si>
    <t>Gluconacetobacter hansenii ATCC 23769</t>
  </si>
  <si>
    <t>Gluconacetobacter sp. SXCC1</t>
  </si>
  <si>
    <t>Gluconacetobacter sp. SXCC-1</t>
  </si>
  <si>
    <t>Gluconacetobacter xylinus</t>
  </si>
  <si>
    <t>Gluconacetobacter xylinus NBRC 3288</t>
  </si>
  <si>
    <t>Gluconobacter oxydans</t>
  </si>
  <si>
    <t>Gluconobacter oxydans 621H</t>
  </si>
  <si>
    <t>Glycine max</t>
  </si>
  <si>
    <t>Gordonia alkanivorans</t>
  </si>
  <si>
    <t>Gordonia alkanivorans NBRC 16433</t>
  </si>
  <si>
    <t>Gordonia bronchialis</t>
  </si>
  <si>
    <t>Gordonia bronchialis DSM 43247</t>
  </si>
  <si>
    <t>Gordonia neofelifaecis</t>
  </si>
  <si>
    <t>Gordonia neofelifaecis NRRL B-59395</t>
  </si>
  <si>
    <t>Gordonia polyisoprenivorans</t>
  </si>
  <si>
    <t>Gordonia polyisoprenivorans VH2</t>
  </si>
  <si>
    <t>Gorilla gorilla</t>
  </si>
  <si>
    <t>Gramella forsetii</t>
  </si>
  <si>
    <t>Gramella forsetii KT0803</t>
  </si>
  <si>
    <t>Granulibacter bethesdensis</t>
  </si>
  <si>
    <t>Granulibacter bethesdensis CGDNIH1</t>
  </si>
  <si>
    <t>Granulicatella adiacens</t>
  </si>
  <si>
    <t>Granulicatella adiacens ATCC 49175</t>
  </si>
  <si>
    <t>Granulicatella elegans</t>
  </si>
  <si>
    <t>Granulicatella elegans ATCC 700633</t>
  </si>
  <si>
    <t>Granulicella mallensis</t>
  </si>
  <si>
    <t>Granulicella mallensis MP5ACTX8</t>
  </si>
  <si>
    <t>Granulicella tundricola</t>
  </si>
  <si>
    <t>Grimontia hollisae</t>
  </si>
  <si>
    <t>Grimontia hollisae CIP 101886</t>
  </si>
  <si>
    <t>Haemophilus ducreyi</t>
  </si>
  <si>
    <t>Haemophilus ducreyi 35000HP</t>
  </si>
  <si>
    <t>Haemophilus haemolyticus M19501</t>
  </si>
  <si>
    <t>Haemophilus haemolyticus M21621</t>
  </si>
  <si>
    <t>Haemophilus influenzae</t>
  </si>
  <si>
    <t>Haemophilus influenzae Rd KW20</t>
  </si>
  <si>
    <t>Haemophilus parainfluenzae</t>
  </si>
  <si>
    <t>Haemophilus parainfluenzae T3T1</t>
  </si>
  <si>
    <t>Haemophilus parasuis</t>
  </si>
  <si>
    <t>Haemophilus parasuis SH0165</t>
  </si>
  <si>
    <t>Haemophilus pittmaniae</t>
  </si>
  <si>
    <t>Haemophilus pittmaniae HK 85</t>
  </si>
  <si>
    <t>Haemophilus somnus</t>
  </si>
  <si>
    <t>Haemophilus somnus 129PT</t>
  </si>
  <si>
    <t>Hahella chejuensis</t>
  </si>
  <si>
    <t>Hahella chejuensis KCTC 2396</t>
  </si>
  <si>
    <t>Haladaptatus paucihalophilus</t>
  </si>
  <si>
    <t>Haladaptatus paucihalophilus DX253</t>
  </si>
  <si>
    <t>Halalkalicoccus jeotgali</t>
  </si>
  <si>
    <t>Halalkalicoccus jeotgali B3</t>
  </si>
  <si>
    <t>Halanaerobium hydrogeniformans</t>
  </si>
  <si>
    <t>Halanaerobium praevalens</t>
  </si>
  <si>
    <t>Halanaerobium praevalens DSM 2228</t>
  </si>
  <si>
    <t>Haliangium ochraceum</t>
  </si>
  <si>
    <t>Haliangium ochraceum DSM 14365</t>
  </si>
  <si>
    <t>Haliscomenobacter hydrossis</t>
  </si>
  <si>
    <t>Haliscomenobacter hydrossis DSM 1100</t>
  </si>
  <si>
    <t>Haloarcula hispanica</t>
  </si>
  <si>
    <t>Haloarcula hispanica ATCC 33960</t>
  </si>
  <si>
    <t>Haloarcula marismortui</t>
  </si>
  <si>
    <t>Haloarcula marismortui ATCC 43049</t>
  </si>
  <si>
    <t>Halobacterium sp. NRC1</t>
  </si>
  <si>
    <t>Halobacterium sp. NRC-1</t>
  </si>
  <si>
    <t>Haloferax volcanii</t>
  </si>
  <si>
    <t>Haloferax volcanii DS2</t>
  </si>
  <si>
    <t>Halogeometricum borinquense</t>
  </si>
  <si>
    <t>Halogeometricum borinquense DSM 11551</t>
  </si>
  <si>
    <t>Halomicrobium mukohataei</t>
  </si>
  <si>
    <t>Halomicrobium mukohataei DSM 12286</t>
  </si>
  <si>
    <t>Halomonas elongata</t>
  </si>
  <si>
    <t>Halomonas elongata DSM 2581</t>
  </si>
  <si>
    <t>Halomonas sp. TD01</t>
  </si>
  <si>
    <t>halophilic archaeon DL31</t>
  </si>
  <si>
    <t>Halopiger xanaduensis</t>
  </si>
  <si>
    <t>Halopiger xanaduensis SH-6</t>
  </si>
  <si>
    <t>Haloplasma contractile</t>
  </si>
  <si>
    <t>Haloplasma contractile SSD-17B</t>
  </si>
  <si>
    <t>Haloquadratum walsbyi</t>
  </si>
  <si>
    <t>Haloquadratum walsbyi DSM 16790</t>
  </si>
  <si>
    <t>Halorhabdus tiamatea</t>
  </si>
  <si>
    <t>Halorhabdus tiamatea SARL4B</t>
  </si>
  <si>
    <t>Halorhabdus utahensis</t>
  </si>
  <si>
    <t>Halorhabdus utahensis DSM 12940</t>
  </si>
  <si>
    <t>Halorhodospira halophila</t>
  </si>
  <si>
    <t>Halorhodospira halophila SL1</t>
  </si>
  <si>
    <t>Halorubrum lacusprofundi</t>
  </si>
  <si>
    <t>Halorubrum lacusprofundi ATCC 49239</t>
  </si>
  <si>
    <t>Haloterrigena turkmenica</t>
  </si>
  <si>
    <t>Haloterrigena turkmenica DSM 5511</t>
  </si>
  <si>
    <t>Halothermothrix orenii</t>
  </si>
  <si>
    <t>Halothermothrix orenii H 168</t>
  </si>
  <si>
    <t>Halothiobacillus neapolitanus</t>
  </si>
  <si>
    <t>Halothiobacillus neapolitanus c2</t>
  </si>
  <si>
    <t>Hamiltonella defensa</t>
  </si>
  <si>
    <t>Candidatus Hamiltonella defensa 5AT (Acyrthosiphon pisum)</t>
  </si>
  <si>
    <t>Helicobacter acinonychis</t>
  </si>
  <si>
    <t>Helicobacter acinonychis str. Sheeba</t>
  </si>
  <si>
    <t>Helicobacter bilis</t>
  </si>
  <si>
    <t>Helicobacter bilis ATCC 43879</t>
  </si>
  <si>
    <t>Helicobacter bizzozeronii</t>
  </si>
  <si>
    <t>Helicobacter bizzozeronii CIII-1</t>
  </si>
  <si>
    <t>Helicobacter canadensis</t>
  </si>
  <si>
    <t>Helicobacter canadensis MIT 98-5491</t>
  </si>
  <si>
    <t>Helicobacter cinaedi</t>
  </si>
  <si>
    <t>Helicobacter cinaedi CCUG 18818</t>
  </si>
  <si>
    <t>Helicobacter felis</t>
  </si>
  <si>
    <t>Helicobacter felis ATCC 49179</t>
  </si>
  <si>
    <t>Helicobacter hepaticus</t>
  </si>
  <si>
    <t>Helicobacter hepaticus ATCC 51449</t>
  </si>
  <si>
    <t>Helicobacter mustelae</t>
  </si>
  <si>
    <t>Helicobacter mustelae 12198</t>
  </si>
  <si>
    <t>Helicobacter pullorum</t>
  </si>
  <si>
    <t>Helicobacter pullorum MIT 98-5489</t>
  </si>
  <si>
    <t>Helicobacter pylori 26695</t>
  </si>
  <si>
    <t>Helicobacter pylori J99</t>
  </si>
  <si>
    <t>Helicobacter pylori SouthAfrica7</t>
  </si>
  <si>
    <t>Helicobacter suis</t>
  </si>
  <si>
    <t>Helicobacter suis HS1</t>
  </si>
  <si>
    <t>Helicobacter winghamensis</t>
  </si>
  <si>
    <t>Helicobacter winghamensis ATCC BAA-430</t>
  </si>
  <si>
    <t>Heliconius melpomene</t>
  </si>
  <si>
    <t>Heliobacterium modesticaldum</t>
  </si>
  <si>
    <t>Heliobacterium modesticaldum Ice1</t>
  </si>
  <si>
    <t>Herbaspirillum seropedicae</t>
  </si>
  <si>
    <t>Herbaspirillum seropedicae SmR1</t>
  </si>
  <si>
    <t>Herminiimonas arsenicoxydans</t>
  </si>
  <si>
    <t>Herpetosiphon aurantiacus</t>
  </si>
  <si>
    <t>Herpetosiphon aurantiacus DSM 785</t>
  </si>
  <si>
    <t>Hippea maritima</t>
  </si>
  <si>
    <t>Hippea maritima DSM 10411</t>
  </si>
  <si>
    <t>Hirschia baltica</t>
  </si>
  <si>
    <t>Hirschia baltica ATCC 49814</t>
  </si>
  <si>
    <t>Hodgkinia cicadicola</t>
  </si>
  <si>
    <t>Candidatus Hodgkinia cicadicola Dsem</t>
  </si>
  <si>
    <t>Hoeflea phototrophica</t>
  </si>
  <si>
    <t>Hoeflea phototrophica DFL-43</t>
  </si>
  <si>
    <t>Holdemania filiformis</t>
  </si>
  <si>
    <t>Holdemania filiformis DSM 12042</t>
  </si>
  <si>
    <t>Hordeum vulgare</t>
  </si>
  <si>
    <t>Hyaloperonospora arabidopsidis</t>
  </si>
  <si>
    <t>Hydra magnipapillata</t>
  </si>
  <si>
    <t>Hydrogenobacter thermophilus</t>
  </si>
  <si>
    <t>Hydrogenobacter thermophilus TK-6</t>
  </si>
  <si>
    <t>Hydrogenobaculum sp. Y04AAS1</t>
  </si>
  <si>
    <t>Hylemonella gracilis</t>
  </si>
  <si>
    <t>Hylemonella gracilis ATCC 19624</t>
  </si>
  <si>
    <t>Hyperthermus butylicus</t>
  </si>
  <si>
    <t>Hyperthermus butylicus DSM 5456</t>
  </si>
  <si>
    <t>Hyphomicrobium denitrificans</t>
  </si>
  <si>
    <t>Hyphomicrobium denitrificans ATCC 51888</t>
  </si>
  <si>
    <t>Hyphomicrobium sp. MC1</t>
  </si>
  <si>
    <t>Hyphomonas neptunium</t>
  </si>
  <si>
    <t>Hyphomonas neptunium ATCC 15444</t>
  </si>
  <si>
    <t>Hypocrea jecorina</t>
  </si>
  <si>
    <t>Hypocrea virens</t>
  </si>
  <si>
    <t>Ictidomys tridecemlineatus</t>
  </si>
  <si>
    <t>Idiomarina baltica</t>
  </si>
  <si>
    <t>Idiomarina baltica OS145</t>
  </si>
  <si>
    <t>Idiomarina loihiensis</t>
  </si>
  <si>
    <t>Idiomarina loihiensis L2TR</t>
  </si>
  <si>
    <t>Idiomarina sp. A28L</t>
  </si>
  <si>
    <t>Ignicoccus hospitalis</t>
  </si>
  <si>
    <t>Ignicoccus hospitalis KIN4_I</t>
  </si>
  <si>
    <t>Ignisphaera aggregans</t>
  </si>
  <si>
    <t>Ignisphaera aggregans DSM 17230</t>
  </si>
  <si>
    <t>Ilyobacter polytropus</t>
  </si>
  <si>
    <t>Ilyobacter polytropus DSM 2926</t>
  </si>
  <si>
    <t>Intrasporangium calvum</t>
  </si>
  <si>
    <t>Intrasporangium calvum DSM 43043</t>
  </si>
  <si>
    <t>Isoptericola variabilis</t>
  </si>
  <si>
    <t>Isoptericola variabilis 225</t>
  </si>
  <si>
    <t>Isosphaera pallida</t>
  </si>
  <si>
    <t>Isosphaera pallida ATCC 43644</t>
  </si>
  <si>
    <t>Ixodes scapularis</t>
  </si>
  <si>
    <t>Janibacter sp. HTCC2649</t>
  </si>
  <si>
    <t>Jannaschia sp. CCS1</t>
  </si>
  <si>
    <t>Janthinobacterium sp. Marseille</t>
  </si>
  <si>
    <t>Jonesia denitrificans</t>
  </si>
  <si>
    <t>Jonesia denitrificans DSM 20603</t>
  </si>
  <si>
    <t>Jonquetella anthropi</t>
  </si>
  <si>
    <t>Jonquetella anthropi E3_33 E1</t>
  </si>
  <si>
    <t>Kangiella koreensis</t>
  </si>
  <si>
    <t>Kangiella koreensis DSM 16069</t>
  </si>
  <si>
    <t>Ketogulonigenium vulgarum</t>
  </si>
  <si>
    <t>Ketogulonigenium vulgarum WSH-001</t>
  </si>
  <si>
    <t>Kineococcus radiotolerans</t>
  </si>
  <si>
    <t>Kineococcus radiotolerans SRS30216</t>
  </si>
  <si>
    <t>Kingella denitrificans</t>
  </si>
  <si>
    <t>Kingella denitrificans ATCC 33394</t>
  </si>
  <si>
    <t>Kingella kingae</t>
  </si>
  <si>
    <t>Kingella kingae ATCC 23330</t>
  </si>
  <si>
    <t>Kingella oralis</t>
  </si>
  <si>
    <t>Kingella oralis ATCC 51147</t>
  </si>
  <si>
    <t>Kitasatospora setae</t>
  </si>
  <si>
    <t>Kitasatospora setae KM-6054</t>
  </si>
  <si>
    <t>Klebsiella oxytoca</t>
  </si>
  <si>
    <t>Klebsiella oxytoca KCTC 1686</t>
  </si>
  <si>
    <t>Klebsiella pneumoniae</t>
  </si>
  <si>
    <t>Klebsiella pneumoniae subsp. pneumoniae MGH 78578</t>
  </si>
  <si>
    <t>Kluyveromyces lactis</t>
  </si>
  <si>
    <t>Kluyveromyces lactis NRRL Y 1140</t>
  </si>
  <si>
    <t>Kocuria rhizophila</t>
  </si>
  <si>
    <t>Kocuria rhizophila DC2201</t>
  </si>
  <si>
    <t>Komagataella pastoris</t>
  </si>
  <si>
    <t>Komagataella pastoris GS115</t>
  </si>
  <si>
    <t>Korarchaeum cryptofilum</t>
  </si>
  <si>
    <t>Candidatus Korarchaeum cryptofilum OPF8</t>
  </si>
  <si>
    <t>Kordia algicida</t>
  </si>
  <si>
    <t>Kordia algicida OT-1</t>
  </si>
  <si>
    <t>Koribacter versatilis</t>
  </si>
  <si>
    <t>Candidatus Koribacter versatilis Ellin345</t>
  </si>
  <si>
    <t>Kosmotoga olearia</t>
  </si>
  <si>
    <t>Kosmotoga olearia TBF 19.5.1</t>
  </si>
  <si>
    <t>Kribbella flavida</t>
  </si>
  <si>
    <t>Kribbella flavida DSM 17836</t>
  </si>
  <si>
    <t>Krokinobacter sp. 4H375</t>
  </si>
  <si>
    <t>Krokinobacter sp. 4H-3-7-5</t>
  </si>
  <si>
    <t>Ktedonobacter racemifer</t>
  </si>
  <si>
    <t>Ktedonobacter racemifer DSM 44963</t>
  </si>
  <si>
    <t>Kyrpidia tusciae</t>
  </si>
  <si>
    <t>Kyrpidia tusciae DSM 2912</t>
  </si>
  <si>
    <t>Kytococcus sedentarius</t>
  </si>
  <si>
    <t>Kytococcus sedentarius DSM 20547</t>
  </si>
  <si>
    <t>Labrenzia aggregata</t>
  </si>
  <si>
    <t>Labrenzia aggregata IAM 12614</t>
  </si>
  <si>
    <t>Labrenzia alexandrii</t>
  </si>
  <si>
    <t>Labrenzia alexandrii DFL-11</t>
  </si>
  <si>
    <t>Laccaria bicolor</t>
  </si>
  <si>
    <t>Laccaria bicolor S238N H82</t>
  </si>
  <si>
    <t>Lachancea thermotolerans</t>
  </si>
  <si>
    <t>Lachnospiraceae bacterium 1456FAA</t>
  </si>
  <si>
    <t>Lachnospiraceae bacterium 1_4_56FAA</t>
  </si>
  <si>
    <t>Lachnospiraceae bacterium 2146FAA</t>
  </si>
  <si>
    <t>Lachnospiraceae bacterium 2_1_46FAA</t>
  </si>
  <si>
    <t>Lachnospiraceae bacterium 3157FAACT1</t>
  </si>
  <si>
    <t>Lachnospiraceae bacterium 3_1_57FAA_CT1</t>
  </si>
  <si>
    <t>Lachnospiraceae bacterium 9143BFAA</t>
  </si>
  <si>
    <t>Lachnospiraceae bacterium 9_1_43BFAA</t>
  </si>
  <si>
    <t>Lachnospiraceae oral</t>
  </si>
  <si>
    <t>Lachnospiraceae oral taxon 107 str. F0167</t>
  </si>
  <si>
    <t>Lacinutrix sp. 5H374</t>
  </si>
  <si>
    <t>Lacinutrix sp. 5H-3-7-4</t>
  </si>
  <si>
    <t>Lactobacillus acidophilus 30SC</t>
  </si>
  <si>
    <t>Lactobacillus acidophilus NCFM</t>
  </si>
  <si>
    <t>Lactobacillus amylolyticus</t>
  </si>
  <si>
    <t>Lactobacillus amylolyticus DSM 11664</t>
  </si>
  <si>
    <t>Lactobacillus animalis</t>
  </si>
  <si>
    <t>Lactobacillus animalis KCTC 3501</t>
  </si>
  <si>
    <t>Lactobacillus antri</t>
  </si>
  <si>
    <t>Lactobacillus antri DSM 16041</t>
  </si>
  <si>
    <t>Lactobacillus brevis</t>
  </si>
  <si>
    <t>Lactobacillus brevis ATCC 367</t>
  </si>
  <si>
    <t>Lactobacillus buchneri ATCC11577</t>
  </si>
  <si>
    <t>Lactobacillus buchneri ATCC 11577</t>
  </si>
  <si>
    <t>Lactobacillus buchneri NRRLB30929</t>
  </si>
  <si>
    <t>Lactobacillus buchneri NRRL B-30929</t>
  </si>
  <si>
    <t>Lactobacillus casei</t>
  </si>
  <si>
    <t>Lactobacillus casei BL23</t>
  </si>
  <si>
    <t>Lactobacillus coleohominis</t>
  </si>
  <si>
    <t>Lactobacillus coleohominis 101-4-CHN</t>
  </si>
  <si>
    <t>Lactobacillus coryniformis</t>
  </si>
  <si>
    <t>Lactobacillus coryniformis subsp. coryniformis KCTC 3167</t>
  </si>
  <si>
    <t>Lactobacillus crispatus</t>
  </si>
  <si>
    <t>Lactobacillus crispatus ST1</t>
  </si>
  <si>
    <t>Lactobacillus delbrueckii</t>
  </si>
  <si>
    <t>Lactobacillus delbrueckii subsp. bulgaricus ATCC 11842</t>
  </si>
  <si>
    <t>Lactobacillus farciminis</t>
  </si>
  <si>
    <t>Lactobacillus farciminis KCTC 3681</t>
  </si>
  <si>
    <t>Lactobacillus fermentum</t>
  </si>
  <si>
    <t>Lactobacillus fermentum CECT 5716</t>
  </si>
  <si>
    <t>Lactobacillus fructivorans</t>
  </si>
  <si>
    <t>Lactobacillus fructivorans KCTC 3543</t>
  </si>
  <si>
    <t>Lactobacillus gasseri</t>
  </si>
  <si>
    <t>Lactobacillus gasseri ATCC 33323</t>
  </si>
  <si>
    <t>Lactobacillus helveticus</t>
  </si>
  <si>
    <t>Lactobacillus helveticus DPC 4571</t>
  </si>
  <si>
    <t>Lactobacillus iners</t>
  </si>
  <si>
    <t>Lactobacillus iners AB-1</t>
  </si>
  <si>
    <t>Lactobacillus jensenii 1153</t>
  </si>
  <si>
    <t>Lactobacillus jensenii 272CHN</t>
  </si>
  <si>
    <t>Lactobacillus jensenii 27-2-CHN</t>
  </si>
  <si>
    <t>Lactobacillus johnsonii</t>
  </si>
  <si>
    <t>Lactobacillus johnsonii NCC 533</t>
  </si>
  <si>
    <t>Lactobacillus kefiranofaciens</t>
  </si>
  <si>
    <t>Lactobacillus kefiranofaciens ZW3</t>
  </si>
  <si>
    <t>Lactobacillus oris</t>
  </si>
  <si>
    <t>Lactobacillus oris F0423</t>
  </si>
  <si>
    <t>Lactobacillus plantarum</t>
  </si>
  <si>
    <t>Lactobacillus plantarum WCFS1</t>
  </si>
  <si>
    <t>Lactobacillus reuteri</t>
  </si>
  <si>
    <t>Lactobacillus reuteri 100-23</t>
  </si>
  <si>
    <t>Lactobacillus rhamnosus</t>
  </si>
  <si>
    <t>Lactobacillus rhamnosus GG</t>
  </si>
  <si>
    <t>Lactobacillus ruminis</t>
  </si>
  <si>
    <t>Lactobacillus ruminis SPM0211</t>
  </si>
  <si>
    <t>Lactobacillus sakei</t>
  </si>
  <si>
    <t>Lactobacillus sakei subsp. sakei 23K</t>
  </si>
  <si>
    <t>Lactobacillus salivarius</t>
  </si>
  <si>
    <t>Lactobacillus salivarius UCC118</t>
  </si>
  <si>
    <t>Lactobacillus sanfranciscensis</t>
  </si>
  <si>
    <t>Lactobacillus sanfranciscensis TMW 1.1304</t>
  </si>
  <si>
    <t>Lactobacillus ultunensis</t>
  </si>
  <si>
    <t>Lactobacillus ultunensis DSM 16047</t>
  </si>
  <si>
    <t>Lactobacillus vaginalis</t>
  </si>
  <si>
    <t>Lactobacillus vaginalis ATCC 49540</t>
  </si>
  <si>
    <t>Lactococcus garvieae</t>
  </si>
  <si>
    <t>Lactococcus garvieae Lg2</t>
  </si>
  <si>
    <t>Lactococcus lactis cremoris</t>
  </si>
  <si>
    <t>Lactococcus lactis subsp. cremoris MG1363</t>
  </si>
  <si>
    <t>Lactococcus lactis lactis</t>
  </si>
  <si>
    <t>Lactococcus lactis subsp. lactis Il1403</t>
  </si>
  <si>
    <t>Laribacter hongkongensis</t>
  </si>
  <si>
    <t>Laribacter hongkongensis HLHK9</t>
  </si>
  <si>
    <t>Latimeria chalumnae</t>
  </si>
  <si>
    <t>Lautropia mirabilis</t>
  </si>
  <si>
    <t>Lautropia mirabilis ATCC 51599</t>
  </si>
  <si>
    <t>Lawsonia intracellularis</t>
  </si>
  <si>
    <t>Lawsonia intracellularis PHE_MN1-00</t>
  </si>
  <si>
    <t>Leadbetterella byssophila</t>
  </si>
  <si>
    <t>Leadbetterella byssophila DSM 17132</t>
  </si>
  <si>
    <t>Leeuwenhoekiella blandensis</t>
  </si>
  <si>
    <t>Leeuwenhoekiella blandensis MED217</t>
  </si>
  <si>
    <t>Legionella drancourtii</t>
  </si>
  <si>
    <t>Legionella drancourtii LLAP12</t>
  </si>
  <si>
    <t>Legionella longbeachae</t>
  </si>
  <si>
    <t>Legionella longbeachae NSW150</t>
  </si>
  <si>
    <t>Legionella pneumophila Paris</t>
  </si>
  <si>
    <t>Legionella pneumophila str. Paris</t>
  </si>
  <si>
    <t>Legionella pneumophila Philadelphia</t>
  </si>
  <si>
    <t>Legionella pneumophila subsp. pneumophila str. Philadelphia 1</t>
  </si>
  <si>
    <t>Leifsonia xyli</t>
  </si>
  <si>
    <t>Leifsonia xyli subsp. xyli str. CTCB07</t>
  </si>
  <si>
    <t>Leishmania braziliensis</t>
  </si>
  <si>
    <t>Leishmania braziliensis MHOM BR 75 M2904</t>
  </si>
  <si>
    <t>Leishmania donovani</t>
  </si>
  <si>
    <t>Leishmania infantum</t>
  </si>
  <si>
    <t>Leishmania infantum JPCM5</t>
  </si>
  <si>
    <t>Leishmania major</t>
  </si>
  <si>
    <t>Leishmania mexicana</t>
  </si>
  <si>
    <t>Leishmania mexicana MHOM GT 2001 U1103</t>
  </si>
  <si>
    <t>Lentisphaera araneosa</t>
  </si>
  <si>
    <t>Lentisphaera araneosa HTCC2155</t>
  </si>
  <si>
    <t>Leptosphaeria maculans</t>
  </si>
  <si>
    <t>Leptospira biflexa</t>
  </si>
  <si>
    <t>Leptospira biflexa serovar Patoc strain Patoc 1 (Paris)</t>
  </si>
  <si>
    <t>Leptospira borgpetersenii</t>
  </si>
  <si>
    <t>Leptospira borgpetersenii serovar Hardjo-bovis L550</t>
  </si>
  <si>
    <t>Leptospira interrogans Copenhageni</t>
  </si>
  <si>
    <t>Leptospira interrogans serovar Copenhageni str. Fiocruz L1-130</t>
  </si>
  <si>
    <t>Leptospira interrogans Lai</t>
  </si>
  <si>
    <t>Leptospira interrogans serovar Lai str. 56601</t>
  </si>
  <si>
    <t>Leptothrix cholodnii</t>
  </si>
  <si>
    <t>Leptothrix cholodnii SP-6</t>
  </si>
  <si>
    <t>Leptotrichia buccalis</t>
  </si>
  <si>
    <t>Leptotrichia buccalis C-1013-b</t>
  </si>
  <si>
    <t>Leptotrichia goodfellowii</t>
  </si>
  <si>
    <t>Leptotrichia goodfellowii F0264</t>
  </si>
  <si>
    <t>Leptotrichia hofstadii</t>
  </si>
  <si>
    <t>Leptotrichia hofstadii F0254</t>
  </si>
  <si>
    <t>Leuconostoc argentinum</t>
  </si>
  <si>
    <t>Leuconostoc argentinum KCTC 3773</t>
  </si>
  <si>
    <t>Leuconostoc citreum</t>
  </si>
  <si>
    <t>Leuconostoc citreum KM20</t>
  </si>
  <si>
    <t>Leuconostoc fallax</t>
  </si>
  <si>
    <t>Leuconostoc fallax KCTC 3537</t>
  </si>
  <si>
    <t>Leuconostoc gasicomitatum</t>
  </si>
  <si>
    <t>Leuconostoc gasicomitatum LMG 18811</t>
  </si>
  <si>
    <t>Leuconostoc gelidum</t>
  </si>
  <si>
    <t>Leuconostoc gelidum KCTC 3527</t>
  </si>
  <si>
    <t>Leuconostoc kimchii</t>
  </si>
  <si>
    <t>Leuconostoc kimchii IMSNU 11154</t>
  </si>
  <si>
    <t>Leuconostoc mesenteroides</t>
  </si>
  <si>
    <t>Leuconostoc mesenteroides subsp. mesenteroides ATCC 8293</t>
  </si>
  <si>
    <t>Liberibacter asiaticus</t>
  </si>
  <si>
    <t>Candidatus Liberibacter asiaticus str. psy62</t>
  </si>
  <si>
    <t>Liberibacter solanacearum</t>
  </si>
  <si>
    <t>Candidatus Liberibacter solanacearum CLso-ZC1</t>
  </si>
  <si>
    <t>Limnobacter sp. MED105</t>
  </si>
  <si>
    <t>Listeria grayi</t>
  </si>
  <si>
    <t>Listeria grayi DSM 20601</t>
  </si>
  <si>
    <t>Listeria innocua</t>
  </si>
  <si>
    <t>Listeria innocua Clip11262</t>
  </si>
  <si>
    <t>Listeria ivanovii</t>
  </si>
  <si>
    <t>Listeria ivanovii subsp. ivanovii PAM 55</t>
  </si>
  <si>
    <t>Listeria monocytogenes EGDe</t>
  </si>
  <si>
    <t>Listeria monocytogenes EGD-e</t>
  </si>
  <si>
    <t>Listeria monocytogenes Scott</t>
  </si>
  <si>
    <t>Listeria monocytogenes str. Scott A</t>
  </si>
  <si>
    <t>Listeria seeligeri</t>
  </si>
  <si>
    <t>Listeria seeligeri FSL N1-067</t>
  </si>
  <si>
    <t>Listeria welshimeri</t>
  </si>
  <si>
    <t>Listeria welshimeri serovar 6b str. SLCC5334</t>
  </si>
  <si>
    <t>Lodderomyces elongisporus</t>
  </si>
  <si>
    <t>Lodderomyces elongisporus NRRL YB 4239</t>
  </si>
  <si>
    <t>Loktanella vestfoldensis</t>
  </si>
  <si>
    <t>Loktanella vestfoldensis SKA53</t>
  </si>
  <si>
    <t>Loxodonta africana</t>
  </si>
  <si>
    <t>Lyngbya sp. PCC</t>
  </si>
  <si>
    <t>Lyngbya sp. PCC 8106</t>
  </si>
  <si>
    <t>Lysinibacillus fusiformis</t>
  </si>
  <si>
    <t>Lysinibacillus fusiformis ZC1</t>
  </si>
  <si>
    <t>Lysinibacillus sphaericus</t>
  </si>
  <si>
    <t>Lysinibacillus sphaericus C3-41</t>
  </si>
  <si>
    <t>Macaca mulatta</t>
  </si>
  <si>
    <t>Macrococcus caseolyticus</t>
  </si>
  <si>
    <t>Macrococcus caseolyticus JCSC5402</t>
  </si>
  <si>
    <t>Macropus eugenii</t>
  </si>
  <si>
    <t>Magnaporthe grisea</t>
  </si>
  <si>
    <t>Magnaporthe oryzae</t>
  </si>
  <si>
    <t>Magnaporthe poae</t>
  </si>
  <si>
    <t>Magnetococcus marinus</t>
  </si>
  <si>
    <t>Magnetococcus marinus MC-1</t>
  </si>
  <si>
    <t>Magnetospirillum magneticum</t>
  </si>
  <si>
    <t>Magnetospirillum magneticum AMB-1</t>
  </si>
  <si>
    <t>Mahella australiensis</t>
  </si>
  <si>
    <t>Mahella australiensis 50-1 BON</t>
  </si>
  <si>
    <t>Malassezia globosa</t>
  </si>
  <si>
    <t>Malassezia globosa CBS 7966</t>
  </si>
  <si>
    <t>Mannheimia haemolytica</t>
  </si>
  <si>
    <t>Mannheimia haemolytica serotype A2 str. BOVINE</t>
  </si>
  <si>
    <t>Mannheimia succiniciproducens</t>
  </si>
  <si>
    <t>Mannheimia succiniciproducens MBEL55E</t>
  </si>
  <si>
    <t>Maribacter sp. HTCC2170</t>
  </si>
  <si>
    <t>Maricaulis maris</t>
  </si>
  <si>
    <t>Maricaulis maris MCS10</t>
  </si>
  <si>
    <t>Marichromatium purpuratum</t>
  </si>
  <si>
    <t>Marichromatium purpuratum 984</t>
  </si>
  <si>
    <t>marine actinobacterium</t>
  </si>
  <si>
    <t>marine actinobacterium PHSC20C1</t>
  </si>
  <si>
    <t>Marinithermus hydrothermalis</t>
  </si>
  <si>
    <t>Marinithermus hydrothermalis DSM 14884</t>
  </si>
  <si>
    <t>Marinitoga piezophila</t>
  </si>
  <si>
    <t>Marinitoga piezophila KA3</t>
  </si>
  <si>
    <t>Marinobacter adhaerens</t>
  </si>
  <si>
    <t>Marinobacter adhaerens HP15</t>
  </si>
  <si>
    <t>Marinobacter algicola</t>
  </si>
  <si>
    <t>Marinobacter algicola DG893</t>
  </si>
  <si>
    <t>Marinobacter aquaeolei</t>
  </si>
  <si>
    <t>Marinobacter aquaeolei VT8</t>
  </si>
  <si>
    <t>Marinobacter sp. ELB17</t>
  </si>
  <si>
    <t>Marinomonas mediterranea</t>
  </si>
  <si>
    <t>Marinomonas mediterranea MMB-1</t>
  </si>
  <si>
    <t>Marinomonas posidonica</t>
  </si>
  <si>
    <t>Marinomonas posidonica IVIA-Po-181</t>
  </si>
  <si>
    <t>Marinomonas sp. MED121</t>
  </si>
  <si>
    <t>Marinomonas sp. MWYL1</t>
  </si>
  <si>
    <t>Mariprofundus ferrooxydans</t>
  </si>
  <si>
    <t>Mariprofundus ferrooxydans PV-1</t>
  </si>
  <si>
    <t>Maritimibacter alkaliphilus</t>
  </si>
  <si>
    <t>Maritimibacter alkaliphilus HTCC2654</t>
  </si>
  <si>
    <t>Marivirga tractuosa</t>
  </si>
  <si>
    <t>Marivirga tractuosa DSM 4126</t>
  </si>
  <si>
    <t>Marvinbryantia formatexigens</t>
  </si>
  <si>
    <t>Marvinbryantia formatexigens DSM 14469</t>
  </si>
  <si>
    <t>Megasphaera elsdenii</t>
  </si>
  <si>
    <t>Megasphaera elsdenii DSM 20460</t>
  </si>
  <si>
    <t>Megasphaera micronuciformis</t>
  </si>
  <si>
    <t>Megasphaera micronuciformis F0359</t>
  </si>
  <si>
    <t>Megasphaera sp. 28L</t>
  </si>
  <si>
    <t>Megasphaera genomosp. type_1 str. 28L</t>
  </si>
  <si>
    <t>Megasphaera sp. UPII135E</t>
  </si>
  <si>
    <t>Megasphaera sp. UPII 135-E</t>
  </si>
  <si>
    <t>Meiothermus ruber</t>
  </si>
  <si>
    <t>Meiothermus ruber DSM 1279</t>
  </si>
  <si>
    <t>Meiothermus silvanus</t>
  </si>
  <si>
    <t>Meiothermus silvanus DSM 9946</t>
  </si>
  <si>
    <t>Meleagris gallopavo</t>
  </si>
  <si>
    <t>Melissococcus plutonius</t>
  </si>
  <si>
    <t>Melissococcus plutonius ATCC 35311</t>
  </si>
  <si>
    <t>Mesoplasma florum</t>
  </si>
  <si>
    <t>Mesoplasma florum L1</t>
  </si>
  <si>
    <t>Mesorhizobium ciceri</t>
  </si>
  <si>
    <t>Mesorhizobium ciceri biovar biserrulae WSM1271</t>
  </si>
  <si>
    <t>Mesorhizobium loti</t>
  </si>
  <si>
    <t>Mesorhizobium loti MAFF303099</t>
  </si>
  <si>
    <t>Mesorhizobium opportunistum</t>
  </si>
  <si>
    <t>Mesorhizobium opportunistum WSM2075</t>
  </si>
  <si>
    <t>Mesotoga prima</t>
  </si>
  <si>
    <t>Mesotoga prima MesG1.Ag.4.2</t>
  </si>
  <si>
    <t>Metallosphaera cuprina</t>
  </si>
  <si>
    <t>Metallosphaera cuprina Ar-4</t>
  </si>
  <si>
    <t>Metallosphaera sedula</t>
  </si>
  <si>
    <t>Metallosphaera sedula DSM 5348</t>
  </si>
  <si>
    <t>Methanobacterium sp. AL21</t>
  </si>
  <si>
    <t>Methanobacterium sp. AL-21</t>
  </si>
  <si>
    <t>Methanobacterium sp. SWAN1</t>
  </si>
  <si>
    <t>Methanobacterium sp. SWAN-1</t>
  </si>
  <si>
    <t>Methanobrevibacter ruminantium</t>
  </si>
  <si>
    <t>Methanobrevibacter ruminantium M1</t>
  </si>
  <si>
    <t>Methanobrevibacter smithii</t>
  </si>
  <si>
    <t>Methanobrevibacter smithii ATCC 35061</t>
  </si>
  <si>
    <t>Methanocaldococcus fervens</t>
  </si>
  <si>
    <t>Methanocaldococcus fervens AG86</t>
  </si>
  <si>
    <t>Methanocaldococcus infernus</t>
  </si>
  <si>
    <t>Methanocaldococcus infernus ME</t>
  </si>
  <si>
    <t>Methanocaldococcus jannaschii</t>
  </si>
  <si>
    <t>Methanocaldococcus jannaschii DSM 2661</t>
  </si>
  <si>
    <t>Methanocaldococcus sp. FS40622</t>
  </si>
  <si>
    <t>Methanocaldococcus sp. FS406-22</t>
  </si>
  <si>
    <t>Methanocaldococcus vulcanius</t>
  </si>
  <si>
    <t>Methanocaldococcus vulcanius M7</t>
  </si>
  <si>
    <t>Methanocella arvoryzae</t>
  </si>
  <si>
    <t>Methanocella arvoryzae MRE50</t>
  </si>
  <si>
    <t>Methanocella paludicola</t>
  </si>
  <si>
    <t>Methanocella paludicola SANAE</t>
  </si>
  <si>
    <t>Methanococcoides burtonii</t>
  </si>
  <si>
    <t>Methanococcoides burtonii DSM 6242</t>
  </si>
  <si>
    <t>Methanococcus aeolicus</t>
  </si>
  <si>
    <t>Methanococcus aeolicus Nankai-3</t>
  </si>
  <si>
    <t>Methanococcus maripaludis C5</t>
  </si>
  <si>
    <t>Methanococcus maripaludis C6</t>
  </si>
  <si>
    <t>Methanococcus maripaludis C7</t>
  </si>
  <si>
    <t>Methanococcus maripaludis S2</t>
  </si>
  <si>
    <t>Methanococcus vannielii</t>
  </si>
  <si>
    <t>Methanococcus vannielii SB</t>
  </si>
  <si>
    <t>Methanococcus voltae</t>
  </si>
  <si>
    <t>Methanococcus voltae A3</t>
  </si>
  <si>
    <t>Methanocorpusculum labreanum</t>
  </si>
  <si>
    <t>Methanocorpusculum labreanum Z</t>
  </si>
  <si>
    <t>Methanoculleus marisnigri</t>
  </si>
  <si>
    <t>Methanoculleus marisnigri JR1</t>
  </si>
  <si>
    <t>Methanohalobium evestigatum</t>
  </si>
  <si>
    <t>Methanohalobium evestigatum Z-7303</t>
  </si>
  <si>
    <t>Methanohalophilus mahii</t>
  </si>
  <si>
    <t>Methanohalophilus mahii DSM 5219</t>
  </si>
  <si>
    <t>Methanoplanus petrolearius</t>
  </si>
  <si>
    <t>Methanoplanus petrolearius DSM 11571</t>
  </si>
  <si>
    <t>Methanopyrus kandleri</t>
  </si>
  <si>
    <t>Methanopyrus kandleri AV19</t>
  </si>
  <si>
    <t>Methanoregula boonei</t>
  </si>
  <si>
    <t>Methanoregula boonei 6A8</t>
  </si>
  <si>
    <t>Methanosaeta concilii</t>
  </si>
  <si>
    <t>Methanosaeta concilii GP6</t>
  </si>
  <si>
    <t>Methanosaeta harundinacea</t>
  </si>
  <si>
    <t>Methanosaeta harundinacea 6Ac</t>
  </si>
  <si>
    <t>Methanosaeta thermophila</t>
  </si>
  <si>
    <t>Methanosaeta thermophila PT</t>
  </si>
  <si>
    <t>Methanosalsum zhilinae</t>
  </si>
  <si>
    <t>Methanosalsum zhilinae DSM 4017</t>
  </si>
  <si>
    <t>Methanosarcina acetivorans</t>
  </si>
  <si>
    <t>Methanosarcina acetivorans C2A</t>
  </si>
  <si>
    <t>Methanosarcina barkeri</t>
  </si>
  <si>
    <t>Methanosarcina barkeri str. Fusaro</t>
  </si>
  <si>
    <t>Methanosarcina mazei</t>
  </si>
  <si>
    <t>Methanosarcina mazei Go1</t>
  </si>
  <si>
    <t>Methanosphaera stadtmanae</t>
  </si>
  <si>
    <t>Methanosphaera stadtmanae DSM 3091</t>
  </si>
  <si>
    <t>Methanosphaerula palustris</t>
  </si>
  <si>
    <t>Methanosphaerula palustris E1-9c</t>
  </si>
  <si>
    <t>Methanospirillum hungatei</t>
  </si>
  <si>
    <t>Methanospirillum hungatei JF-1</t>
  </si>
  <si>
    <t>Methanothermobacter marburgensis</t>
  </si>
  <si>
    <t>Methanothermobacter marburgensis str. Marburg</t>
  </si>
  <si>
    <t>Methanothermobacter thermautotrophicus</t>
  </si>
  <si>
    <t>Methanothermobacter thermautotrophicus str. Delta H</t>
  </si>
  <si>
    <t>Methanothermococcus okinawensis</t>
  </si>
  <si>
    <t>Methanothermococcus okinawensis IH1</t>
  </si>
  <si>
    <t>Methanothermus fervidus</t>
  </si>
  <si>
    <t>Methanothermus fervidus DSM 2088</t>
  </si>
  <si>
    <t>Methanotorris igneus</t>
  </si>
  <si>
    <t>Methanotorris igneus Kol 5</t>
  </si>
  <si>
    <t>Methylacidiphilum infernorum</t>
  </si>
  <si>
    <t>Methylacidiphilum infernorum V4</t>
  </si>
  <si>
    <t>Methylibium petroleiphilum</t>
  </si>
  <si>
    <t>Methylibium petroleiphilum PM1</t>
  </si>
  <si>
    <t>Methylobacillus flagellatus</t>
  </si>
  <si>
    <t>Methylobacillus flagellatus KT</t>
  </si>
  <si>
    <t>Methylobacter tundripaludum</t>
  </si>
  <si>
    <t>Methylobacter tundripaludum SV96</t>
  </si>
  <si>
    <t>Methylobacterium extorquens AM1</t>
  </si>
  <si>
    <t>Methylobacterium extorquens PA1</t>
  </si>
  <si>
    <t>Methylobacterium nodulans</t>
  </si>
  <si>
    <t>Methylobacterium nodulans ORS 2060</t>
  </si>
  <si>
    <t>Methylobacterium populi</t>
  </si>
  <si>
    <t>Methylobacterium populi BJ001</t>
  </si>
  <si>
    <t>Methylobacterium radiotolerans</t>
  </si>
  <si>
    <t>Methylobacterium radiotolerans JCM 2831</t>
  </si>
  <si>
    <t>Methylobacterium sp. 446</t>
  </si>
  <si>
    <t>Methylobacterium sp. 4-46</t>
  </si>
  <si>
    <t>Methylocella silvestris</t>
  </si>
  <si>
    <t>Methylocella silvestris BL2</t>
  </si>
  <si>
    <t>Methylococcus capsulatus</t>
  </si>
  <si>
    <t>Methylococcus capsulatus str. Bath</t>
  </si>
  <si>
    <t>Methylocystis sp. ATCC49242</t>
  </si>
  <si>
    <t>Methylocystis sp. ATCC 49242</t>
  </si>
  <si>
    <t>Methylomonas methanica</t>
  </si>
  <si>
    <t>Methylomonas methanica MC09</t>
  </si>
  <si>
    <t>Methylophaga aminisulfidivorans</t>
  </si>
  <si>
    <t>Methylophaga aminisulfidivorans MP</t>
  </si>
  <si>
    <t>Methylophaga thiooxydans</t>
  </si>
  <si>
    <t>Methylophaga thiooxydans DMS010</t>
  </si>
  <si>
    <t>Methylophilales bacterium HTCC2181</t>
  </si>
  <si>
    <t>Methylosinus trichosporium</t>
  </si>
  <si>
    <t>Methylosinus trichosporium OB3b</t>
  </si>
  <si>
    <t>Methylotenera mobilis</t>
  </si>
  <si>
    <t>Methylotenera mobilis JLW8</t>
  </si>
  <si>
    <t>Methylotenera versatilis</t>
  </si>
  <si>
    <t>Methylotenera versatilis 301</t>
  </si>
  <si>
    <t>Methyloversatilis universalis</t>
  </si>
  <si>
    <t>Methyloversatilis universalis FAM5</t>
  </si>
  <si>
    <t>Methylovorus glucosetrophus</t>
  </si>
  <si>
    <t>Methylovorus glucosetrophus SIP3-4</t>
  </si>
  <si>
    <t>Meyerozyma guilliermondii</t>
  </si>
  <si>
    <t>Meyerozyma guilliermondii ATCC 6260</t>
  </si>
  <si>
    <t>Micavibrio aeruginosavorus</t>
  </si>
  <si>
    <t>Micavibrio aeruginosavorus ARL-13</t>
  </si>
  <si>
    <t>Microbacterium testaceum</t>
  </si>
  <si>
    <t>Microbacterium testaceum StLB037</t>
  </si>
  <si>
    <t>Microcebus murinus</t>
  </si>
  <si>
    <t>Micrococcus luteus</t>
  </si>
  <si>
    <t>Micrococcus luteus NCTC 2665</t>
  </si>
  <si>
    <t>Microcoleus chthonoplastes</t>
  </si>
  <si>
    <t>Microcoleus chthonoplastes PCC 7420</t>
  </si>
  <si>
    <t>Microcoleus vaginatus</t>
  </si>
  <si>
    <t>Microcoleus vaginatus FGP-2</t>
  </si>
  <si>
    <t>Microcystis aeruginosa</t>
  </si>
  <si>
    <t>Microcystis aeruginosa NIES-843</t>
  </si>
  <si>
    <t>Microlunatus phosphovorus</t>
  </si>
  <si>
    <t>Microlunatus phosphovorus NM-1</t>
  </si>
  <si>
    <t>Micromonospora aurantiaca</t>
  </si>
  <si>
    <t>Micromonospora aurantiaca ATCC 27029</t>
  </si>
  <si>
    <t>Micromonospora sp. ATCC39149</t>
  </si>
  <si>
    <t>Micromonospora sp. ATCC 39149</t>
  </si>
  <si>
    <t>Microscilla marina</t>
  </si>
  <si>
    <t>Microscilla marina ATCC 23134</t>
  </si>
  <si>
    <t>Midichloria mitochondrii</t>
  </si>
  <si>
    <t>Candidatus Midichloria mitochondrii IricVA</t>
  </si>
  <si>
    <t>Mitsuokella multacida</t>
  </si>
  <si>
    <t>Mitsuokella multacida DSM 20544</t>
  </si>
  <si>
    <t>Mobiluncus curtisii</t>
  </si>
  <si>
    <t>Mobiluncus curtisii subsp. curtisii ATCC 35241</t>
  </si>
  <si>
    <t>Mobiluncus mulieris</t>
  </si>
  <si>
    <t>Mobiluncus mulieris 28-1</t>
  </si>
  <si>
    <t>Monodelphis domestica</t>
  </si>
  <si>
    <t>Monosiga brevicollis</t>
  </si>
  <si>
    <t>Monosiga brevicollis MX1</t>
  </si>
  <si>
    <t>Moorea producta</t>
  </si>
  <si>
    <t>Moorea producta 3L</t>
  </si>
  <si>
    <t>Moorella thermoacetica</t>
  </si>
  <si>
    <t>Moorella thermoacetica ATCC 39073</t>
  </si>
  <si>
    <t>Moranella endobia</t>
  </si>
  <si>
    <t>Candidatus Moranella endobia PCIT</t>
  </si>
  <si>
    <t>Moraxella catarrhalis</t>
  </si>
  <si>
    <t>Moraxella catarrhalis O35E</t>
  </si>
  <si>
    <t>Moritella sp. PE36</t>
  </si>
  <si>
    <t>Mucilaginibacter paludis</t>
  </si>
  <si>
    <t>Mucilaginibacter paludis DSM 18603</t>
  </si>
  <si>
    <t>Muricauda ruestringensis</t>
  </si>
  <si>
    <t>Muricauda ruestringensis DSM 13258</t>
  </si>
  <si>
    <t>Musa acuminata</t>
  </si>
  <si>
    <t>Mustela putorius</t>
  </si>
  <si>
    <t>Mustela putorius furo</t>
  </si>
  <si>
    <t>Myceliophthora thermophila</t>
  </si>
  <si>
    <t>Myceliophthora thermophila ATCC 42464</t>
  </si>
  <si>
    <t>Mycobacterium abscessus</t>
  </si>
  <si>
    <t>Mycobacterium abscessus ATCC 19977</t>
  </si>
  <si>
    <t>Mycobacterium avium</t>
  </si>
  <si>
    <t>Mycobacterium avium subsp. paratuberculosis K-10</t>
  </si>
  <si>
    <t>Mycobacterium colombiense</t>
  </si>
  <si>
    <t>Mycobacterium colombiense CECT 3035</t>
  </si>
  <si>
    <t>Mycobacterium gilvum</t>
  </si>
  <si>
    <t>Mycobacterium gilvum PYR-GCK</t>
  </si>
  <si>
    <t>Mycobacterium kansasii</t>
  </si>
  <si>
    <t>Mycobacterium kansasii ATCC 12478</t>
  </si>
  <si>
    <t>Mycobacterium leprae</t>
  </si>
  <si>
    <t>Mycobacterium leprae TN</t>
  </si>
  <si>
    <t>Mycobacterium marinum</t>
  </si>
  <si>
    <t>Mycobacterium marinum M</t>
  </si>
  <si>
    <t>Mycobacterium rhodesiae</t>
  </si>
  <si>
    <t>Mycobacterium rhodesiae NBB3</t>
  </si>
  <si>
    <t>Mycobacterium smegmatis</t>
  </si>
  <si>
    <t>Mycobacterium smegmatis str. MC2 155</t>
  </si>
  <si>
    <t>Mycobacterium sp. JDM601</t>
  </si>
  <si>
    <t>Mycobacterium sp. JLS</t>
  </si>
  <si>
    <t>Mycobacterium tuberculosis H37Ra</t>
  </si>
  <si>
    <t>Mycobacterium tuberculosis H37Rv</t>
  </si>
  <si>
    <t>Mycobacterium vanbaalenii</t>
  </si>
  <si>
    <t>Mycobacterium vanbaalenii PYR-1</t>
  </si>
  <si>
    <t>Mycoplasma agalactiae</t>
  </si>
  <si>
    <t>Mycoplasma alligatoris</t>
  </si>
  <si>
    <t>Mycoplasma alligatoris A21JP2</t>
  </si>
  <si>
    <t>Mycoplasma anatis</t>
  </si>
  <si>
    <t>Mycoplasma anatis 1340</t>
  </si>
  <si>
    <t>Mycoplasma arthritidis</t>
  </si>
  <si>
    <t>Mycoplasma arthritidis 158L3-1</t>
  </si>
  <si>
    <t>Mycoplasma bovis</t>
  </si>
  <si>
    <t>Mycoplasma bovis PG45</t>
  </si>
  <si>
    <t>Mycoplasma columbinum</t>
  </si>
  <si>
    <t>Mycoplasma columbinum SF7</t>
  </si>
  <si>
    <t>Mycoplasma conjunctivae</t>
  </si>
  <si>
    <t>Mycoplasma conjunctivae HRC_581</t>
  </si>
  <si>
    <t>Mycoplasma crocodyli</t>
  </si>
  <si>
    <t>Mycoplasma crocodyli MP145</t>
  </si>
  <si>
    <t>Mycoplasma fermentans</t>
  </si>
  <si>
    <t>Mycoplasma fermentans PG18</t>
  </si>
  <si>
    <t>Mycoplasma gallisepticum</t>
  </si>
  <si>
    <t>Mycoplasma gallisepticum str. F</t>
  </si>
  <si>
    <t>Mycoplasma genitalium</t>
  </si>
  <si>
    <t>Mycoplasma genitalium G37</t>
  </si>
  <si>
    <t>Mycoplasma haemocanis</t>
  </si>
  <si>
    <t>Mycoplasma haemocanis str. Illinois</t>
  </si>
  <si>
    <t>Mycoplasma haemofelis</t>
  </si>
  <si>
    <t>Mycoplasma haemofelis Ohio2</t>
  </si>
  <si>
    <t>Mycoplasma hominis</t>
  </si>
  <si>
    <t>Mycoplasma hominis ATCC 23114</t>
  </si>
  <si>
    <t>Mycoplasma hyopneumoniae</t>
  </si>
  <si>
    <t>Mycoplasma hyopneumoniae J</t>
  </si>
  <si>
    <t>Mycoplasma hyorhinis</t>
  </si>
  <si>
    <t>Mycoplasma hyorhinis GDL-1</t>
  </si>
  <si>
    <t>Mycoplasma leachii</t>
  </si>
  <si>
    <t>Mycoplasma leachii PG50</t>
  </si>
  <si>
    <t>Mycoplasma mobile</t>
  </si>
  <si>
    <t>Mycoplasma mobile 163K</t>
  </si>
  <si>
    <t>Mycoplasma mycoides</t>
  </si>
  <si>
    <t>Mycoplasma mycoides subsp. mycoides SC str. PG1</t>
  </si>
  <si>
    <t>Mycoplasma penetrans</t>
  </si>
  <si>
    <t>Mycoplasma penetrans HF-2</t>
  </si>
  <si>
    <t>Mycoplasma pneumoniae</t>
  </si>
  <si>
    <t>Mycoplasma pneumoniae FH</t>
  </si>
  <si>
    <t>Mycoplasma pulmonis</t>
  </si>
  <si>
    <t>Mycoplasma pulmonis UAB CTIP</t>
  </si>
  <si>
    <t>Mycoplasma putrefaciens</t>
  </si>
  <si>
    <t>Mycoplasma putrefaciens KS1</t>
  </si>
  <si>
    <t>Mycoplasma suis</t>
  </si>
  <si>
    <t>Mycoplasma suis KI3806</t>
  </si>
  <si>
    <t>Mycoplasma synoviae</t>
  </si>
  <si>
    <t>Mycoplasma synoviae 53</t>
  </si>
  <si>
    <t>Myotis lucifugus</t>
  </si>
  <si>
    <t>Myxococcus fulvus</t>
  </si>
  <si>
    <t>Myxococcus fulvus HW-1</t>
  </si>
  <si>
    <t>Myxococcus xanthus</t>
  </si>
  <si>
    <t>Myxococcus xanthus DK 1622</t>
  </si>
  <si>
    <t>Naegleria gruberi</t>
  </si>
  <si>
    <t>Nakamurella multipartita</t>
  </si>
  <si>
    <t>Nakamurella multipartita DSM 44233</t>
  </si>
  <si>
    <t>Nanoarchaeum equitans</t>
  </si>
  <si>
    <t>Nanoarchaeum equitans Kin4-M</t>
  </si>
  <si>
    <t>Nasonia vitripennis</t>
  </si>
  <si>
    <t>Natranaerobius thermophilus</t>
  </si>
  <si>
    <t>Natranaerobius thermophilus JW_NM-WN-LF</t>
  </si>
  <si>
    <t>Natrialba magadii</t>
  </si>
  <si>
    <t>Natrialba magadii ATCC 43099</t>
  </si>
  <si>
    <t>Natronomonas pharaonis</t>
  </si>
  <si>
    <t>Natronomonas pharaonis DSM 2160</t>
  </si>
  <si>
    <t>Naumovozyma castellii</t>
  </si>
  <si>
    <t>Naumovozyma castellii CBS 4309</t>
  </si>
  <si>
    <t>Naumovozyma dairenensis</t>
  </si>
  <si>
    <t>Naumovozyma dairenensis CBS 421</t>
  </si>
  <si>
    <t>Nautilia profundicola</t>
  </si>
  <si>
    <t>Nautilia profundicola AmH</t>
  </si>
  <si>
    <t>Necteria haematococca</t>
  </si>
  <si>
    <t>Neisseria bacilliformis</t>
  </si>
  <si>
    <t>Neisseria bacilliformis ATCC BAA-1200</t>
  </si>
  <si>
    <t>Neisseria cinerea</t>
  </si>
  <si>
    <t>Neisseria cinerea ATCC 14685</t>
  </si>
  <si>
    <t>Neisseria elongata</t>
  </si>
  <si>
    <t>Neisseria elongata subsp. glycolytica ATCC 29315</t>
  </si>
  <si>
    <t>Neisseria flavescens NRL30031</t>
  </si>
  <si>
    <t>Neisseria flavescens NRL30031_H210</t>
  </si>
  <si>
    <t>Neisseria flavescens SK114</t>
  </si>
  <si>
    <t>Neisseria gonorrhoeae MS11</t>
  </si>
  <si>
    <t>Neisseria gonorrhoeae PID241</t>
  </si>
  <si>
    <t>Neisseria gonorrhoeae PID24-1</t>
  </si>
  <si>
    <t>Neisseria lactamica</t>
  </si>
  <si>
    <t>Neisseria lactamica 020-06</t>
  </si>
  <si>
    <t>Neisseria meningitidis</t>
  </si>
  <si>
    <t>Neisseria meningitidis MC58</t>
  </si>
  <si>
    <t>Neisseria mucosa ATCC25996</t>
  </si>
  <si>
    <t>Neisseria mucosa ATCC 25996</t>
  </si>
  <si>
    <t>Neisseria mucosa C102</t>
  </si>
  <si>
    <t>Neisseria polysaccharea</t>
  </si>
  <si>
    <t>Neisseria polysaccharea ATCC 43768</t>
  </si>
  <si>
    <t>Neisseria sicca</t>
  </si>
  <si>
    <t>Neisseria sicca ATCC 29256</t>
  </si>
  <si>
    <t>Neisseria sp. F0314</t>
  </si>
  <si>
    <t>Neisseria sp. oral taxon 014 str. F0314</t>
  </si>
  <si>
    <t>Neisseria subflava</t>
  </si>
  <si>
    <t>Neisseria subflava NJ9703</t>
  </si>
  <si>
    <t>Nematostella vectensis</t>
  </si>
  <si>
    <t>Neorickettsia risticii</t>
  </si>
  <si>
    <t>Neorickettsia risticii str. Illinois</t>
  </si>
  <si>
    <t>Neorickettsia sennetsu</t>
  </si>
  <si>
    <t>Neorickettsia sennetsu str. Miyayama</t>
  </si>
  <si>
    <t>Neosartorya fischeri</t>
  </si>
  <si>
    <t>Neospora caninum</t>
  </si>
  <si>
    <t>Neospora caninum Liverpool</t>
  </si>
  <si>
    <t>Neptuniibacter caesariensis</t>
  </si>
  <si>
    <t>Neurospora crassa</t>
  </si>
  <si>
    <t>Niastella koreensis</t>
  </si>
  <si>
    <t>Niastella koreensis GR20-10</t>
  </si>
  <si>
    <t>Nitratifractor salsuginis</t>
  </si>
  <si>
    <t>Nitratifractor salsuginis DSM 16511</t>
  </si>
  <si>
    <t>Nitratiruptor sp. SB1552</t>
  </si>
  <si>
    <t>Nitratiruptor sp. SB155-2</t>
  </si>
  <si>
    <t>Nitrobacter hamburgensis</t>
  </si>
  <si>
    <t>Nitrobacter hamburgensis X14</t>
  </si>
  <si>
    <t>Nitrobacter sp. Nb311A</t>
  </si>
  <si>
    <t>Nitrobacter sp. Nb-311A</t>
  </si>
  <si>
    <t>Nitrobacter winogradskyi</t>
  </si>
  <si>
    <t>Nitrobacter winogradskyi Nb-255</t>
  </si>
  <si>
    <t>Nitrococcus mobilis</t>
  </si>
  <si>
    <t>Nitrococcus mobilis Nb-231</t>
  </si>
  <si>
    <t>Nitrosoarchaeum koreensis</t>
  </si>
  <si>
    <t>Candidatus Nitrosoarchaeum koreensis MY1</t>
  </si>
  <si>
    <t>Nitrosoarchaeum limnia</t>
  </si>
  <si>
    <t>Candidatus Nitrosoarchaeum limnia SFB1</t>
  </si>
  <si>
    <t>Nitrosococcus halophilus</t>
  </si>
  <si>
    <t>Nitrosococcus halophilus Nc4</t>
  </si>
  <si>
    <t>Nitrosococcus oceani</t>
  </si>
  <si>
    <t>Nitrosococcus oceani ATCC 19707</t>
  </si>
  <si>
    <t>Nitrosococcus watsonii</t>
  </si>
  <si>
    <t>Nitrosococcus watsonii C-113</t>
  </si>
  <si>
    <t>Nitrosomonas europaea</t>
  </si>
  <si>
    <t>Nitrosomonas europaea ATCC 19718</t>
  </si>
  <si>
    <t>Nitrosomonas eutropha</t>
  </si>
  <si>
    <t>Nitrosomonas eutropha C91</t>
  </si>
  <si>
    <t>Nitrosomonas sp. AL212</t>
  </si>
  <si>
    <t>Nitrosomonas sp. Is79A3</t>
  </si>
  <si>
    <t>Nitrosopumilus maritimus</t>
  </si>
  <si>
    <t>Nitrosopumilus maritimus SCM1</t>
  </si>
  <si>
    <t>Nitrosospira multiformis</t>
  </si>
  <si>
    <t>Nitrosospira multiformis ATCC 25196</t>
  </si>
  <si>
    <t>Nitrospira defluvii</t>
  </si>
  <si>
    <t>Candidatus Nitrospira defluvii</t>
  </si>
  <si>
    <t>Nocardia cyriacigeorgica</t>
  </si>
  <si>
    <t>Nocardia cyriacigeorgica GUH-2</t>
  </si>
  <si>
    <t>Nocardia farcinica</t>
  </si>
  <si>
    <t>Nocardia farcinica IFM 10152</t>
  </si>
  <si>
    <t>Nocardioidaceae bacterium Broad1</t>
  </si>
  <si>
    <t>Nocardioidaceae bacterium Broad-1</t>
  </si>
  <si>
    <t>Nocardioides sp. JS614</t>
  </si>
  <si>
    <t>Nocardiopsis dassonvillei</t>
  </si>
  <si>
    <t>Nocardiopsis dassonvillei subsp. dassonvillei DSM 43111</t>
  </si>
  <si>
    <t>Nodularia spumigena</t>
  </si>
  <si>
    <t>Nodularia spumigena CCY9414</t>
  </si>
  <si>
    <t>Nomascus leucogenys</t>
  </si>
  <si>
    <t>Nostoc azollae</t>
  </si>
  <si>
    <t>Nostoc azollae 0708</t>
  </si>
  <si>
    <t>Nostoc punctiforme</t>
  </si>
  <si>
    <t>Nostoc punctiforme PCC 73102</t>
  </si>
  <si>
    <t>Nostoc sp. PCC7120</t>
  </si>
  <si>
    <t>Nostoc sp. PCC 7120</t>
  </si>
  <si>
    <t>Novosphingobium aromaticivorans</t>
  </si>
  <si>
    <t>Novosphingobium aromaticivorans DSM 12444</t>
  </si>
  <si>
    <t>Novosphingobium nitrogenifigens</t>
  </si>
  <si>
    <t>Novosphingobium nitrogenifigens DSM 19370</t>
  </si>
  <si>
    <t>Novosphingobium sp. PP1Y</t>
  </si>
  <si>
    <t>Oceanibulbus indolifex</t>
  </si>
  <si>
    <t>Oceanibulbus indolifex HEL-45</t>
  </si>
  <si>
    <t>Oceanicaulis sp. HTCC2633</t>
  </si>
  <si>
    <t>Oceanicola batsensis</t>
  </si>
  <si>
    <t>Oceanicola batsensis HTCC2597</t>
  </si>
  <si>
    <t>Oceanicola granulosus</t>
  </si>
  <si>
    <t>Oceanicola granulosus HTCC2516</t>
  </si>
  <si>
    <t>Oceanimonas sp. GK1</t>
  </si>
  <si>
    <t>Oceanithermus profundus</t>
  </si>
  <si>
    <t>Oceanithermus profundus DSM 14977</t>
  </si>
  <si>
    <t>Oceanobacillus iheyensis</t>
  </si>
  <si>
    <t>Oceanobacillus iheyensis HTE831</t>
  </si>
  <si>
    <t>Ochrobactrum anthropi</t>
  </si>
  <si>
    <t>Ochrobactrum anthropi ATCC 49188</t>
  </si>
  <si>
    <t>Ochrobactrum intermedium</t>
  </si>
  <si>
    <t>Ochrobactrum intermedium LMG 3301</t>
  </si>
  <si>
    <t>Octadecabacter antarcticus 238</t>
  </si>
  <si>
    <t>Octadecabacter antarcticus 307</t>
  </si>
  <si>
    <t>Odoribacter splanchnicus</t>
  </si>
  <si>
    <t>Odoribacter splanchnicus DSM 20712</t>
  </si>
  <si>
    <t>Odyssella thessalonicensis</t>
  </si>
  <si>
    <t>Candidatus Odyssella thessalonicensis L13</t>
  </si>
  <si>
    <t>Oenococcus oeni</t>
  </si>
  <si>
    <t>Oenococcus oeni PSU-1</t>
  </si>
  <si>
    <t>Oligotropha carboxidovorans</t>
  </si>
  <si>
    <t>Oligotropha carboxidovorans OM5</t>
  </si>
  <si>
    <t>Olsenella uli</t>
  </si>
  <si>
    <t>Olsenella uli DSM 7084</t>
  </si>
  <si>
    <t>Opitutus terrae</t>
  </si>
  <si>
    <t>Opitutus terrae PB90-1</t>
  </si>
  <si>
    <t>Oreochromis niloticus</t>
  </si>
  <si>
    <t>Oribacterium sinus</t>
  </si>
  <si>
    <t>Oribacterium sinus F0268</t>
  </si>
  <si>
    <t>Oribacterium sp. F0262</t>
  </si>
  <si>
    <t>Oribacterium sp. oral taxon 078 str. F0262</t>
  </si>
  <si>
    <t>Oribacterium sp. F0425</t>
  </si>
  <si>
    <t>Oribacterium sp. oral taxon 108 str. F0425</t>
  </si>
  <si>
    <t>Orientia tsutsugamushi</t>
  </si>
  <si>
    <t>Orientia tsutsugamushi str. Boryong</t>
  </si>
  <si>
    <t>Ornithinibacillus scapharcae</t>
  </si>
  <si>
    <t>Ornithinibacillus scapharcae TW25</t>
  </si>
  <si>
    <t>Ornithorhynchus anatinus</t>
  </si>
  <si>
    <t>Oryctolagus cuniculus</t>
  </si>
  <si>
    <t>Oryza brachyantha</t>
  </si>
  <si>
    <t>Oryza glaberrima</t>
  </si>
  <si>
    <t>Oryza sativa Indica</t>
  </si>
  <si>
    <t>Oryza sativa Indica Group</t>
  </si>
  <si>
    <t>Oryza sativa Japonica</t>
  </si>
  <si>
    <t>Oryza sativa Japonica Group</t>
  </si>
  <si>
    <t>Oryzias latipes</t>
  </si>
  <si>
    <t>Oscillibacter valericigenes</t>
  </si>
  <si>
    <t>Oscillibacter valericigenes Sjm18-20</t>
  </si>
  <si>
    <t>Oscillochloris trichoides</t>
  </si>
  <si>
    <t>Oscillochloris trichoides DG-6</t>
  </si>
  <si>
    <t>Ostreococcus lucimarinus</t>
  </si>
  <si>
    <t>Ostreococcus lucimarinus CCE9901</t>
  </si>
  <si>
    <t>Ostreococcus tauri</t>
  </si>
  <si>
    <t>Otolemur garnettii</t>
  </si>
  <si>
    <t>Owenweeksia hongkongensis</t>
  </si>
  <si>
    <t>Owenweeksia hongkongensis DSM 17368</t>
  </si>
  <si>
    <t>Oxalobacter formigenes HOxBLS</t>
  </si>
  <si>
    <t>Oxalobacter formigenes OXCC13</t>
  </si>
  <si>
    <t>Paenibacillus curdlanolyticus</t>
  </si>
  <si>
    <t>Paenibacillus curdlanolyticus YK9</t>
  </si>
  <si>
    <t>Paenibacillus mucilaginosus</t>
  </si>
  <si>
    <t>Paenibacillus mucilaginosus KNP414</t>
  </si>
  <si>
    <t>Paenibacillus polymyxa E681</t>
  </si>
  <si>
    <t>Paenibacillus polymyxa M1</t>
  </si>
  <si>
    <t>Paenibacillus polymyxa SC2</t>
  </si>
  <si>
    <t>Paenibacillus sp. D14</t>
  </si>
  <si>
    <t>Paenibacillus sp. oral taxon 786 str. D14</t>
  </si>
  <si>
    <t>Paenibacillus sp. HGF7</t>
  </si>
  <si>
    <t>Paenibacillus sp. JDR2</t>
  </si>
  <si>
    <t>Paenibacillus sp. JDR-2</t>
  </si>
  <si>
    <t>Paenibacillus sp. Y412MC10</t>
  </si>
  <si>
    <t>Paenibacillus terrae</t>
  </si>
  <si>
    <t>Paenibacillus terrae HPL-003</t>
  </si>
  <si>
    <t>Paenibacillus vortex</t>
  </si>
  <si>
    <t>Paenibacillus vortex V453</t>
  </si>
  <si>
    <t>Paludibacter propionicigenes</t>
  </si>
  <si>
    <t>Paludibacter propionicigenes WB4</t>
  </si>
  <si>
    <t>Pan troglodytes</t>
  </si>
  <si>
    <t>Pantoea ananatis</t>
  </si>
  <si>
    <t>Pantoea ananatis LMG 20103</t>
  </si>
  <si>
    <t>Pantoea sp. aB</t>
  </si>
  <si>
    <t>Pantoea sp. At9b</t>
  </si>
  <si>
    <t>Pantoea sp. At-9b</t>
  </si>
  <si>
    <t>Pantoea vagans</t>
  </si>
  <si>
    <t>Pantoea vagans C9-1</t>
  </si>
  <si>
    <t>Parabacteroides distasonis</t>
  </si>
  <si>
    <t>Parabacteroides distasonis ATCC 8503</t>
  </si>
  <si>
    <t>Parabacteroides merdae</t>
  </si>
  <si>
    <t>Parabacteroides merdae ATCC 43184</t>
  </si>
  <si>
    <t>Parachlamydia acanthamoebae</t>
  </si>
  <si>
    <t>Parachlamydia acanthamoebae UV-7</t>
  </si>
  <si>
    <t>Paracoccidioides sp. lutzii</t>
  </si>
  <si>
    <t>Paracoccidioides sp. lutzii Pb01</t>
  </si>
  <si>
    <t>Paracoccus denitrificans PD1222</t>
  </si>
  <si>
    <t>Paracoccus denitrificans SD1</t>
  </si>
  <si>
    <t>Paracoccus sp. TRP</t>
  </si>
  <si>
    <t>Paramecium tetraurelia</t>
  </si>
  <si>
    <t>Paramecium tetraurelia strain d4 2</t>
  </si>
  <si>
    <t>Paraprevotella xylaniphila</t>
  </si>
  <si>
    <t>Paraprevotella xylaniphila YIT 11841</t>
  </si>
  <si>
    <t>Parascardovia denticolens</t>
  </si>
  <si>
    <t>Parascardovia denticolens DSM 10105 = JCM 12538</t>
  </si>
  <si>
    <t>Parvibaculum lavamentivorans</t>
  </si>
  <si>
    <t>Parvibaculum lavamentivorans DS-1</t>
  </si>
  <si>
    <t>Parvimonas micra</t>
  </si>
  <si>
    <t>Parvimonas micra ATCC 33270</t>
  </si>
  <si>
    <t>Parvimonas sp. F0139</t>
  </si>
  <si>
    <t>Parvimonas sp. oral taxon 110 str. F0139</t>
  </si>
  <si>
    <t>Parvimonas sp. F0440</t>
  </si>
  <si>
    <t>Parvimonas sp. oral taxon 393 str. F0440</t>
  </si>
  <si>
    <t>Parvularcula bermudensis</t>
  </si>
  <si>
    <t>Parvularcula bermudensis HTCC2503</t>
  </si>
  <si>
    <t>Pasteurella dagmatis</t>
  </si>
  <si>
    <t>Pasteurella dagmatis ATCC 43325</t>
  </si>
  <si>
    <t>Pasteurella multocida</t>
  </si>
  <si>
    <t>Pasteurella multocida subsp. multocida str. Pm70</t>
  </si>
  <si>
    <t>Pectobacterium atrosepticum</t>
  </si>
  <si>
    <t>Pectobacterium atrosepticum SCRI1043</t>
  </si>
  <si>
    <t>Pectobacterium carotovorum</t>
  </si>
  <si>
    <t>Pectobacterium carotovorum subsp. carotovorum PC1</t>
  </si>
  <si>
    <t>Pectobacterium wasabiae</t>
  </si>
  <si>
    <t>Pectobacterium wasabiae WPP163</t>
  </si>
  <si>
    <t>Pediculus humanus</t>
  </si>
  <si>
    <t>Pediococcus acidilactici</t>
  </si>
  <si>
    <t>Pediococcus acidilactici DSM 20284</t>
  </si>
  <si>
    <t>Pediococcus claussenii</t>
  </si>
  <si>
    <t>Pediococcus claussenii ATCC BAA-344</t>
  </si>
  <si>
    <t>Pediococcus pentosaceus</t>
  </si>
  <si>
    <t>Pediococcus pentosaceus ATCC 25745</t>
  </si>
  <si>
    <t>Pedobacter heparinus</t>
  </si>
  <si>
    <t>Pedobacter heparinus DSM 2366</t>
  </si>
  <si>
    <t>Pedobacter saltans</t>
  </si>
  <si>
    <t>Pedobacter saltans DSM 12145</t>
  </si>
  <si>
    <t>Pedobacter sp. BAL39</t>
  </si>
  <si>
    <t>Pedosphaera parvula</t>
  </si>
  <si>
    <t>Pedosphaera parvula Ellin514</t>
  </si>
  <si>
    <t>Pelagibaca bermudensis</t>
  </si>
  <si>
    <t>Pelagibaca bermudensis HTCC2601</t>
  </si>
  <si>
    <t>Pelagibacter sp. HTCC7211</t>
  </si>
  <si>
    <t>Candidatus Pelagibacter sp. HTCC7211</t>
  </si>
  <si>
    <t>Pelagibacter sp. IMCC9063</t>
  </si>
  <si>
    <t>Candidatus Pelagibacter sp. IMCC9063</t>
  </si>
  <si>
    <t>Pelagibacter ubique</t>
  </si>
  <si>
    <t>Candidatus Pelagibacter ubique HTCC1062</t>
  </si>
  <si>
    <t>Pelagibacterium halotolerans</t>
  </si>
  <si>
    <t>Pelagibacterium halotolerans B2</t>
  </si>
  <si>
    <t>Pelobacter carbinolicus</t>
  </si>
  <si>
    <t>Pelobacter carbinolicus DSM 2380</t>
  </si>
  <si>
    <t>Pelobacter propionicus</t>
  </si>
  <si>
    <t>Pelobacter propionicus DSM 2379</t>
  </si>
  <si>
    <t>Pelodictyon phaeoclathratiforme</t>
  </si>
  <si>
    <t>Pelodictyon phaeoclathratiforme BU-1</t>
  </si>
  <si>
    <t>Pelodiscus sinensis</t>
  </si>
  <si>
    <t>Pelotomaculum thermopropionicum</t>
  </si>
  <si>
    <t>Pelotomaculum thermopropionicum SI</t>
  </si>
  <si>
    <t>Penicillium chrysogenum</t>
  </si>
  <si>
    <t>Penicillium chrysogenum Wisconsin 54 1255</t>
  </si>
  <si>
    <t>Penicillium marneffei</t>
  </si>
  <si>
    <t>Penicillium marneffei ATCC 18224</t>
  </si>
  <si>
    <t>Peptoniphilus duerdenii</t>
  </si>
  <si>
    <t>Peptoniphilus duerdenii ATCC BAA-1640</t>
  </si>
  <si>
    <t>Peptoniphilus harei</t>
  </si>
  <si>
    <t>Peptoniphilus harei ACS-146-V-Sch2b</t>
  </si>
  <si>
    <t>Peptoniphilus lacrimalis</t>
  </si>
  <si>
    <t>Peptoniphilus lacrimalis 315-B</t>
  </si>
  <si>
    <t>Peptoniphilus sp. F0131</t>
  </si>
  <si>
    <t>Peptoniphilus sp. oral taxon 386 str. F0131</t>
  </si>
  <si>
    <t>Peptoniphilus sp. F0436</t>
  </si>
  <si>
    <t>Peptoniphilus sp. oral taxon 375 str. F0436</t>
  </si>
  <si>
    <t>Peptostreptococcus anaerobius</t>
  </si>
  <si>
    <t>Peptostreptococcus anaerobius 653-L</t>
  </si>
  <si>
    <t>Peptostreptococcus stomatis</t>
  </si>
  <si>
    <t>Peptostreptococcus stomatis DSM 17678</t>
  </si>
  <si>
    <t>Perkinsus marinus</t>
  </si>
  <si>
    <t>Perkinsus marinus ATCC 50983</t>
  </si>
  <si>
    <t>Persephonella marina</t>
  </si>
  <si>
    <t>Persephonella marina EX-H1</t>
  </si>
  <si>
    <t>Petromyzon marinus</t>
  </si>
  <si>
    <t>Petrotoga mobilis</t>
  </si>
  <si>
    <t>Petrotoga mobilis SJ95</t>
  </si>
  <si>
    <t>Phaeobacter gallaeciensis</t>
  </si>
  <si>
    <t>Phaeobacter gallaeciensis DSM 17395</t>
  </si>
  <si>
    <t>Phaeodactylum tricornutum</t>
  </si>
  <si>
    <t>Phaeosphaeria nodorum</t>
  </si>
  <si>
    <t>Phanerochaete chrysosporium</t>
  </si>
  <si>
    <t>Phascolarctobacterium succinatutens</t>
  </si>
  <si>
    <t>Phascolarctobacterium succinatutens YIT 12067</t>
  </si>
  <si>
    <t>Phenylobacterium zucineum</t>
  </si>
  <si>
    <t>Phenylobacterium zucineum HLK1</t>
  </si>
  <si>
    <t>Photobacterium angustum</t>
  </si>
  <si>
    <t>Photobacterium angustum S14</t>
  </si>
  <si>
    <t>Photobacterium damselae</t>
  </si>
  <si>
    <t>Photobacterium damselae subsp. damselae CIP 102761</t>
  </si>
  <si>
    <t>Photobacterium leiognathi</t>
  </si>
  <si>
    <t>Photobacterium leiognathi subsp. mandapamensis svers.1.1.</t>
  </si>
  <si>
    <t>Photobacterium profundum</t>
  </si>
  <si>
    <t>Photobacterium profundum SS9</t>
  </si>
  <si>
    <t>Photorhabdus asymbiotica</t>
  </si>
  <si>
    <t>Photorhabdus asymbiotica subsp. asymbiotica ATCC 43949</t>
  </si>
  <si>
    <t>Photorhabdus luminescens</t>
  </si>
  <si>
    <t>Photorhabdus luminescens subsp. laumondii TTO1</t>
  </si>
  <si>
    <t>Physcomitrella patens</t>
  </si>
  <si>
    <t>Phytophthora infestans</t>
  </si>
  <si>
    <t>Phytophthora ramorum</t>
  </si>
  <si>
    <t>Phytophthora sojae</t>
  </si>
  <si>
    <t>Phytoplasma asteris</t>
  </si>
  <si>
    <t>Aster yellows witches-broom phytoplasma AYWB</t>
  </si>
  <si>
    <t>Phytoplasma australiense</t>
  </si>
  <si>
    <t>Candidatus Phytoplasma australiense</t>
  </si>
  <si>
    <t>Phytoplasma mali</t>
  </si>
  <si>
    <t>Candidatus Phytoplasma mali</t>
  </si>
  <si>
    <t>Phytoplasma onionis</t>
  </si>
  <si>
    <t>Onion yellows phytoplasma OY-M</t>
  </si>
  <si>
    <t>Pichia guilliermondii</t>
  </si>
  <si>
    <t>Picrophilus torridus</t>
  </si>
  <si>
    <t>Picrophilus torridus DSM 9790</t>
  </si>
  <si>
    <t>Pirellula staleyi</t>
  </si>
  <si>
    <t>Pirellula staleyi DSM 6068</t>
  </si>
  <si>
    <t>Planctomyces brasiliensis</t>
  </si>
  <si>
    <t>Planctomyces brasiliensis DSM 5305</t>
  </si>
  <si>
    <t>Planctomyces limnophilus</t>
  </si>
  <si>
    <t>Planctomyces limnophilus DSM 3776</t>
  </si>
  <si>
    <t>Planctomyces maris</t>
  </si>
  <si>
    <t>Planctomyces maris DSM 8797</t>
  </si>
  <si>
    <t>Planococcus donghaensis</t>
  </si>
  <si>
    <t>Planococcus donghaensis MPA1U2</t>
  </si>
  <si>
    <t>Plasmodium berghei</t>
  </si>
  <si>
    <t>Plasmodium chabaudi</t>
  </si>
  <si>
    <t>Plasmodium falciparum</t>
  </si>
  <si>
    <t>Plasmodium knowlesi</t>
  </si>
  <si>
    <t>Plasmodium vivax</t>
  </si>
  <si>
    <t>Plasmodium yoelii</t>
  </si>
  <si>
    <t>Plasmodium yoelii yoelii 17XNL</t>
  </si>
  <si>
    <t>Plautia stali</t>
  </si>
  <si>
    <t>Plautia stali symbiont</t>
  </si>
  <si>
    <t>Plesiocystis pacifica</t>
  </si>
  <si>
    <t>Plesiocystis pacifica SIR-1</t>
  </si>
  <si>
    <t>Podospora anserina</t>
  </si>
  <si>
    <t>Podospora anserina S mat</t>
  </si>
  <si>
    <t>Polaribacter irgensii</t>
  </si>
  <si>
    <t>Polaribacter irgensii 23-P</t>
  </si>
  <si>
    <t>Polaribacter sp. MED152</t>
  </si>
  <si>
    <t>Polaromonas naphthalenivorans</t>
  </si>
  <si>
    <t>Polaromonas naphthalenivorans CJ2</t>
  </si>
  <si>
    <t>Polaromonas sp. JS666</t>
  </si>
  <si>
    <t>Polymorphum gilvum</t>
  </si>
  <si>
    <t>Polymorphum gilvum SL003B-26A1</t>
  </si>
  <si>
    <t>Polynucleobacter necessarius asymbioticus</t>
  </si>
  <si>
    <t>Polynucleobacter necessarius subsp. asymbioticus QLW-P1DMWA-1</t>
  </si>
  <si>
    <t>Polynucleobacter necessarius necessarius</t>
  </si>
  <si>
    <t>Polynucleobacter necessarius subsp. necessarius STIR1</t>
  </si>
  <si>
    <t>Pongo abelii</t>
  </si>
  <si>
    <t>Populus trichocarpa</t>
  </si>
  <si>
    <t>Porphyromonas asaccharolytica</t>
  </si>
  <si>
    <t>Porphyromonas asaccharolytica DSM 20707</t>
  </si>
  <si>
    <t>Porphyromonas endodontalis</t>
  </si>
  <si>
    <t>Porphyromonas endodontalis ATCC 35406</t>
  </si>
  <si>
    <t>Porphyromonas gingivalis ATCC33277</t>
  </si>
  <si>
    <t>Porphyromonas gingivalis ATCC 33277</t>
  </si>
  <si>
    <t>Porphyromonas gingivalis W83</t>
  </si>
  <si>
    <t>Porphyromonas uenonis</t>
  </si>
  <si>
    <t>Porphyromonas uenonis 60-3</t>
  </si>
  <si>
    <t>Prevotella amnii</t>
  </si>
  <si>
    <t>Prevotella amnii CRIS 21A-A</t>
  </si>
  <si>
    <t>Prevotella bergensis</t>
  </si>
  <si>
    <t>Prevotella bergensis DSM 17361</t>
  </si>
  <si>
    <t>Prevotella bivia</t>
  </si>
  <si>
    <t>Prevotella bivia JCVIHMP010</t>
  </si>
  <si>
    <t>Prevotella bryantii</t>
  </si>
  <si>
    <t>Prevotella bryantii B14</t>
  </si>
  <si>
    <t>Prevotella buccae</t>
  </si>
  <si>
    <t>Prevotella buccae D17</t>
  </si>
  <si>
    <t>Prevotella buccalis</t>
  </si>
  <si>
    <t>Prevotella buccalis ATCC 35310</t>
  </si>
  <si>
    <t>Prevotella copri</t>
  </si>
  <si>
    <t>Prevotella copri DSM 18205</t>
  </si>
  <si>
    <t>Prevotella dentalis</t>
  </si>
  <si>
    <t>Prevotella dentalis DSM 3688</t>
  </si>
  <si>
    <t>Prevotella denticola</t>
  </si>
  <si>
    <t>Prevotella denticola F0289</t>
  </si>
  <si>
    <t>Prevotella disiens</t>
  </si>
  <si>
    <t>Prevotella disiens FB035-09AN</t>
  </si>
  <si>
    <t>Prevotella marshii</t>
  </si>
  <si>
    <t>Prevotella marshii DSM 16973</t>
  </si>
  <si>
    <t>Prevotella melaninogenica</t>
  </si>
  <si>
    <t>Prevotella melaninogenica ATCC 25845</t>
  </si>
  <si>
    <t>Prevotella multiformis</t>
  </si>
  <si>
    <t>Prevotella multiformis DSM 16608</t>
  </si>
  <si>
    <t>Prevotella multisaccharivorax</t>
  </si>
  <si>
    <t>Prevotella multisaccharivorax DSM 17128</t>
  </si>
  <si>
    <t>Prevotella nigrescens</t>
  </si>
  <si>
    <t>Prevotella nigrescens ATCC 33563</t>
  </si>
  <si>
    <t>Prevotella oralis</t>
  </si>
  <si>
    <t>Prevotella oralis ATCC 33269</t>
  </si>
  <si>
    <t>Prevotella oris</t>
  </si>
  <si>
    <t>Prevotella oris C735</t>
  </si>
  <si>
    <t>Prevotella oulorum</t>
  </si>
  <si>
    <t>Prevotella oulorum F0390</t>
  </si>
  <si>
    <t>Prevotella pallens</t>
  </si>
  <si>
    <t>Prevotella pallens ATCC 700821</t>
  </si>
  <si>
    <t>Prevotella ruminicola</t>
  </si>
  <si>
    <t>Prevotella ruminicola 23</t>
  </si>
  <si>
    <t>Prevotella salivae</t>
  </si>
  <si>
    <t>Prevotella salivae DSM 15606</t>
  </si>
  <si>
    <t>Prevotella sp. F0039</t>
  </si>
  <si>
    <t>Prevotella sp. oral taxon 299 str. F0039</t>
  </si>
  <si>
    <t>Prevotella sp. F0108</t>
  </si>
  <si>
    <t>Prevotella sp. oral taxon 317 str. F0108</t>
  </si>
  <si>
    <t>Prevotella sp. F0295</t>
  </si>
  <si>
    <t>Prevotella sp. oral taxon 472 str. F0295</t>
  </si>
  <si>
    <t>Prevotella tannerae</t>
  </si>
  <si>
    <t>Prevotella tannerae ATCC 51259</t>
  </si>
  <si>
    <t>Prevotella timonensis</t>
  </si>
  <si>
    <t>Prevotella timonensis CRIS 5C-B1</t>
  </si>
  <si>
    <t>Prevotella veroralis</t>
  </si>
  <si>
    <t>Prevotella veroralis F0319</t>
  </si>
  <si>
    <t>Pristionchus pacificus</t>
  </si>
  <si>
    <t>Procavia capensis</t>
  </si>
  <si>
    <t>Prochlorococcus marinus  AS9601</t>
  </si>
  <si>
    <t>Prochlorococcus marinus str. AS9601</t>
  </si>
  <si>
    <t>Prochlorococcus marinus marinus</t>
  </si>
  <si>
    <t>Prochlorococcus marinus subsp. marinus str. CCMP1375</t>
  </si>
  <si>
    <t>Prochlorococcus marinus MIT9211</t>
  </si>
  <si>
    <t>Prochlorococcus marinus str. MIT 9211</t>
  </si>
  <si>
    <t>Prochlorococcus marinus MIT9215</t>
  </si>
  <si>
    <t>Prochlorococcus marinus str. MIT 9215</t>
  </si>
  <si>
    <t>Prochlorococcus marinus MIT9301</t>
  </si>
  <si>
    <t>Prochlorococcus marinus str. MIT 9301</t>
  </si>
  <si>
    <t>Prochlorococcus marinus MIT9312</t>
  </si>
  <si>
    <t>Prochlorococcus marinus str. MIT 9312</t>
  </si>
  <si>
    <t>Prochlorococcus marinus MIT9313</t>
  </si>
  <si>
    <t>Prochlorococcus marinus str. MIT 9313</t>
  </si>
  <si>
    <t>Prochlorococcus marinus MIT9515</t>
  </si>
  <si>
    <t>Prochlorococcus marinus str. MIT 9515</t>
  </si>
  <si>
    <t>Prochlorococcus marinus NATL1A</t>
  </si>
  <si>
    <t>Prochlorococcus marinus str. NATL1A</t>
  </si>
  <si>
    <t>Prochlorococcus marinus pastoris</t>
  </si>
  <si>
    <t>Prochlorococcus marinus subsp. pastoris str. CCMP1986</t>
  </si>
  <si>
    <t>Propionibacterium acnes HL037PA2</t>
  </si>
  <si>
    <t>Propionibacterium acnes KPA171202</t>
  </si>
  <si>
    <t>Propionibacterium acnes SK182BJCVI</t>
  </si>
  <si>
    <t>Propionibacterium acnes SK182B-JCVI</t>
  </si>
  <si>
    <t>Propionibacterium freudenreichii</t>
  </si>
  <si>
    <t>Propionibacterium freudenreichii subsp. shermanii CIRM-BIA1</t>
  </si>
  <si>
    <t>Prosthecochloris aestuarii</t>
  </si>
  <si>
    <t>Prosthecochloris aestuarii DSM 271</t>
  </si>
  <si>
    <t>Proteus mirabilis</t>
  </si>
  <si>
    <t>Proteus mirabilis HI4320</t>
  </si>
  <si>
    <t>Proteus penneri</t>
  </si>
  <si>
    <t>Proteus penneri ATCC 35198</t>
  </si>
  <si>
    <t>Protochlamydia amoebophila</t>
  </si>
  <si>
    <t>Candidatus Protochlamydia amoebophila UWE25</t>
  </si>
  <si>
    <t>Providencia alcalifaciens</t>
  </si>
  <si>
    <t>Providencia alcalifaciens DSM 30120</t>
  </si>
  <si>
    <t>Providencia rettgeri</t>
  </si>
  <si>
    <t>Providencia rettgeri DSM 1131</t>
  </si>
  <si>
    <t>Providencia rustigianii</t>
  </si>
  <si>
    <t>Providencia rustigianii DSM 4541</t>
  </si>
  <si>
    <t>Providencia stuartii</t>
  </si>
  <si>
    <t>Providencia stuartii ATCC 25827</t>
  </si>
  <si>
    <t>Pseudoalteromonas atlantica</t>
  </si>
  <si>
    <t>Pseudoalteromonas atlantica T6c</t>
  </si>
  <si>
    <t>Pseudoalteromonas haloplanktis ANT505</t>
  </si>
  <si>
    <t>Pseudoalteromonas haloplanktis ANT_505</t>
  </si>
  <si>
    <t>Pseudoalteromonas haloplanktis TAC125</t>
  </si>
  <si>
    <t>Pseudoalteromonas sp. SM9913</t>
  </si>
  <si>
    <t>Pseudoalteromonas tunicata</t>
  </si>
  <si>
    <t>Pseudoalteromonas tunicata D2</t>
  </si>
  <si>
    <t>Pseudoflavonifractor capillosus</t>
  </si>
  <si>
    <t>Pseudoflavonifractor capillosus ATCC 29799</t>
  </si>
  <si>
    <t>Pseudogulbenkiania ferrooxidans</t>
  </si>
  <si>
    <t>Pseudogulbenkiania ferrooxidans 2002</t>
  </si>
  <si>
    <t>Pseudomonas aeruginosa</t>
  </si>
  <si>
    <t>Pseudomonas aeruginosa PAO1</t>
  </si>
  <si>
    <t>Pseudomonas entomophila</t>
  </si>
  <si>
    <t>Pseudomonas entomophila L48</t>
  </si>
  <si>
    <t>Pseudomonas fluorescens F113</t>
  </si>
  <si>
    <t>Pseudomonas fluorescens Pf01</t>
  </si>
  <si>
    <t>Pseudomonas fluorescens Pf0-1</t>
  </si>
  <si>
    <t>Pseudomonas fluorescens Pf5</t>
  </si>
  <si>
    <t>Pseudomonas fluorescens Pf-5</t>
  </si>
  <si>
    <t>Pseudomonas fluorescens SBW25</t>
  </si>
  <si>
    <t>Pseudomonas fluorescens WH6</t>
  </si>
  <si>
    <t>Pseudomonas fulva</t>
  </si>
  <si>
    <t>Pseudomonas fulva 12-X</t>
  </si>
  <si>
    <t>Pseudomonas mendocina NK01</t>
  </si>
  <si>
    <t>Pseudomonas mendocina NK-01</t>
  </si>
  <si>
    <t>Pseudomonas mendocina ymp</t>
  </si>
  <si>
    <t>Pseudomonas putida F1</t>
  </si>
  <si>
    <t>Pseudomonas putida GB1</t>
  </si>
  <si>
    <t>Pseudomonas putida GB-1</t>
  </si>
  <si>
    <t>Pseudomonas putida KT2440</t>
  </si>
  <si>
    <t>Pseudomonas putida S16</t>
  </si>
  <si>
    <t>Pseudomonas putida W619</t>
  </si>
  <si>
    <t>Pseudomonas stutzeri</t>
  </si>
  <si>
    <t>Pseudomonas stutzeri A1501</t>
  </si>
  <si>
    <t>Pseudomonas syringae maculicola</t>
  </si>
  <si>
    <t>Pseudomonas syringae pv. maculicola str. ES4326</t>
  </si>
  <si>
    <t>Pseudomonas syringae phaseolicola</t>
  </si>
  <si>
    <t>Pseudomonas syringae pv. phaseolicola 1448A</t>
  </si>
  <si>
    <t>Pseudomonas syringae syringae</t>
  </si>
  <si>
    <t>Pseudomonas syringae pv. syringae B728a</t>
  </si>
  <si>
    <t>Pseudomonas syringae tomato</t>
  </si>
  <si>
    <t>Pseudomonas syringae pv. tomato str. DC3000</t>
  </si>
  <si>
    <t>Pseudonocardia dioxanivorans</t>
  </si>
  <si>
    <t>Pseudonocardia dioxanivorans CB1190</t>
  </si>
  <si>
    <t>Pseudoramibacter alactolyticus</t>
  </si>
  <si>
    <t>Pseudoramibacter alactolyticus ATCC 23263</t>
  </si>
  <si>
    <t>Pseudovibrio sp. FOBEG1</t>
  </si>
  <si>
    <t>Pseudovibrio sp. FO-BEG1</t>
  </si>
  <si>
    <t>Pseudoxanthomonas spadix</t>
  </si>
  <si>
    <t>Pseudoxanthomonas spadix BD-a59</t>
  </si>
  <si>
    <t>Pseudoxanthomonas suwonensis</t>
  </si>
  <si>
    <t>Pseudoxanthomonas suwonensis 11-1</t>
  </si>
  <si>
    <t>Psychrobacter arcticus</t>
  </si>
  <si>
    <t>Psychrobacter arcticus 273-4</t>
  </si>
  <si>
    <t>Psychrobacter cryohalolentis</t>
  </si>
  <si>
    <t>Psychrobacter cryohalolentis K5</t>
  </si>
  <si>
    <t>Psychrobacter sp. 1501</t>
  </si>
  <si>
    <t>Psychrobacter sp. 1501(2011)</t>
  </si>
  <si>
    <t>Psychrobacter sp. PRwf1</t>
  </si>
  <si>
    <t>Psychrobacter sp. PRwf-1</t>
  </si>
  <si>
    <t>Psychroflexus torquis</t>
  </si>
  <si>
    <t>Psychroflexus torquis ATCC 700755</t>
  </si>
  <si>
    <t>Psychromonas ingrahamii</t>
  </si>
  <si>
    <t>Psychromonas ingrahamii 37</t>
  </si>
  <si>
    <t>Psychromonas sp. CNPT3</t>
  </si>
  <si>
    <t>Pteropus vampyrus</t>
  </si>
  <si>
    <t>Puccinia graminis</t>
  </si>
  <si>
    <t>Puccinia triticina</t>
  </si>
  <si>
    <t>Puniceispirillum marinum</t>
  </si>
  <si>
    <t>Candidatus Puniceispirillum marinum IMCC1322</t>
  </si>
  <si>
    <t>Pusillimonas sp. T77</t>
  </si>
  <si>
    <t>Pusillimonas sp. T7-7</t>
  </si>
  <si>
    <t>Pyramidobacter piscolens</t>
  </si>
  <si>
    <t>Pyramidobacter piscolens W5455</t>
  </si>
  <si>
    <t>Pyrenophora teres</t>
  </si>
  <si>
    <t>Pyrenophora teres f. teres 0 1</t>
  </si>
  <si>
    <t>Pyrenophora tritici</t>
  </si>
  <si>
    <t>Pyrenophora tritici repentis Pt 1C BFP</t>
  </si>
  <si>
    <t>Pyrobaculum aerophilum</t>
  </si>
  <si>
    <t>Pyrobaculum aerophilum str. IM2</t>
  </si>
  <si>
    <t>Pyrobaculum calidifontis</t>
  </si>
  <si>
    <t>Pyrobaculum calidifontis JCM 11548</t>
  </si>
  <si>
    <t>Pyrobaculum islandicum</t>
  </si>
  <si>
    <t>Pyrobaculum islandicum DSM 4184</t>
  </si>
  <si>
    <t>Pyrobaculum oguniense</t>
  </si>
  <si>
    <t>Pyrobaculum oguniense TE7</t>
  </si>
  <si>
    <t>Pyrobaculum sp. 1860</t>
  </si>
  <si>
    <t>Pyrococcus abyssi</t>
  </si>
  <si>
    <t>Pyrococcus abyssi GE5</t>
  </si>
  <si>
    <t>Pyrococcus furiosus</t>
  </si>
  <si>
    <t>Pyrococcus furiosus DSM 3638</t>
  </si>
  <si>
    <t>Pyrococcus horikoshii</t>
  </si>
  <si>
    <t>Pyrococcus horikoshii OT3</t>
  </si>
  <si>
    <t>Pyrococcus sp. NA2</t>
  </si>
  <si>
    <t>Pyrococcus yayanosii</t>
  </si>
  <si>
    <t>Pyrococcus yayanosii CH1</t>
  </si>
  <si>
    <t>Pyrolobus fumarii</t>
  </si>
  <si>
    <t>Pyrolobus fumarii 1A</t>
  </si>
  <si>
    <t>Pythium ultimum</t>
  </si>
  <si>
    <t>Rahnella aquatilis</t>
  </si>
  <si>
    <t>Rahnella aquatilis CIP 78.65 = ATCC 33071</t>
  </si>
  <si>
    <t>Rahnella sp. Y9602</t>
  </si>
  <si>
    <t>Ralstonia eutropha H16</t>
  </si>
  <si>
    <t>Ralstonia eutropha JMP134</t>
  </si>
  <si>
    <t>Ralstonia pickettii</t>
  </si>
  <si>
    <t>Ralstonia pickettii 12J</t>
  </si>
  <si>
    <t>Ralstonia solanacearum GMI1000</t>
  </si>
  <si>
    <t>Ralstonia solanacearum Po82</t>
  </si>
  <si>
    <t>Ramlibacter tataouinensis</t>
  </si>
  <si>
    <t>Ramlibacter tataouinensis TTB310</t>
  </si>
  <si>
    <t>Raphidiopsis brookii</t>
  </si>
  <si>
    <t>Raphidiopsis brookii D9</t>
  </si>
  <si>
    <t>Regiella insecticola</t>
  </si>
  <si>
    <t>Candidatus Regiella insecticola LSR1</t>
  </si>
  <si>
    <t>Reinekea blandensis</t>
  </si>
  <si>
    <t>Reinekea blandensis MED297</t>
  </si>
  <si>
    <t>Renibacterium salmoninarum</t>
  </si>
  <si>
    <t>Renibacterium salmoninarum ATCC 33209</t>
  </si>
  <si>
    <t>Rheinheimera sp. A13L</t>
  </si>
  <si>
    <t>Rhizobium etli CFN42</t>
  </si>
  <si>
    <t>Rhizobium etli CFN 42</t>
  </si>
  <si>
    <t>Rhizobium etli CIAT652</t>
  </si>
  <si>
    <t>Rhizobium etli CIAT 652</t>
  </si>
  <si>
    <t>Rhizobium leguminosarum trifolii</t>
  </si>
  <si>
    <t>Rhizobium leguminosarum bv. trifolii WSM2304</t>
  </si>
  <si>
    <t>Rhizobium leguminosarum viciae</t>
  </si>
  <si>
    <t>Rhizobium leguminosarum bv. viciae 3841</t>
  </si>
  <si>
    <t>Rhodobacter capsulatus</t>
  </si>
  <si>
    <t>Rhodobacter capsulatus SB 1003</t>
  </si>
  <si>
    <t>Rhodobacter sp. SW2</t>
  </si>
  <si>
    <t>Rhodobacter sphaeroides 241</t>
  </si>
  <si>
    <t>Rhodobacter sphaeroides 2.4.1</t>
  </si>
  <si>
    <t>Rhodobacter sphaeroides ATCC17025</t>
  </si>
  <si>
    <t>Rhodobacter sphaeroides ATCC 17025</t>
  </si>
  <si>
    <t>Rhodobacteraceae bacterium HTCC2083</t>
  </si>
  <si>
    <t>Rhodobacteraceae bacterium HTCC2150</t>
  </si>
  <si>
    <t>Rhodobacteraceae bacterium KLH11</t>
  </si>
  <si>
    <t>Rhodobacterales bacterium HTCC2255</t>
  </si>
  <si>
    <t>Rhodobacterales bacterium Y4I</t>
  </si>
  <si>
    <t>Rhodococcus equi</t>
  </si>
  <si>
    <t>Rhodococcus equi 103S</t>
  </si>
  <si>
    <t>Rhodococcus erythropolis</t>
  </si>
  <si>
    <t>Rhodococcus erythropolis PR4</t>
  </si>
  <si>
    <t>Rhodococcus jostii</t>
  </si>
  <si>
    <t>Rhodococcus jostii RHA1</t>
  </si>
  <si>
    <t>Rhodococcus opacus</t>
  </si>
  <si>
    <t>Rhodococcus opacus B4</t>
  </si>
  <si>
    <t>Rhodoferax ferrireducens</t>
  </si>
  <si>
    <t>Rhodoferax ferrireducens T118</t>
  </si>
  <si>
    <t>Rhodomicrobium vannielii</t>
  </si>
  <si>
    <t>Rhodomicrobium vannielii ATCC 17100</t>
  </si>
  <si>
    <t>Rhodopirellula baltica</t>
  </si>
  <si>
    <t>Rhodopirellula baltica SH 1</t>
  </si>
  <si>
    <t>Rhodopseudomonas palustris BisA53</t>
  </si>
  <si>
    <t>Rhodopseudomonas palustris BisB18</t>
  </si>
  <si>
    <t>Rhodopseudomonas palustris BisB5</t>
  </si>
  <si>
    <t>Rhodopseudomonas palustris CGA009</t>
  </si>
  <si>
    <t>Rhodopseudomonas palustris DX1</t>
  </si>
  <si>
    <t>Rhodopseudomonas palustris DX-1</t>
  </si>
  <si>
    <t>Rhodopseudomonas palustris HaA2</t>
  </si>
  <si>
    <t>Rhodospirillum centenum</t>
  </si>
  <si>
    <t>Rhodospirillum centenum SW</t>
  </si>
  <si>
    <t>Rhodospirillum rubrum</t>
  </si>
  <si>
    <t>Rhodospirillum rubrum ATCC 11170</t>
  </si>
  <si>
    <t>Rhodothermus marinus</t>
  </si>
  <si>
    <t>Rhodothermus marinus DSM 4252</t>
  </si>
  <si>
    <t>Rickettsia akari</t>
  </si>
  <si>
    <t>Rickettsia akari str. Hartford</t>
  </si>
  <si>
    <t>Rickettsia bellii</t>
  </si>
  <si>
    <t>Rickettsia bellii OSU 85-389</t>
  </si>
  <si>
    <t>Rickettsia canadensis</t>
  </si>
  <si>
    <t>Rickettsia canadensis str. McKiel</t>
  </si>
  <si>
    <t>Rickettsia endosymbiont</t>
  </si>
  <si>
    <t>Rickettsia endosymbiont of Ixodes scapularis</t>
  </si>
  <si>
    <t>Rickettsia felis</t>
  </si>
  <si>
    <t>Rickettsia felis URRWXCal2</t>
  </si>
  <si>
    <t>Rickettsia prowazekii</t>
  </si>
  <si>
    <t>Rickettsia prowazekii str. Madrid E</t>
  </si>
  <si>
    <t>Rickettsia sibirica</t>
  </si>
  <si>
    <t>Rickettsia sibirica 246</t>
  </si>
  <si>
    <t>Rickettsia typhi</t>
  </si>
  <si>
    <t>Rickettsia typhi str. Wilmington</t>
  </si>
  <si>
    <t>Rickettsiella grylli</t>
  </si>
  <si>
    <t>Riemerella anatipestifer</t>
  </si>
  <si>
    <t>Riemerella anatipestifer RA-GD</t>
  </si>
  <si>
    <t>Riesia pediculicola</t>
  </si>
  <si>
    <t>Candidatus Riesia pediculicola USDA</t>
  </si>
  <si>
    <t>Robiginitalea biformata</t>
  </si>
  <si>
    <t>Robiginitalea biformata HTCC2501</t>
  </si>
  <si>
    <t>Roseburia hominis</t>
  </si>
  <si>
    <t>Roseburia hominis A2-183</t>
  </si>
  <si>
    <t>Roseburia intestinalis</t>
  </si>
  <si>
    <t>Roseburia intestinalis XB6B4</t>
  </si>
  <si>
    <t>Roseburia inulinivorans</t>
  </si>
  <si>
    <t>Roseburia inulinivorans DSM 16841</t>
  </si>
  <si>
    <t>Roseibium sp. TrichSKD4</t>
  </si>
  <si>
    <t>Roseiflexus castenholzii</t>
  </si>
  <si>
    <t>Roseiflexus castenholzii DSM 13941</t>
  </si>
  <si>
    <t>Roseiflexus sp. RS1</t>
  </si>
  <si>
    <t>Roseiflexus sp. RS-1</t>
  </si>
  <si>
    <t>Roseobacter denitrificans</t>
  </si>
  <si>
    <t>Roseobacter denitrificans OCh 114</t>
  </si>
  <si>
    <t>Roseobacter litoralis</t>
  </si>
  <si>
    <t>Roseobacter litoralis Och 149</t>
  </si>
  <si>
    <t>Roseobacter sp. AzwK3b</t>
  </si>
  <si>
    <t>Roseobacter sp. AzwK-3b</t>
  </si>
  <si>
    <t>Roseobacter sp. CCS2</t>
  </si>
  <si>
    <t>Roseobacter sp. GAI101</t>
  </si>
  <si>
    <t>Roseobacter sp. MED193</t>
  </si>
  <si>
    <t>Roseobacter sp. SK20926</t>
  </si>
  <si>
    <t>Roseobacter sp. SK209-2-6</t>
  </si>
  <si>
    <t>Roseovarius nubinhibens</t>
  </si>
  <si>
    <t>Roseovarius nubinhibens ISM</t>
  </si>
  <si>
    <t>Roseovarius sp. 217</t>
  </si>
  <si>
    <t>Roseovarius sp. TM1035</t>
  </si>
  <si>
    <t>Rothia dentocariosa</t>
  </si>
  <si>
    <t>Rothia dentocariosa ATCC 17931</t>
  </si>
  <si>
    <t>Rothia mucilaginosa</t>
  </si>
  <si>
    <t>Rothia mucilaginosa DY-18</t>
  </si>
  <si>
    <t>Rubrivivax benzoatilyticus</t>
  </si>
  <si>
    <t>Rubrivivax benzoatilyticus JA2</t>
  </si>
  <si>
    <t>Rubrobacter xylanophilus</t>
  </si>
  <si>
    <t>Rubrobacter xylanophilus DSM 9941</t>
  </si>
  <si>
    <t>Ruegeria pomeroyi</t>
  </si>
  <si>
    <t>Ruegeria pomeroyi DSS-3</t>
  </si>
  <si>
    <t>Ruegeria sp. R11</t>
  </si>
  <si>
    <t>Ruegeria sp. TM1040</t>
  </si>
  <si>
    <t>Ruminococcaceae bacterium D16</t>
  </si>
  <si>
    <t>Ruminococcus albus 7</t>
  </si>
  <si>
    <t>Ruminococcus albus 8</t>
  </si>
  <si>
    <t>Ruminococcus bromii</t>
  </si>
  <si>
    <t>Ruminococcus bromii L2-63</t>
  </si>
  <si>
    <t>Ruminococcus champanellensis</t>
  </si>
  <si>
    <t>Ruminococcus champanellensis 18P13</t>
  </si>
  <si>
    <t>Ruminococcus flavefaciens</t>
  </si>
  <si>
    <t>Ruminococcus flavefaciens FD-1</t>
  </si>
  <si>
    <t>Ruminococcus gnavus</t>
  </si>
  <si>
    <t>Ruminococcus gnavus ATCC 29149</t>
  </si>
  <si>
    <t>Ruminococcus lactaris</t>
  </si>
  <si>
    <t>Ruminococcus lactaris ATCC 29176</t>
  </si>
  <si>
    <t>Ruminococcus obeum A2162</t>
  </si>
  <si>
    <t>Ruminococcus obeum A2-162</t>
  </si>
  <si>
    <t>Ruminococcus obeum ATCC29174</t>
  </si>
  <si>
    <t>Ruminococcus obeum ATCC 29174</t>
  </si>
  <si>
    <t>Ruminococcus sp. 5139BFAA</t>
  </si>
  <si>
    <t>Ruminococcus sp. 5_1_39BFAA</t>
  </si>
  <si>
    <t>Ruminococcus sp. SR15</t>
  </si>
  <si>
    <t>Ruminococcus sp. SR1_5</t>
  </si>
  <si>
    <t>Ruminococcus torques ATCC27756</t>
  </si>
  <si>
    <t>Ruminococcus torques ATCC 27756</t>
  </si>
  <si>
    <t>Ruminococcus torques L214</t>
  </si>
  <si>
    <t>Ruminococcus torques L2-14</t>
  </si>
  <si>
    <t>Runella slithyformis</t>
  </si>
  <si>
    <t>Runella slithyformis DSM 19594</t>
  </si>
  <si>
    <t>Ruthia magnifica</t>
  </si>
  <si>
    <t>Candidatus Ruthia magnifica str. Cm (Calyptogena magnifica)</t>
  </si>
  <si>
    <t>Saccharomonospora viridis</t>
  </si>
  <si>
    <t>Saccharomonospora viridis DSM 43017</t>
  </si>
  <si>
    <t>Saccharomyces cerevisiae</t>
  </si>
  <si>
    <t>Saccharophagus degradans</t>
  </si>
  <si>
    <t>Saccharophagus degradans 2-40</t>
  </si>
  <si>
    <t>Saccharopolyspora erythraea</t>
  </si>
  <si>
    <t>Saccharopolyspora erythraea NRRL 2338</t>
  </si>
  <si>
    <t>Sagittula stellata</t>
  </si>
  <si>
    <t>Sagittula stellata E-37</t>
  </si>
  <si>
    <t>Salinibacter ruber</t>
  </si>
  <si>
    <t>Salinibacter ruber DSM 13855</t>
  </si>
  <si>
    <t>Salinisphaera shabanensis</t>
  </si>
  <si>
    <t>Salinisphaera shabanensis E1L3A</t>
  </si>
  <si>
    <t>Salinispora arenicola</t>
  </si>
  <si>
    <t>Salinispora arenicola CNS-205</t>
  </si>
  <si>
    <t>Salinispora tropica</t>
  </si>
  <si>
    <t>Salinispora tropica CNB-440</t>
  </si>
  <si>
    <t>Salmonella bongori</t>
  </si>
  <si>
    <t>Salmonella bongori NCTC 12419</t>
  </si>
  <si>
    <t>Salmonella enterica CT18</t>
  </si>
  <si>
    <t>Salmonella enterica subsp. enterica serovar Typhi str. CT18</t>
  </si>
  <si>
    <t>Salmonella enterica LT2</t>
  </si>
  <si>
    <t>Salmonella enterica subsp. enterica serovar Typhimurium str. LT2</t>
  </si>
  <si>
    <t>Salmonella enterica RSK2980</t>
  </si>
  <si>
    <t>Salmonella enterica subsp. arizonae serovar str. RSK2980</t>
  </si>
  <si>
    <t>Sanguibacter keddieii</t>
  </si>
  <si>
    <t>Sanguibacter keddieii DSM 10542</t>
  </si>
  <si>
    <t>Sarcophilus harrisii</t>
  </si>
  <si>
    <t>Scardovia inopinata</t>
  </si>
  <si>
    <t>Scardovia inopinata F0304</t>
  </si>
  <si>
    <t>Scheffersomyces stipitis</t>
  </si>
  <si>
    <t>Scheffersomyces stipitis CBS 6054</t>
  </si>
  <si>
    <t>Schistosoma mansoni</t>
  </si>
  <si>
    <t>Schizophyllum commune</t>
  </si>
  <si>
    <t>Schizophyllum commune H4 8</t>
  </si>
  <si>
    <t>Schizosaccharomyces japonicus</t>
  </si>
  <si>
    <t>Schizosaccharomyces japonicus yFS275</t>
  </si>
  <si>
    <t>Schizosaccharomyces pombe</t>
  </si>
  <si>
    <t>Sclerotinia sclerotiorum</t>
  </si>
  <si>
    <t>Sebaldella termitidis</t>
  </si>
  <si>
    <t>Sebaldella termitidis ATCC 33386</t>
  </si>
  <si>
    <t>Segniliparus rotundus</t>
  </si>
  <si>
    <t>Segniliparus rotundus DSM 44985</t>
  </si>
  <si>
    <t>Segniliparus rugosus</t>
  </si>
  <si>
    <t>Segniliparus rugosus ATCC BAA-974</t>
  </si>
  <si>
    <t>Selaginella moellendorffii</t>
  </si>
  <si>
    <t>Selenomonas flueggei</t>
  </si>
  <si>
    <t>Selenomonas flueggei ATCC 43531</t>
  </si>
  <si>
    <t>Selenomonas noxia</t>
  </si>
  <si>
    <t>Selenomonas noxia ATCC 43541</t>
  </si>
  <si>
    <t>Selenomonas sp F0430</t>
  </si>
  <si>
    <t>Selenomonas sp. oral taxon 137 str. F0430</t>
  </si>
  <si>
    <t>Selenomonas sp. 67H29BP</t>
  </si>
  <si>
    <t>Selenomonas sp. oral taxon 149 str. 67H29BP</t>
  </si>
  <si>
    <t>Selenomonas sputigena</t>
  </si>
  <si>
    <t>Selenomonas sputigena ATCC 35185</t>
  </si>
  <si>
    <t>Serratia odorifera 4Rx13</t>
  </si>
  <si>
    <t>Serratia odorifera DSM4582</t>
  </si>
  <si>
    <t>Serratia odorifera DSM 4582</t>
  </si>
  <si>
    <t>Serratia proteamaculans</t>
  </si>
  <si>
    <t>Serratia proteamaculans 568</t>
  </si>
  <si>
    <t>Serratia symbiotica</t>
  </si>
  <si>
    <t>Serratia symbiotica str. Cinara cedri</t>
  </si>
  <si>
    <t>Setaria italica</t>
  </si>
  <si>
    <t>Shewanella amazonensis</t>
  </si>
  <si>
    <t>Shewanella amazonensis SB2B</t>
  </si>
  <si>
    <t>Shewanella baltica</t>
  </si>
  <si>
    <t>Shewanella baltica OS155</t>
  </si>
  <si>
    <t>Shewanella benthica</t>
  </si>
  <si>
    <t>Shewanella benthica KT99</t>
  </si>
  <si>
    <t>Shewanella denitrificans</t>
  </si>
  <si>
    <t>Shewanella denitrificans OS217</t>
  </si>
  <si>
    <t>Shewanella frigidimarina</t>
  </si>
  <si>
    <t>Shewanella frigidimarina NCIMB 400</t>
  </si>
  <si>
    <t>Shewanella halifaxensis</t>
  </si>
  <si>
    <t>Shewanella halifaxensis HAW-EB4</t>
  </si>
  <si>
    <t>Shewanella loihica</t>
  </si>
  <si>
    <t>Shewanella loihica PV-4</t>
  </si>
  <si>
    <t>Shewanella oneidensis</t>
  </si>
  <si>
    <t>Shewanella oneidensis MR-1</t>
  </si>
  <si>
    <t>Shewanella pealeana</t>
  </si>
  <si>
    <t>Shewanella pealeana ATCC 700345</t>
  </si>
  <si>
    <t>Shewanella piezotolerans</t>
  </si>
  <si>
    <t>Shewanella piezotolerans WP3</t>
  </si>
  <si>
    <t>Shewanella putrefaciens</t>
  </si>
  <si>
    <t>Shewanella putrefaciens CN-32</t>
  </si>
  <si>
    <t>Shewanella sediminis</t>
  </si>
  <si>
    <t>Shewanella sediminis HAW-EB3</t>
  </si>
  <si>
    <t>Shewanella sp. ANA3</t>
  </si>
  <si>
    <t>Shewanella sp. ANA-3</t>
  </si>
  <si>
    <t>Shewanella sp. HN41</t>
  </si>
  <si>
    <t>Shewanella sp. HN-41</t>
  </si>
  <si>
    <t>Shewanella violacea</t>
  </si>
  <si>
    <t>Shewanella violacea DSS12</t>
  </si>
  <si>
    <t>Shewanella woodyi</t>
  </si>
  <si>
    <t>Shewanella woodyi ATCC 51908</t>
  </si>
  <si>
    <t>Shigella flexneri</t>
  </si>
  <si>
    <t>Shigella flexneri 2a str. 301</t>
  </si>
  <si>
    <t>Shuttleworthia satelles</t>
  </si>
  <si>
    <t>Shuttleworthia satelles DSM 14600</t>
  </si>
  <si>
    <t>Sideroxydans lithotrophicus</t>
  </si>
  <si>
    <t>Sideroxydans lithotrophicus ES-1</t>
  </si>
  <si>
    <t>Silicibacter lacuscaerulensis</t>
  </si>
  <si>
    <t>Silicibacter lacuscaerulensis ITI-1157</t>
  </si>
  <si>
    <t>Silicibacter sp. TrichCH4B</t>
  </si>
  <si>
    <t>Simkania negevensis</t>
  </si>
  <si>
    <t>Simkania negevensis Z</t>
  </si>
  <si>
    <t>Simonsiella muelleri</t>
  </si>
  <si>
    <t>Simonsiella muelleri ATCC 29453</t>
  </si>
  <si>
    <t>Sinorhizobium fredii HH103</t>
  </si>
  <si>
    <t>Sinorhizobium fredii NGR234</t>
  </si>
  <si>
    <t>Sinorhizobium medicae</t>
  </si>
  <si>
    <t>Sinorhizobium medicae WSM419</t>
  </si>
  <si>
    <t>Sinorhizobium meliloti</t>
  </si>
  <si>
    <t>Sinorhizobium meliloti 1021</t>
  </si>
  <si>
    <t>Slackia exigua</t>
  </si>
  <si>
    <t>Slackia exigua ATCC 700122</t>
  </si>
  <si>
    <t>Slackia heliotrinireducens</t>
  </si>
  <si>
    <t>Slackia heliotrinireducens DSM 20476</t>
  </si>
  <si>
    <t>Sodalis glossinidius</t>
  </si>
  <si>
    <t>Sodalis glossinidius str. morsitans</t>
  </si>
  <si>
    <t>Solanum lycopersicum</t>
  </si>
  <si>
    <t>Solanum tuberosum</t>
  </si>
  <si>
    <t>Solibacter usitatus</t>
  </si>
  <si>
    <t>Candidatus Solibacter usitatus Ellin6076</t>
  </si>
  <si>
    <t>Solobacterium moorei</t>
  </si>
  <si>
    <t>Solobacterium moorei F0204</t>
  </si>
  <si>
    <t>Sorangium cellulosum</t>
  </si>
  <si>
    <t>Sorangium cellulosum So ce 56</t>
  </si>
  <si>
    <t>Sordaria macrospora</t>
  </si>
  <si>
    <t>Sordaria macrospora k hell</t>
  </si>
  <si>
    <t>Sorghum bicolor</t>
  </si>
  <si>
    <t>Sphaerobacter thermophilus</t>
  </si>
  <si>
    <t>Sphaerobacter thermophilus DSM 20745</t>
  </si>
  <si>
    <t>Sphaerochaeta globus</t>
  </si>
  <si>
    <t>Sphaerochaeta globus str. Buddy</t>
  </si>
  <si>
    <t>Sphaerochaeta pleomorpha</t>
  </si>
  <si>
    <t>Sphaerochaeta pleomorpha str. Grapes</t>
  </si>
  <si>
    <t>Sphingobacterium sp. 21</t>
  </si>
  <si>
    <t>Sphingobacterium spiritivorum</t>
  </si>
  <si>
    <t>Sphingobacterium spiritivorum ATCC 33861</t>
  </si>
  <si>
    <t>Sphingobium chlorophenolicum</t>
  </si>
  <si>
    <t>Sphingobium chlorophenolicum L-1</t>
  </si>
  <si>
    <t>Sphingobium japonicum</t>
  </si>
  <si>
    <t>Sphingobium japonicum UT26S</t>
  </si>
  <si>
    <t>Sphingobium sp. SYK6</t>
  </si>
  <si>
    <t>Sphingobium sp. SYK-6</t>
  </si>
  <si>
    <t>Sphingomonas sp. S17</t>
  </si>
  <si>
    <t>Sphingomonas sp. SKA58</t>
  </si>
  <si>
    <t>Sphingomonas wittichii</t>
  </si>
  <si>
    <t>Sphingomonas wittichii RW1</t>
  </si>
  <si>
    <t>Sphingopyxis alaskensis</t>
  </si>
  <si>
    <t>Sphingopyxis alaskensis RB2256</t>
  </si>
  <si>
    <t>Spirochaeta caldaria</t>
  </si>
  <si>
    <t>Spirochaeta caldaria DSM 7334</t>
  </si>
  <si>
    <t>Spirochaeta coccoides</t>
  </si>
  <si>
    <t>Spirochaeta coccoides DSM 17374</t>
  </si>
  <si>
    <t>Spirochaeta smaragdinae</t>
  </si>
  <si>
    <t>Spirochaeta smaragdinae DSM 11293</t>
  </si>
  <si>
    <t>Spirochaeta thermophila</t>
  </si>
  <si>
    <t>Spirochaeta thermophila DSM 6192</t>
  </si>
  <si>
    <t>Spirosoma linguale</t>
  </si>
  <si>
    <t>Spirosoma linguale DSM 74</t>
  </si>
  <si>
    <t>Sporosarcina newyorkensis</t>
  </si>
  <si>
    <t>Sporosarcina newyorkensis 2681</t>
  </si>
  <si>
    <t>Stackebrandtia nassauensis</t>
  </si>
  <si>
    <t>Stackebrandtia nassauensis DSM 44728</t>
  </si>
  <si>
    <t>Staphylococcus aureus COL</t>
  </si>
  <si>
    <t>Staphylococcus aureus subsp. aureus COL</t>
  </si>
  <si>
    <t>Staphylococcus aureus MSHR1132</t>
  </si>
  <si>
    <t>Staphylococcus aureus subsp. aureus MSHR1132</t>
  </si>
  <si>
    <t>Staphylococcus aureus Mu50</t>
  </si>
  <si>
    <t>Staphylococcus aureus subsp. aureus Mu50</t>
  </si>
  <si>
    <t>Staphylococcus aureus NCTC8325</t>
  </si>
  <si>
    <t>Staphylococcus aureus subsp. aureus NCTC 8325</t>
  </si>
  <si>
    <t>Staphylococcus caprae</t>
  </si>
  <si>
    <t>Staphylococcus caprae C87</t>
  </si>
  <si>
    <t>Staphylococcus carnosus</t>
  </si>
  <si>
    <t>Staphylococcus carnosus subsp. carnosus TM300</t>
  </si>
  <si>
    <t>Staphylococcus epidermidis ATCC12228</t>
  </si>
  <si>
    <t>Staphylococcus epidermidis ATCC 12228</t>
  </si>
  <si>
    <t>Staphylococcus epidermidis M23864W1</t>
  </si>
  <si>
    <t>Staphylococcus epidermidis M23864:W1</t>
  </si>
  <si>
    <t>Staphylococcus epidermidis RP62A</t>
  </si>
  <si>
    <t>Staphylococcus haemolyticus</t>
  </si>
  <si>
    <t>Staphylococcus haemolyticus JCSC1435</t>
  </si>
  <si>
    <t>Staphylococcus hominis</t>
  </si>
  <si>
    <t>Staphylococcus hominis subsp. hominis C80</t>
  </si>
  <si>
    <t>Staphylococcus lugdunensis</t>
  </si>
  <si>
    <t>Staphylococcus lugdunensis HKU09-01</t>
  </si>
  <si>
    <t>Staphylococcus pseudintermedius</t>
  </si>
  <si>
    <t>Staphylococcus pseudintermedius ED99</t>
  </si>
  <si>
    <t>Staphylococcus saprophyticus</t>
  </si>
  <si>
    <t>Staphylococcus saprophyticus subsp. saprophyticus ATCC 15305</t>
  </si>
  <si>
    <t>Staphylococcus warneri</t>
  </si>
  <si>
    <t>Staphylococcus warneri L37603</t>
  </si>
  <si>
    <t>Staphylothermus hellenicus</t>
  </si>
  <si>
    <t>Staphylothermus hellenicus DSM 12710</t>
  </si>
  <si>
    <t>Staphylothermus marinus</t>
  </si>
  <si>
    <t>Staphylothermus marinus F1</t>
  </si>
  <si>
    <t>Starkeya novella</t>
  </si>
  <si>
    <t>Starkeya novella DSM 506</t>
  </si>
  <si>
    <t>Stenotrophomonas maltophilia K279a</t>
  </si>
  <si>
    <t>Stenotrophomonas maltophilia R5513</t>
  </si>
  <si>
    <t>Stenotrophomonas maltophilia R551-3</t>
  </si>
  <si>
    <t>Stigmatella aurantiaca</t>
  </si>
  <si>
    <t>Stigmatella aurantiaca DW4_3-1</t>
  </si>
  <si>
    <t>Streptobacillus moniliformis</t>
  </si>
  <si>
    <t>Streptobacillus moniliformis DSM 12112</t>
  </si>
  <si>
    <t>Streptococcus agalactiae</t>
  </si>
  <si>
    <t>Streptococcus agalactiae NEM316</t>
  </si>
  <si>
    <t>Streptococcus anginosus F0211</t>
  </si>
  <si>
    <t>Streptococcus anginosus SK52</t>
  </si>
  <si>
    <t>Streptococcus anginosus SK52 = DSM 20563</t>
  </si>
  <si>
    <t>Streptococcus australis</t>
  </si>
  <si>
    <t>Streptococcus australis ATCC 700641</t>
  </si>
  <si>
    <t>Streptococcus constellatus</t>
  </si>
  <si>
    <t>Streptococcus constellatus subsp. pharyngis SK1060 = CCUG 46377</t>
  </si>
  <si>
    <t>Streptococcus criceti</t>
  </si>
  <si>
    <t>Streptococcus criceti HS-6</t>
  </si>
  <si>
    <t>Streptococcus cristatus</t>
  </si>
  <si>
    <t>Streptococcus cristatus ATCC 51100</t>
  </si>
  <si>
    <t>Streptococcus downei</t>
  </si>
  <si>
    <t>Streptococcus downei F0415</t>
  </si>
  <si>
    <t>Streptococcus dysgalactiae</t>
  </si>
  <si>
    <t>Streptococcus dysgalactiae subsp. dysgalactiae ATCC 27957</t>
  </si>
  <si>
    <t>Streptococcus equi</t>
  </si>
  <si>
    <t>Streptococcus equi subsp. zooepidemicus</t>
  </si>
  <si>
    <t>Streptococcus equinus</t>
  </si>
  <si>
    <t>Streptococcus equinus ATCC 9812</t>
  </si>
  <si>
    <t>Streptococcus gordonii</t>
  </si>
  <si>
    <t>Streptococcus gordonii str. Challis substr. CH1</t>
  </si>
  <si>
    <t>Streptococcus ictaluri</t>
  </si>
  <si>
    <t>Streptococcus ictaluri 707-05</t>
  </si>
  <si>
    <t>Streptococcus infantarius</t>
  </si>
  <si>
    <t>Streptococcus infantarius subsp. infantarius CJ18</t>
  </si>
  <si>
    <t>Streptococcus infantis SK1076</t>
  </si>
  <si>
    <t>Streptococcus infantis SK1302</t>
  </si>
  <si>
    <t>Streptococcus infantis SK970</t>
  </si>
  <si>
    <t>Streptococcus infantis X</t>
  </si>
  <si>
    <t>Streptococcus macacae</t>
  </si>
  <si>
    <t>Streptococcus macacae NCTC 11558</t>
  </si>
  <si>
    <t>Streptococcus macedonicus</t>
  </si>
  <si>
    <t>Streptococcus macedonicus ACA-DC 198</t>
  </si>
  <si>
    <t>Streptococcus mitis ATCC6249</t>
  </si>
  <si>
    <t>Streptococcus mitis ATCC 6249</t>
  </si>
  <si>
    <t>Streptococcus mitis B6</t>
  </si>
  <si>
    <t>Streptococcus mitis F0392</t>
  </si>
  <si>
    <t>Streptococcus mitis bv. 2 str. F0392</t>
  </si>
  <si>
    <t>Streptococcus mitis NCTC12261</t>
  </si>
  <si>
    <t>Streptococcus mitis NCTC 12261</t>
  </si>
  <si>
    <t>Streptococcus mitis SK321</t>
  </si>
  <si>
    <t>Streptococcus mitis SK597</t>
  </si>
  <si>
    <t>Streptococcus mitis SK95</t>
  </si>
  <si>
    <t>Streptococcus mitis bv. 2 str. SK95</t>
  </si>
  <si>
    <t>Streptococcus mutans</t>
  </si>
  <si>
    <t>Streptococcus mutans UA159</t>
  </si>
  <si>
    <t>Streptococcus oralis ATCC35037</t>
  </si>
  <si>
    <t>Streptococcus oralis ATCC 35037</t>
  </si>
  <si>
    <t>Streptococcus oralis Uo5</t>
  </si>
  <si>
    <t>Streptococcus parasanguinis</t>
  </si>
  <si>
    <t>Streptococcus parasanguinis ATCC 903</t>
  </si>
  <si>
    <t>Streptococcus parauberis</t>
  </si>
  <si>
    <t>Streptococcus parauberis NCFD 2020</t>
  </si>
  <si>
    <t>Streptococcus peroris</t>
  </si>
  <si>
    <t>Streptococcus peroris ATCC 700780</t>
  </si>
  <si>
    <t>Streptococcus pneumoniae D39</t>
  </si>
  <si>
    <t>Streptococcus pneumoniae R6</t>
  </si>
  <si>
    <t>Streptococcus pneumoniae TIGR4</t>
  </si>
  <si>
    <t>Streptococcus porcinus</t>
  </si>
  <si>
    <t>Streptococcus porcinus str. Jelinkova 176</t>
  </si>
  <si>
    <t>Streptococcus pseudopneumoniae</t>
  </si>
  <si>
    <t>Streptococcus pseudopneumoniae IS7493</t>
  </si>
  <si>
    <t>Streptococcus pseudoporcinus</t>
  </si>
  <si>
    <t>Streptococcus pseudoporcinus SPIN 20026</t>
  </si>
  <si>
    <t>Streptococcus pyogenes</t>
  </si>
  <si>
    <t>Streptococcus pyogenes M1 GAS</t>
  </si>
  <si>
    <t>Streptococcus salivarius</t>
  </si>
  <si>
    <t>Streptococcus salivarius 57.I</t>
  </si>
  <si>
    <t>Streptococcus sanguinis ATCC49296</t>
  </si>
  <si>
    <t>Streptococcus sanguinis ATCC 49296</t>
  </si>
  <si>
    <t>Streptococcus sanguinis SK36</t>
  </si>
  <si>
    <t>Streptococcus sp. 73H25AP</t>
  </si>
  <si>
    <t>Streptococcus sp. oral taxon 071 str. 73H25AP</t>
  </si>
  <si>
    <t>Streptococcus sp. C150</t>
  </si>
  <si>
    <t>Streptococcus sp. F0418</t>
  </si>
  <si>
    <t>Streptococcus sp. oral taxon 056 str. F0418</t>
  </si>
  <si>
    <t>Streptococcus sp. M143</t>
  </si>
  <si>
    <t>Streptococcus sp. M334</t>
  </si>
  <si>
    <t>Streptococcus suis</t>
  </si>
  <si>
    <t>Streptococcus suis 05ZYH33</t>
  </si>
  <si>
    <t>Streptococcus thermophilus</t>
  </si>
  <si>
    <t>Streptococcus thermophilus LMG 18311</t>
  </si>
  <si>
    <t>Streptococcus uberis</t>
  </si>
  <si>
    <t>Streptococcus uberis 0140J</t>
  </si>
  <si>
    <t>Streptococcus urinalis</t>
  </si>
  <si>
    <t>Streptococcus urinalis 2285-97</t>
  </si>
  <si>
    <t>Streptococcus vestibularis</t>
  </si>
  <si>
    <t>Streptococcus vestibularis F0396</t>
  </si>
  <si>
    <t>Streptomyces albus</t>
  </si>
  <si>
    <t>Streptomyces albus J1074</t>
  </si>
  <si>
    <t>Streptomyces avermitilis</t>
  </si>
  <si>
    <t>Streptomyces avermitilis MA-4680</t>
  </si>
  <si>
    <t>Streptomyces bingchenggensis</t>
  </si>
  <si>
    <t>Streptomyces bingchenggensis BCW-1</t>
  </si>
  <si>
    <t>Streptomyces cattleya</t>
  </si>
  <si>
    <t>Streptomyces cattleya NRRL 8057 = DSM 46488</t>
  </si>
  <si>
    <t>Streptomyces clavuligerus</t>
  </si>
  <si>
    <t>Streptomyces clavuligerus ATCC 27064</t>
  </si>
  <si>
    <t>Streptomyces coelicolor</t>
  </si>
  <si>
    <t>Streptomyces coelicolor A3(2)</t>
  </si>
  <si>
    <t>Streptomyces flavogriseus</t>
  </si>
  <si>
    <t>Streptomyces flavogriseus ATCC 33331</t>
  </si>
  <si>
    <t>Streptomyces ghanaensis</t>
  </si>
  <si>
    <t>Streptomyces ghanaensis ATCC 14672</t>
  </si>
  <si>
    <t>Streptomyces griseoaurantiacus</t>
  </si>
  <si>
    <t>Streptomyces griseoaurantiacus M045</t>
  </si>
  <si>
    <t>Streptomyces griseoflavus</t>
  </si>
  <si>
    <t>Streptomyces griseoflavus Tu4000</t>
  </si>
  <si>
    <t>Streptomyces griseus</t>
  </si>
  <si>
    <t>Streptomyces griseus subsp. griseus NBRC 13350</t>
  </si>
  <si>
    <t>Streptomyces himastatinicus</t>
  </si>
  <si>
    <t>Streptomyces himastatinicus ATCC 53653</t>
  </si>
  <si>
    <t>Streptomyces hygroscopicus</t>
  </si>
  <si>
    <t>Streptomyces hygroscopicus subsp. jinggangensis 5008</t>
  </si>
  <si>
    <t>Streptomyces pristinaespiralis</t>
  </si>
  <si>
    <t>Streptomyces pristinaespiralis ATCC 25486</t>
  </si>
  <si>
    <t>Streptomyces scabiei</t>
  </si>
  <si>
    <t>Streptomyces scabiei 87.22</t>
  </si>
  <si>
    <t>Streptomyces sp. AA4</t>
  </si>
  <si>
    <t>Streptomyces sp. C</t>
  </si>
  <si>
    <t>Streptomyces sp. e14</t>
  </si>
  <si>
    <t>Streptomyces sp. Mg1</t>
  </si>
  <si>
    <t>Streptomyces sp. SirexAAE</t>
  </si>
  <si>
    <t>Streptomyces sp. SirexAA-E</t>
  </si>
  <si>
    <t>Streptomyces sp. SPB78</t>
  </si>
  <si>
    <t>Streptomyces sviceus</t>
  </si>
  <si>
    <t>Streptomyces sviceus ATCC 29083</t>
  </si>
  <si>
    <t>Streptomyces violaceusniger</t>
  </si>
  <si>
    <t>Streptomyces violaceusniger Tu 4113</t>
  </si>
  <si>
    <t>Streptomyces viridochromogenes</t>
  </si>
  <si>
    <t>Streptomyces viridochromogenes DSM 40736</t>
  </si>
  <si>
    <t>Streptosporangium roseum</t>
  </si>
  <si>
    <t>Streptosporangium roseum DSM 43021</t>
  </si>
  <si>
    <t>Strongylocentrotus purpuratus</t>
  </si>
  <si>
    <t>Subdoligranulum variabile</t>
  </si>
  <si>
    <t>Subdoligranulum variabile DSM 15176</t>
  </si>
  <si>
    <t>Succinatimonas hippei</t>
  </si>
  <si>
    <t>Succinatimonas hippei YIT 12066</t>
  </si>
  <si>
    <t>Sulcia muelleri CARI</t>
  </si>
  <si>
    <t>Candidatus Sulcia muelleri CARI</t>
  </si>
  <si>
    <t>Sulcia muelleri DMIN</t>
  </si>
  <si>
    <t>Candidatus Sulcia muelleri DMIN</t>
  </si>
  <si>
    <t>Sulcia muelleri SMDSEM</t>
  </si>
  <si>
    <t>Candidatus Sulcia muelleri SMDSEM</t>
  </si>
  <si>
    <t>Sulfitobacter sp. EE36</t>
  </si>
  <si>
    <t>Sulfitobacter sp. EE-36</t>
  </si>
  <si>
    <t>Sulfobacillus acidophilus</t>
  </si>
  <si>
    <t>Sulfobacillus acidophilus TPY</t>
  </si>
  <si>
    <t>Sulfolobus acidocaldarius</t>
  </si>
  <si>
    <t>Sulfolobus acidocaldarius DSM 639</t>
  </si>
  <si>
    <t>Sulfolobus islandicus</t>
  </si>
  <si>
    <t>Sulfolobus islandicus REY15A</t>
  </si>
  <si>
    <t>Sulfolobus solfataricus</t>
  </si>
  <si>
    <t>Sulfolobus solfataricus P2</t>
  </si>
  <si>
    <t>Sulfolobus tokodaii</t>
  </si>
  <si>
    <t>Sulfolobus tokodaii str. 7</t>
  </si>
  <si>
    <t>Sulfuricurvum kujiense</t>
  </si>
  <si>
    <t>Sulfuricurvum kujiense DSM 16994</t>
  </si>
  <si>
    <t>Sulfurihydrogenibium azorense</t>
  </si>
  <si>
    <t>Sulfurihydrogenibium azorense Az-Fu1</t>
  </si>
  <si>
    <t>Sulfurihydrogenibium sp. YO3AOP1</t>
  </si>
  <si>
    <t>Sulfurimonas autotrophica</t>
  </si>
  <si>
    <t>Sulfurimonas autotrophica DSM 16294</t>
  </si>
  <si>
    <t>Sulfurimonas denitrificans</t>
  </si>
  <si>
    <t>Sulfurimonas denitrificans DSM 1251</t>
  </si>
  <si>
    <t>Sulfurospirillum deleyianum</t>
  </si>
  <si>
    <t>Sulfurospirillum deleyianum DSM 6946</t>
  </si>
  <si>
    <t>Sulfurovum sp. NBC371</t>
  </si>
  <si>
    <t>Sulfurovum sp. NBC37-1</t>
  </si>
  <si>
    <t>Sus scrofa</t>
  </si>
  <si>
    <t>Sutterella wadsworthensis</t>
  </si>
  <si>
    <t>Sutterella wadsworthensis 3_1_45B</t>
  </si>
  <si>
    <t>Symbiobacterium thermophilum</t>
  </si>
  <si>
    <t>Symbiobacterium thermophilum IAM 14863</t>
  </si>
  <si>
    <t>Synechococcus elongatus PCC6301</t>
  </si>
  <si>
    <t>Synechococcus elongatus PCC 6301</t>
  </si>
  <si>
    <t>Synechococcus elongatus PCC7942</t>
  </si>
  <si>
    <t>Synechococcus elongatus PCC 7942</t>
  </si>
  <si>
    <t>Synechococcus sp. BL107</t>
  </si>
  <si>
    <t>Synechococcus sp. CB0101</t>
  </si>
  <si>
    <t>Synechococcus sp. CB0205</t>
  </si>
  <si>
    <t>Synechococcus sp. CC9311</t>
  </si>
  <si>
    <t>Synechococcus sp. CC9605</t>
  </si>
  <si>
    <t>Synechococcus sp. CC9902</t>
  </si>
  <si>
    <t>Synechococcus sp. JA23Ba213</t>
  </si>
  <si>
    <t>Synechococcus sp. JA-2-3Ba(2-13)</t>
  </si>
  <si>
    <t>Synechococcus sp. JA33Ab</t>
  </si>
  <si>
    <t>Synechococcus sp. JA-3-3Ab</t>
  </si>
  <si>
    <t>Synechococcus sp. PCC7002</t>
  </si>
  <si>
    <t>Synechococcus sp. PCC 7002</t>
  </si>
  <si>
    <t>Synechococcus sp. PCC7335</t>
  </si>
  <si>
    <t>Synechococcus sp. PCC 7335</t>
  </si>
  <si>
    <t>Synechococcus sp. RCC307</t>
  </si>
  <si>
    <t>Synechococcus sp. RS9916</t>
  </si>
  <si>
    <t>Synechococcus sp. RS9917</t>
  </si>
  <si>
    <t>Synechococcus sp. WH5701</t>
  </si>
  <si>
    <t>Synechococcus sp. WH 5701</t>
  </si>
  <si>
    <t>Synechococcus sp. WH7803</t>
  </si>
  <si>
    <t>Synechococcus sp. WH 7803</t>
  </si>
  <si>
    <t>Synechococcus sp. WH7805</t>
  </si>
  <si>
    <t>Synechococcus sp. WH 7805</t>
  </si>
  <si>
    <t>Synechococcus sp. WH8102</t>
  </si>
  <si>
    <t>Synechococcus sp. WH 8102</t>
  </si>
  <si>
    <t>Synechococcus sp. WH8109</t>
  </si>
  <si>
    <t>Synechococcus sp. WH 8109</t>
  </si>
  <si>
    <t>Synechocystis sp. PCC6803</t>
  </si>
  <si>
    <t>Synechocystis sp. PCC 6803</t>
  </si>
  <si>
    <t>Syntrophobacter fumaroxidans</t>
  </si>
  <si>
    <t>Syntrophobacter fumaroxidans MPOB</t>
  </si>
  <si>
    <t>Syntrophobotulus glycolicus</t>
  </si>
  <si>
    <t>Syntrophobotulus glycolicus DSM 8271</t>
  </si>
  <si>
    <t>Syntrophomonas wolfei</t>
  </si>
  <si>
    <t>Syntrophomonas wolfei subsp. wolfei str. Goettingen</t>
  </si>
  <si>
    <t>Syntrophothermus lipocalidus</t>
  </si>
  <si>
    <t>Syntrophothermus lipocalidus DSM 12680</t>
  </si>
  <si>
    <t>Syntrophus aciditrophicus</t>
  </si>
  <si>
    <t>Syntrophus aciditrophicus SB</t>
  </si>
  <si>
    <t>Taeniopygia guttata</t>
  </si>
  <si>
    <t>Takifugu rubripes</t>
  </si>
  <si>
    <t>Talaromyces stipitatus</t>
  </si>
  <si>
    <t>Talaromyces stipitatus ATCC 10500</t>
  </si>
  <si>
    <t>Tannerella forsythia</t>
  </si>
  <si>
    <t>Tannerella forsythia ATCC 43037</t>
  </si>
  <si>
    <t>Tarsius syrichta</t>
  </si>
  <si>
    <t>Taylorella asinigenitalis</t>
  </si>
  <si>
    <t>Taylorella asinigenitalis MCE3</t>
  </si>
  <si>
    <t>Taylorella equigenitalis</t>
  </si>
  <si>
    <t>Taylorella equigenitalis MCE9</t>
  </si>
  <si>
    <t>Tepidanaerobacter sp. Re1</t>
  </si>
  <si>
    <t>Teredinibacter turnerae</t>
  </si>
  <si>
    <t>Teredinibacter turnerae T7901</t>
  </si>
  <si>
    <t>Terriglobus saanensis</t>
  </si>
  <si>
    <t>Terriglobus saanensis SP1PR4</t>
  </si>
  <si>
    <t>Tetragenococcus halophilus</t>
  </si>
  <si>
    <t>Tetragenococcus halophilus NBRC 12172</t>
  </si>
  <si>
    <t>Tetrahymena thermophila</t>
  </si>
  <si>
    <t>Tetraodon nigroviridis</t>
  </si>
  <si>
    <t>Tetrapisispora phaffii</t>
  </si>
  <si>
    <t>Tetrapisispora phaffii CBS 4417</t>
  </si>
  <si>
    <t>Thalassiobium sp. R2A62</t>
  </si>
  <si>
    <t>Thalassiosira pseudonana</t>
  </si>
  <si>
    <t>Thauera sp. MZ1T</t>
  </si>
  <si>
    <t>Theileria annulata</t>
  </si>
  <si>
    <t>Theileria annulata strain Ankara</t>
  </si>
  <si>
    <t>Theileria parva</t>
  </si>
  <si>
    <t>Theileria parva strain Muguga</t>
  </si>
  <si>
    <t>Thermaerobacter marianensis</t>
  </si>
  <si>
    <t>Thermaerobacter marianensis DSM 12885</t>
  </si>
  <si>
    <t>Thermaerobacter subterraneus</t>
  </si>
  <si>
    <t>Thermaerobacter subterraneus DSM 13965</t>
  </si>
  <si>
    <t>Thermanaerovibrio acidaminovorans</t>
  </si>
  <si>
    <t>Thermanaerovibrio acidaminovorans DSM 6589</t>
  </si>
  <si>
    <t>Thermincola potens</t>
  </si>
  <si>
    <t>Thermincola potens JR</t>
  </si>
  <si>
    <t>Thermoanaerobact. thermosaccharolyticum</t>
  </si>
  <si>
    <t>Thermoanaerobacterium thermosaccharolyticum DSM 571</t>
  </si>
  <si>
    <t>Thermoanaerobact. xylanolyticum</t>
  </si>
  <si>
    <t>Thermoanaerobacterium xylanolyticum LX-11</t>
  </si>
  <si>
    <t>Thermoanaerobacter italicus</t>
  </si>
  <si>
    <t>Thermoanaerobacter italicus Ab9</t>
  </si>
  <si>
    <t>Thermoanaerobacter pseudethanolicus</t>
  </si>
  <si>
    <t>Thermoanaerobacter pseudethanolicus ATCC 33223</t>
  </si>
  <si>
    <t>Thermoanaerobacter tengcongensis</t>
  </si>
  <si>
    <t>Thermoanaerobacter tengcongensis MB4</t>
  </si>
  <si>
    <t>Thermoanaerobacter wiegelii</t>
  </si>
  <si>
    <t>Thermoanaerobacter wiegelii Rt8.B1</t>
  </si>
  <si>
    <t>Thermobaculum terrenum</t>
  </si>
  <si>
    <t>Thermobaculum terrenum ATCC BAA-798</t>
  </si>
  <si>
    <t>Thermobifida fusca</t>
  </si>
  <si>
    <t>Thermobifida fusca YX</t>
  </si>
  <si>
    <t>Thermobispora bispora</t>
  </si>
  <si>
    <t>Thermobispora bispora DSM 43833</t>
  </si>
  <si>
    <t>Thermococcus barophilus</t>
  </si>
  <si>
    <t>Thermococcus barophilus MP</t>
  </si>
  <si>
    <t>Thermococcus gammatolerans</t>
  </si>
  <si>
    <t>Thermococcus gammatolerans EJ3</t>
  </si>
  <si>
    <t>Thermococcus kodakarensis</t>
  </si>
  <si>
    <t>Thermococcus kodakarensis KOD1</t>
  </si>
  <si>
    <t>Thermococcus onnurineus</t>
  </si>
  <si>
    <t>Thermococcus onnurineus NA1</t>
  </si>
  <si>
    <t>Thermococcus sibiricus</t>
  </si>
  <si>
    <t>Thermococcus sibiricus MM 739</t>
  </si>
  <si>
    <t>Thermococcus sp. 4557</t>
  </si>
  <si>
    <t>Thermococcus sp. AM4</t>
  </si>
  <si>
    <t>Thermocrinis albus</t>
  </si>
  <si>
    <t>Thermocrinis albus DSM 14484</t>
  </si>
  <si>
    <t>Thermodesulfatator indicus</t>
  </si>
  <si>
    <t>Thermodesulfatator indicus DSM 15286</t>
  </si>
  <si>
    <t>Thermodesulfobacterium sp. OPB45</t>
  </si>
  <si>
    <t>Thermodesulfobium narugense</t>
  </si>
  <si>
    <t>Thermodesulfobium narugense DSM 14796</t>
  </si>
  <si>
    <t>Thermodesulfovibrio yellowstonii</t>
  </si>
  <si>
    <t>Thermodesulfovibrio yellowstonii DSM 11347</t>
  </si>
  <si>
    <t>Thermofilum pendens</t>
  </si>
  <si>
    <t>Thermofilum pendens Hrk 5</t>
  </si>
  <si>
    <t>Thermomicrobium roseum</t>
  </si>
  <si>
    <t>Thermomicrobium roseum DSM 5159</t>
  </si>
  <si>
    <t>Thermomonospora curvata</t>
  </si>
  <si>
    <t>Thermomonospora curvata DSM 43183</t>
  </si>
  <si>
    <t>Thermoplasma acidophilum</t>
  </si>
  <si>
    <t>Thermoplasma acidophilum DSM 1728</t>
  </si>
  <si>
    <t>Thermoplasma volcanium</t>
  </si>
  <si>
    <t>Thermoplasma volcanium GSS1</t>
  </si>
  <si>
    <t>Thermoproteus neutrophilus</t>
  </si>
  <si>
    <t>Thermoproteus neutrophilus V24Sta</t>
  </si>
  <si>
    <t>Thermoproteus tenax</t>
  </si>
  <si>
    <t>Thermoproteus tenax Kra 1</t>
  </si>
  <si>
    <t>Thermoproteus uzoniensis</t>
  </si>
  <si>
    <t>Thermoproteus uzoniensis 768-20</t>
  </si>
  <si>
    <t>Thermosediminibacter oceani</t>
  </si>
  <si>
    <t>Thermosediminibacter oceani DSM 16646</t>
  </si>
  <si>
    <t>Thermosinus carboxydivorans</t>
  </si>
  <si>
    <t>Thermosinus carboxydivorans Nor1</t>
  </si>
  <si>
    <t>Thermosipho africanus</t>
  </si>
  <si>
    <t>Thermosipho africanus TCF52B</t>
  </si>
  <si>
    <t>Thermosipho melanesiensis</t>
  </si>
  <si>
    <t>Thermosipho melanesiensis BI429</t>
  </si>
  <si>
    <t>Thermosphaera aggregans</t>
  </si>
  <si>
    <t>Thermosphaera aggregans DSM 11486</t>
  </si>
  <si>
    <t>Thermosynechococcus elongatus</t>
  </si>
  <si>
    <t>Thermosynechococcus elongatus BP-1</t>
  </si>
  <si>
    <t>Thermotoga lettingae</t>
  </si>
  <si>
    <t>Thermotoga lettingae TMO</t>
  </si>
  <si>
    <t>Thermotoga maritima</t>
  </si>
  <si>
    <t>Thermotoga maritima MSB8</t>
  </si>
  <si>
    <t>Thermotoga neapolitana</t>
  </si>
  <si>
    <t>Thermotoga neapolitana DSM 4359</t>
  </si>
  <si>
    <t>Thermotoga petrophila</t>
  </si>
  <si>
    <t>Thermotoga petrophila RKU-1</t>
  </si>
  <si>
    <t>Thermotoga thermarum</t>
  </si>
  <si>
    <t>Thermotoga thermarum DSM 5069</t>
  </si>
  <si>
    <t>Thermovibrio ammonificans</t>
  </si>
  <si>
    <t>Thermovibrio ammonificans HB-1</t>
  </si>
  <si>
    <t>Thermovirga lienii</t>
  </si>
  <si>
    <t>Thermovirga lienii DSM 17291</t>
  </si>
  <si>
    <t>Thermus aquaticus</t>
  </si>
  <si>
    <t>Thermus aquaticus Y51MC23</t>
  </si>
  <si>
    <t>Thermus scotoductus</t>
  </si>
  <si>
    <t>Thermus scotoductus SA-01</t>
  </si>
  <si>
    <t>Thermus sp. CCBUS3UF1</t>
  </si>
  <si>
    <t>Thermus sp. CCB_US3_UF1</t>
  </si>
  <si>
    <t>Thermus thermophilus HB27</t>
  </si>
  <si>
    <t>Thermus thermophilus HB8</t>
  </si>
  <si>
    <t>Thielavia terrestris</t>
  </si>
  <si>
    <t>Thielavia terrestris NRRL 8126</t>
  </si>
  <si>
    <t>Thioalkalimicrobium cyclicum</t>
  </si>
  <si>
    <t>Thioalkalimicrobium cyclicum ALM1</t>
  </si>
  <si>
    <t>Thioalkalivibrio sp. K90mix</t>
  </si>
  <si>
    <t>Thioalkalivibrio sulfidophilus</t>
  </si>
  <si>
    <t>Thioalkalivibrio sulfidophilus HL-EbGr7</t>
  </si>
  <si>
    <t>Thiobacillus denitrificans</t>
  </si>
  <si>
    <t>Thiobacillus denitrificans ATCC 25259</t>
  </si>
  <si>
    <t>Thiomicrospira crunogena</t>
  </si>
  <si>
    <t>Thiomicrospira crunogena XCL-2</t>
  </si>
  <si>
    <t>Thiomonas sp. 3As</t>
  </si>
  <si>
    <t>Tolumonas auensis</t>
  </si>
  <si>
    <t>Tolumonas auensis DSM 9187</t>
  </si>
  <si>
    <t>Torulaspora delbrueckii</t>
  </si>
  <si>
    <t>Toxoplasma gondii</t>
  </si>
  <si>
    <t>Tremblaya princeps</t>
  </si>
  <si>
    <t>Candidatus Tremblaya princeps PCVAL</t>
  </si>
  <si>
    <t>Treponema azotonutricium</t>
  </si>
  <si>
    <t>Treponema azotonutricium ZAS-9</t>
  </si>
  <si>
    <t>Treponema brennaborense</t>
  </si>
  <si>
    <t>Treponema brennaborense DSM 12168</t>
  </si>
  <si>
    <t>Treponema denticola</t>
  </si>
  <si>
    <t>Treponema denticola ATCC 35405</t>
  </si>
  <si>
    <t>Treponema pallidum</t>
  </si>
  <si>
    <t>Treponema pallidum subsp. pallidum str. Nichols</t>
  </si>
  <si>
    <t>Treponema phagedenis</t>
  </si>
  <si>
    <t>Treponema phagedenis F0421</t>
  </si>
  <si>
    <t>Treponema primitia</t>
  </si>
  <si>
    <t>Treponema primitia ZAS-2</t>
  </si>
  <si>
    <t>Treponema succinifaciens</t>
  </si>
  <si>
    <t>Treponema succinifaciens DSM 2489</t>
  </si>
  <si>
    <t>Treponema vincentii</t>
  </si>
  <si>
    <t>Treponema vincentii ATCC 35580</t>
  </si>
  <si>
    <t>Tribolium castaneum</t>
  </si>
  <si>
    <t>Trichinella spiralis</t>
  </si>
  <si>
    <t>Trichodesmium erythraeum</t>
  </si>
  <si>
    <t>Trichodesmium erythraeum IMS101</t>
  </si>
  <si>
    <t>Trichomonas vaginalis</t>
  </si>
  <si>
    <t>Trichomonas vaginalis G3</t>
  </si>
  <si>
    <t>Trichophyton rubrum</t>
  </si>
  <si>
    <t>Trichophyton rubrum CBS 118892</t>
  </si>
  <si>
    <t>Trichophyton verrucosum</t>
  </si>
  <si>
    <t>Trichophyton verrucosum HKI 0517</t>
  </si>
  <si>
    <t>Trichoplax adhaerens</t>
  </si>
  <si>
    <t>Tropheryma whipplei</t>
  </si>
  <si>
    <t>Tropheryma whipplei str. Twist</t>
  </si>
  <si>
    <t>Truepera radiovictrix</t>
  </si>
  <si>
    <t>Truepera radiovictrix DSM 17093</t>
  </si>
  <si>
    <t>Trypanosoma brucei</t>
  </si>
  <si>
    <t>Trypanosoma cruzi</t>
  </si>
  <si>
    <t>Trypanosoma cruzi strain CL Brener</t>
  </si>
  <si>
    <t>Tsukamurella paurometabola</t>
  </si>
  <si>
    <t>Tsukamurella paurometabola DSM 20162</t>
  </si>
  <si>
    <t>Tuber melanosporum</t>
  </si>
  <si>
    <t>Tupaia belangeri</t>
  </si>
  <si>
    <t>Turicibacter sanguinis</t>
  </si>
  <si>
    <t>Turicibacter sanguinis PC909</t>
  </si>
  <si>
    <t>Tursiops truncatus</t>
  </si>
  <si>
    <t>Uncinocarpus reesii</t>
  </si>
  <si>
    <t>Uncinocarpus reesii 1704</t>
  </si>
  <si>
    <t>uncultured euryarchaeote mgII</t>
  </si>
  <si>
    <t>uncultured marine group II euryarchaeote</t>
  </si>
  <si>
    <t>uncultured Tg1 bacterium RsD17</t>
  </si>
  <si>
    <t>uncultured Termite group 1 bacterium phylotype Rs-D17</t>
  </si>
  <si>
    <t>unidentified eubacterium SCB49</t>
  </si>
  <si>
    <t>Ureaplasma parvum</t>
  </si>
  <si>
    <t>Ureaplasma parvum serovar 3 str. ATCC 700970</t>
  </si>
  <si>
    <t>Ureaplasma urealyticum</t>
  </si>
  <si>
    <t>Ureaplasma urealyticum serovar 10 str. ATCC 33699</t>
  </si>
  <si>
    <t>Ustilago maydis</t>
  </si>
  <si>
    <t>Vanderwaltozyma polyspora</t>
  </si>
  <si>
    <t>Vanderwaltozyma polyspora DSM 70294</t>
  </si>
  <si>
    <t>Variovorax paradoxus EPS</t>
  </si>
  <si>
    <t>Variovorax paradoxus S110</t>
  </si>
  <si>
    <t>Veillonella atypica</t>
  </si>
  <si>
    <t>Veillonella atypica ACS-049-V-Sch6</t>
  </si>
  <si>
    <t>Veillonella dispar</t>
  </si>
  <si>
    <t>Veillonella dispar ATCC 17748</t>
  </si>
  <si>
    <t>Veillonella parvula</t>
  </si>
  <si>
    <t>Veillonella parvula DSM 2008</t>
  </si>
  <si>
    <t>Veillonella sp. F0412</t>
  </si>
  <si>
    <t>Veillonella sp. oral taxon 158 str. F0412</t>
  </si>
  <si>
    <t>Veillonella sp. F0422</t>
  </si>
  <si>
    <t>Veillonella sp. oral taxon 780 str. F0422</t>
  </si>
  <si>
    <t>Verminephrobacter eiseniae</t>
  </si>
  <si>
    <t>Verminephrobacter eiseniae EF01-2</t>
  </si>
  <si>
    <t>Verrucomicrobiae bacterium DG1235</t>
  </si>
  <si>
    <t>Verrucomicrobium spinosum</t>
  </si>
  <si>
    <t>Verrucomicrobium spinosum DSM 4136</t>
  </si>
  <si>
    <t>Verrucosispora maris</t>
  </si>
  <si>
    <t>Verrucosispora maris AB-18-032</t>
  </si>
  <si>
    <t>Verticillium albo</t>
  </si>
  <si>
    <t>Verticillium albo atrum VaMs.102</t>
  </si>
  <si>
    <t>Vesicomyosocius okutanii</t>
  </si>
  <si>
    <t>Candidatus Vesicomyosocius okutanii HA</t>
  </si>
  <si>
    <t>Vibrio alginolyticus</t>
  </si>
  <si>
    <t>Vibrio alginolyticus 40B</t>
  </si>
  <si>
    <t>Vibrio anguillarum</t>
  </si>
  <si>
    <t>Vibrio anguillarum 775</t>
  </si>
  <si>
    <t>Vibrio brasiliensis</t>
  </si>
  <si>
    <t>Vibrio brasiliensis LMG 20546</t>
  </si>
  <si>
    <t>Vibrio caribbenthicus</t>
  </si>
  <si>
    <t>Vibrio caribbenthicus ATCC BAA-2122</t>
  </si>
  <si>
    <t>Vibrio cholerae O1</t>
  </si>
  <si>
    <t>Vibrio cholerae O1 biovar El Tor str. N16961</t>
  </si>
  <si>
    <t>Vibrio cholerae O395</t>
  </si>
  <si>
    <t>Vibrio coralliilyticus</t>
  </si>
  <si>
    <t>Vibrio coralliilyticus ATCC BAA-450</t>
  </si>
  <si>
    <t>Vibrio fischeri</t>
  </si>
  <si>
    <t>Vibrio fischeri ES114</t>
  </si>
  <si>
    <t>Vibrio furnissii</t>
  </si>
  <si>
    <t>Vibrio furnissii NCTC 11218</t>
  </si>
  <si>
    <t>Vibrio harveyi</t>
  </si>
  <si>
    <t>Vibrio harveyi ATCC BAA-1116</t>
  </si>
  <si>
    <t>Vibrio metschnikovii</t>
  </si>
  <si>
    <t>Vibrio metschnikovii CIP 69.14</t>
  </si>
  <si>
    <t>Vibrio mimicus</t>
  </si>
  <si>
    <t>Vibrio mimicus MB451</t>
  </si>
  <si>
    <t>Vibrio orientalis</t>
  </si>
  <si>
    <t>Vibrio orientalis CIP 102891 = ATCC 33934</t>
  </si>
  <si>
    <t>Vibrio parahaemolyticus</t>
  </si>
  <si>
    <t>Vibrio parahaemolyticus RIMD 2210633</t>
  </si>
  <si>
    <t>Vibrio shilonii</t>
  </si>
  <si>
    <t>Vibrio shilonii AK1</t>
  </si>
  <si>
    <t>Vibrio sinaloensis</t>
  </si>
  <si>
    <t>Vibrio sinaloensis DSM 21326</t>
  </si>
  <si>
    <t>Vibrio sp. EJY3</t>
  </si>
  <si>
    <t>Vibrio sp. N418</t>
  </si>
  <si>
    <t>Vibrio sp. RC586</t>
  </si>
  <si>
    <t>Vibrio splendidus</t>
  </si>
  <si>
    <t>Vibrio splendidus LGP32</t>
  </si>
  <si>
    <t>Vibrio tubiashii</t>
  </si>
  <si>
    <t>Vibrio tubiashii ATCC 19109</t>
  </si>
  <si>
    <t>Vibrio vulnificus</t>
  </si>
  <si>
    <t>Vibrio vulnificus CMCP6</t>
  </si>
  <si>
    <t>Vibrionales bacterium SWAT3</t>
  </si>
  <si>
    <t>Vibrionales bacterium SWAT-3</t>
  </si>
  <si>
    <t>Victivallis vadensis</t>
  </si>
  <si>
    <t>Victivallis vadensis ATCC BAA-548</t>
  </si>
  <si>
    <t>Vitis vinifera</t>
  </si>
  <si>
    <t>Vulcanisaeta distributa</t>
  </si>
  <si>
    <t>Vulcanisaeta distributa DSM 14429</t>
  </si>
  <si>
    <t>Vulcanisaeta moutnovskia</t>
  </si>
  <si>
    <t>Vulcanisaeta moutnovskia 768-28</t>
  </si>
  <si>
    <t>Waddlia chondrophila</t>
  </si>
  <si>
    <t>Waddlia chondrophila WSU 86-1044</t>
  </si>
  <si>
    <t>Weeksella virosa</t>
  </si>
  <si>
    <t>Weeksella virosa DSM 16922</t>
  </si>
  <si>
    <t>Weissella cibaria</t>
  </si>
  <si>
    <t>Weissella cibaria KACC 11862</t>
  </si>
  <si>
    <t>Weissella koreensis</t>
  </si>
  <si>
    <t>Weissella koreensis KACC 15510</t>
  </si>
  <si>
    <t>Weissella paramesenteroides</t>
  </si>
  <si>
    <t>Weissella paramesenteroides ATCC 33313</t>
  </si>
  <si>
    <t>Wigglesworthia glossinidia Gb</t>
  </si>
  <si>
    <t>Wigglesworthia glossinidia endosymbiont of Glossina brevipalpis</t>
  </si>
  <si>
    <t>Wigglesworthia glossinidia Gm</t>
  </si>
  <si>
    <t>Wigglesworthia glossinidia endosymbiont of Glossina morsitans morsitans (Yale colony)</t>
  </si>
  <si>
    <t>Wolbachia sp. Bm</t>
  </si>
  <si>
    <t>Wolbachia endosymbiont strain TRS of Brugia malayi</t>
  </si>
  <si>
    <t>Wolbachia sp. Cq</t>
  </si>
  <si>
    <t>Wolbachia endosymbiont of Culex quinquefasciatus Pel</t>
  </si>
  <si>
    <t>Wolbachia sp. Dm</t>
  </si>
  <si>
    <t>Wolbachia endosymbiont of Drosophila melanogaster</t>
  </si>
  <si>
    <t>Wolinella succinogenes</t>
  </si>
  <si>
    <t>Wolinella succinogenes DSM 1740</t>
  </si>
  <si>
    <t>Xanthobacter autotrophicus</t>
  </si>
  <si>
    <t>Xanthobacter autotrophicus Py2</t>
  </si>
  <si>
    <t>Xanthomonas axonopodis</t>
  </si>
  <si>
    <t>Xanthomonas axonopodis pv. citri str. 306</t>
  </si>
  <si>
    <t>Xanthomonas campestris 8004</t>
  </si>
  <si>
    <t>Xanthomonas campestris pv. campestris str. 8004</t>
  </si>
  <si>
    <t>Xanthomonas campestris ATCC33913</t>
  </si>
  <si>
    <t>Xanthomonas campestris pv. campestris str. ATCC 33913</t>
  </si>
  <si>
    <t>Xanthomonas campestris vesicatoria</t>
  </si>
  <si>
    <t>Xanthomonas campestris pv. vesicatoria str. 85-10</t>
  </si>
  <si>
    <t>Xanthomonas oryzae</t>
  </si>
  <si>
    <t>Xanthomonas oryzae pv. oryzicola BLS256</t>
  </si>
  <si>
    <t>Xenopus Silurana</t>
  </si>
  <si>
    <t>Xenopus (Silurana) tropicalis</t>
  </si>
  <si>
    <t>Xenorhabdus bovienii</t>
  </si>
  <si>
    <t>Xenorhabdus bovienii SS-2004</t>
  </si>
  <si>
    <t>Xenorhabdus nematophila</t>
  </si>
  <si>
    <t>Xenorhabdus nematophila ATCC 19061</t>
  </si>
  <si>
    <t>Xiphophorus maculatus</t>
  </si>
  <si>
    <t>Xylanimonas cellulosilytica</t>
  </si>
  <si>
    <t>Xylanimonas cellulosilytica DSM 15894</t>
  </si>
  <si>
    <t>Xylella fastidiosa</t>
  </si>
  <si>
    <t>Xylella fastidiosa 9a5c</t>
  </si>
  <si>
    <t>Yarrowia lipolytica</t>
  </si>
  <si>
    <t>Yersinia enterocolitica</t>
  </si>
  <si>
    <t>Yersinia enterocolitica subsp. enterocolitica 8081</t>
  </si>
  <si>
    <t>Yersinia pestis CO92</t>
  </si>
  <si>
    <t>Yersinia pestis KIM10</t>
  </si>
  <si>
    <t>Zea mays</t>
  </si>
  <si>
    <t>Zinderia insecticola</t>
  </si>
  <si>
    <t>Candidatus Zinderia insecticola CARI</t>
  </si>
  <si>
    <t>Zunongwangia profunda</t>
  </si>
  <si>
    <t>Zunongwangia profunda SM-A87</t>
  </si>
  <si>
    <t>Zygosaccharomyces rouxii</t>
  </si>
  <si>
    <t>Zymomonas mobilis mobilis</t>
  </si>
  <si>
    <t>Zymomonas mobilis subsp. mobilis ATCC 10988</t>
  </si>
  <si>
    <t>Zymomonas mobilis pomaceae</t>
  </si>
  <si>
    <t>Zymomonas mobilis subsp. pomaceae ATCC 29192</t>
  </si>
  <si>
    <t>Zymoseptoria tritici</t>
  </si>
  <si>
    <t>CellType</t>
    <phoneticPr fontId="24" type="noConversion"/>
  </si>
  <si>
    <t>Marker gene</t>
    <phoneticPr fontId="24" type="noConversion"/>
  </si>
  <si>
    <t>合并比较组合</t>
    <phoneticPr fontId="22" type="noConversion"/>
  </si>
  <si>
    <t>Marker gene</t>
    <phoneticPr fontId="24" type="noConversion"/>
  </si>
  <si>
    <t>UP/DOWN</t>
    <phoneticPr fontId="24" type="noConversion"/>
  </si>
  <si>
    <t xml:space="preserve">T cells </t>
  </si>
  <si>
    <t>Naive T cells</t>
  </si>
  <si>
    <t>组合 3</t>
    <phoneticPr fontId="22" type="noConversion"/>
  </si>
  <si>
    <t>CellRanger参考基因组</t>
    <phoneticPr fontId="22" type="noConversion"/>
  </si>
  <si>
    <t>UP</t>
    <phoneticPr fontId="22" type="noConversion"/>
  </si>
  <si>
    <t>Cluster</t>
  </si>
  <si>
    <t>CellType</t>
  </si>
  <si>
    <t>cluster预测细胞类型表（亚群注释初步分析结束后填写）</t>
    <phoneticPr fontId="24" type="noConversion"/>
  </si>
  <si>
    <t>Marker基因信息表（选择亚群注释服务的老师选填）</t>
    <phoneticPr fontId="24" type="noConversion"/>
  </si>
  <si>
    <t>Group</t>
    <phoneticPr fontId="22" type="noConversion"/>
  </si>
  <si>
    <t>CD4+ T cells</t>
    <phoneticPr fontId="22" type="noConversion"/>
  </si>
  <si>
    <t>CD4+ T cells</t>
    <phoneticPr fontId="22" type="noConversion"/>
  </si>
  <si>
    <t>B_VS_A</t>
    <phoneticPr fontId="22" type="noConversion"/>
  </si>
  <si>
    <t>Naive T cells</t>
    <phoneticPr fontId="22" type="noConversion"/>
  </si>
  <si>
    <r>
      <t>组合</t>
    </r>
    <r>
      <rPr>
        <b/>
        <sz val="12"/>
        <color indexed="8"/>
        <rFont val="Times New Roman"/>
        <family val="1"/>
      </rPr>
      <t>3</t>
    </r>
    <r>
      <rPr>
        <sz val="11"/>
        <color theme="1"/>
        <rFont val="宋体"/>
        <family val="2"/>
        <charset val="134"/>
        <scheme val="minor"/>
      </rPr>
      <t/>
    </r>
  </si>
  <si>
    <t>A1/B1</t>
    <phoneticPr fontId="22" type="noConversion"/>
  </si>
  <si>
    <t>A1/B1/C1</t>
    <phoneticPr fontId="22" type="noConversion"/>
  </si>
  <si>
    <t>A1</t>
    <phoneticPr fontId="22" type="noConversion"/>
  </si>
  <si>
    <r>
      <t>组合</t>
    </r>
    <r>
      <rPr>
        <b/>
        <sz val="12"/>
        <color indexed="8"/>
        <rFont val="Times New Roman"/>
        <family val="1"/>
      </rPr>
      <t>1</t>
    </r>
    <phoneticPr fontId="22" type="noConversion"/>
  </si>
  <si>
    <t>Treat/Control</t>
    <phoneticPr fontId="22" type="noConversion"/>
  </si>
  <si>
    <t>A1/C1</t>
    <phoneticPr fontId="22" type="noConversion"/>
  </si>
  <si>
    <t>B_VS_A</t>
    <phoneticPr fontId="22" type="noConversion"/>
  </si>
  <si>
    <t>C_VS_A</t>
    <phoneticPr fontId="22" type="noConversion"/>
  </si>
  <si>
    <t>C_VS_A</t>
    <phoneticPr fontId="22" type="noConversion"/>
  </si>
  <si>
    <t>Combine</t>
    <phoneticPr fontId="22" type="noConversion"/>
  </si>
  <si>
    <t>B cells</t>
    <phoneticPr fontId="22" type="noConversion"/>
  </si>
  <si>
    <t>Case1</t>
    <phoneticPr fontId="22" type="noConversion"/>
  </si>
  <si>
    <t>Case2</t>
    <phoneticPr fontId="22" type="noConversion"/>
  </si>
  <si>
    <t>Cd4</t>
    <phoneticPr fontId="22" type="noConversion"/>
  </si>
  <si>
    <t>Ccr7</t>
    <phoneticPr fontId="22" type="noConversion"/>
  </si>
  <si>
    <t>Cd3e</t>
    <phoneticPr fontId="22" type="noConversion"/>
  </si>
  <si>
    <t>Cd3d</t>
    <phoneticPr fontId="22" type="noConversion"/>
  </si>
  <si>
    <t>Cd8a</t>
    <phoneticPr fontId="22" type="noConversion"/>
  </si>
  <si>
    <t>Cd4</t>
    <phoneticPr fontId="22" type="noConversion"/>
  </si>
  <si>
    <t xml:space="preserve">Ccr7 </t>
    <phoneticPr fontId="22" type="noConversion"/>
  </si>
  <si>
    <t>Cd8a</t>
    <phoneticPr fontId="22" type="noConversion"/>
  </si>
  <si>
    <t>Cd8b</t>
    <phoneticPr fontId="22" type="noConversion"/>
  </si>
  <si>
    <t>Marker基因信息表（选择亚群注释服务的老师必填）</t>
    <phoneticPr fontId="24" type="noConversion"/>
  </si>
  <si>
    <r>
      <t>注：
1、结题报告中的样品名和分组名请保证只包</t>
    </r>
    <r>
      <rPr>
        <b/>
        <sz val="16"/>
        <color indexed="10"/>
        <rFont val="宋体"/>
        <family val="3"/>
        <charset val="134"/>
      </rPr>
      <t>含字母和数字，并以字母开头</t>
    </r>
    <r>
      <rPr>
        <b/>
        <sz val="16"/>
        <color indexed="8"/>
        <rFont val="宋体"/>
        <family val="3"/>
        <charset val="134"/>
      </rPr>
      <t>。
2、参考基因组版本选择表见附件《安诺基因单细胞10XGenomics已有物种默认参考基因组》
3、样品名称和分组名称长度均须在10个字符以内。
4、物种的拉丁名请写具体，比如Oryza_sativa，而不要只写前面的Oryza。
5、若一个样品同属多个组，组名间用“/”分开，无生物学重复的样本，结题报告中样本名称应与分组名称一致。
6、比较组样本与结题报告中样本名称一致，比较组为分组名称或者结题报告名称，且用‘/’分开。
7、蛋白互作物种列表见附件《蛋白互作物种列表》。
8、示例见另一个Sheet，每个sheet下方的名称不可修改。
9、因Windows系统限制，为避免与其系统自留名冲突，请不要选择由系统保留的名称作为样品或组名，例如CON，PRN，AUX，CLOCK，NUL，COM1，COM2，COM3，LPT1等；
10、因GO分析中会调取三个大类的缩写BP、MF、CC，请避免组名的使用，如有必要，请区分大小写使用；
11、因Windows名称同一级目录下的文件或文件夹名称不区分大小写，样品名称或组名间不能以大小写区分；
12、一份信息搜集表只出一份标准分析的结题报告。
13、样本细胞异常判断条件：</t>
    </r>
    <r>
      <rPr>
        <b/>
        <sz val="16"/>
        <color indexed="10"/>
        <rFont val="宋体"/>
        <family val="3"/>
        <charset val="134"/>
      </rPr>
      <t>细胞活性&lt;80%，实际上机数&gt;16000，只要占其一即为风险样本，需要各位项管同事进行特殊标注。</t>
    </r>
    <r>
      <rPr>
        <b/>
        <sz val="16"/>
        <color indexed="8"/>
        <rFont val="宋体"/>
        <family val="3"/>
        <charset val="134"/>
      </rPr>
      <t xml:space="preserve">
14、亚群注释服务不属于标准分析，</t>
    </r>
    <r>
      <rPr>
        <b/>
        <sz val="16"/>
        <color rgb="FFFF0000"/>
        <rFont val="宋体"/>
        <family val="3"/>
        <charset val="134"/>
      </rPr>
      <t>Marker基因信息表由选择亚群注释服务的老师必填</t>
    </r>
    <r>
      <rPr>
        <b/>
        <sz val="16"/>
        <color indexed="8"/>
        <rFont val="宋体"/>
        <family val="3"/>
        <charset val="134"/>
      </rPr>
      <t>。</t>
    </r>
    <r>
      <rPr>
        <b/>
        <sz val="16"/>
        <color rgb="FFFF0000"/>
        <rFont val="宋体"/>
        <family val="3"/>
        <charset val="134"/>
      </rPr>
      <t>每一个Marker基因一行</t>
    </r>
    <r>
      <rPr>
        <b/>
        <sz val="16"/>
        <color indexed="8"/>
        <rFont val="宋体"/>
        <family val="3"/>
        <charset val="134"/>
      </rPr>
      <t xml:space="preserve">，同一个细胞类型多个Marker基因需要多行书写。
15、UP：该Marker gene属于上调基因，在转录成mRNA时受到正向调控，表达量增加。
DOWN：该Marker gene属于上调基因，在转录成mRNA时受到负向调控，表达量减少。
</t>
    </r>
    <phoneticPr fontId="22" type="noConversion"/>
  </si>
  <si>
    <t>CD8+ T cells</t>
    <phoneticPr fontId="22" type="noConversion"/>
  </si>
  <si>
    <t>Cd8a,Cd8b</t>
    <phoneticPr fontId="22" type="noConversion"/>
  </si>
  <si>
    <t>Cd19,Ms4a1</t>
    <phoneticPr fontId="22" type="noConversion"/>
  </si>
  <si>
    <t>monocyte</t>
    <phoneticPr fontId="22" type="noConversion"/>
  </si>
  <si>
    <t>Cd14</t>
    <phoneticPr fontId="22" type="noConversion"/>
  </si>
  <si>
    <t>Cd14</t>
    <phoneticPr fontId="22" type="noConversion"/>
  </si>
  <si>
    <r>
      <t>注：
1、该表为最终的亚群注释反馈表，</t>
    </r>
    <r>
      <rPr>
        <b/>
        <sz val="16"/>
        <color rgb="FFFF0000"/>
        <rFont val="宋体"/>
        <family val="3"/>
        <charset val="134"/>
        <scheme val="minor"/>
      </rPr>
      <t>填写时间为首次亚群注释结果反馈后填写</t>
    </r>
    <r>
      <rPr>
        <b/>
        <sz val="16"/>
        <color theme="1"/>
        <rFont val="宋体"/>
        <family val="3"/>
        <charset val="134"/>
        <scheme val="minor"/>
      </rPr>
      <t>。
2、示例见另一个Sheet，每个sheet的名称不可修改。
3、Group：标准分析中合并比较组合的组合名。
4、Cluster: 根据细胞聚类情况，区分出的细胞类群。标准分析所有的cluster均需要有对应的CellType，否则最后注释的图表会有NA信息。
5、CellType: cluster对应唯一包含的细胞类型，在最终分析时一个cluster只对应一种CellType。
6、Marker gene: 该细胞类型显著的Marker基因。每种细胞类型的Marker基因至少1个，不可为空；多个Marker gene用英文逗号隔开，不可以有空格。这里提供的Marker基因主要用于绘图。</t>
    </r>
    <phoneticPr fontId="22" type="noConversion"/>
  </si>
  <si>
    <t>GRCh38-2020-A</t>
    <phoneticPr fontId="22" type="noConversion"/>
  </si>
  <si>
    <t>mm10-2020-A</t>
    <phoneticPr fontId="22" type="noConversion"/>
  </si>
  <si>
    <t>ftp://ftp.ensembl.org/pub/release-91/fasta/homo_sapiens/dna/Homo_sapiens.GRCh38.dna.toplevel.fa.gz</t>
    <phoneticPr fontId="22" type="noConversion"/>
  </si>
  <si>
    <t>ftp://ftp.ensembl.org/pub/release-93/fasta/homo_sapiens/dna/Homo_sapiens.GRCh38.dna.toplevel.fa.gz</t>
    <phoneticPr fontId="22" type="noConversion"/>
  </si>
  <si>
    <t>Homo_sapiens.GRCh38.100.chr</t>
    <phoneticPr fontId="22" type="noConversion"/>
  </si>
  <si>
    <t>ftp://ftp.ensembl.org/pub/release-100/fasta/homo_sapiens/dna/Homo_sapiens.GRCh38.dna.toplevel.fa.gz</t>
    <phoneticPr fontId="22" type="noConversion"/>
  </si>
  <si>
    <t>ftp://ftp.ensembl.org/pub/release-93/gtf/homo_sapiens/Homo_sapiens.GRCh38.93.chr.gtf.gz</t>
    <phoneticPr fontId="22" type="noConversion"/>
  </si>
  <si>
    <t>ftp://ftp.ensembl.org/pub/release-100/gtf/homo_sapiens/Homo_sapiens.GRCh38.100.chr.gtf.gz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</si>
</sst>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4"/>
      <color rgb="FF000000"/>
      <name val="宋体"/>
      <family val="3"/>
      <charset val="134"/>
      <scheme val="minor"/>
    </font>
    <font>
      <b/>
      <sz val="14"/>
      <color rgb="FF000000"/>
      <name val="宋体"/>
      <family val="3"/>
      <charset val="134"/>
    </font>
    <font>
      <b/>
      <sz val="14"/>
      <color rgb="FF000000"/>
      <name val="SimSun"/>
      <charset val="134"/>
    </font>
    <font>
      <sz val="11"/>
      <color rgb="FF000000"/>
      <name val="Times New Roman"/>
      <family val="1"/>
    </font>
    <font>
      <u/>
      <sz val="11"/>
      <color theme="10"/>
      <name val="宋体"/>
      <family val="3"/>
      <charset val="134"/>
    </font>
    <font>
      <i/>
      <sz val="12"/>
      <color rgb="FF000000"/>
      <name val="Times New Roman"/>
      <family val="1"/>
    </font>
    <font>
      <u/>
      <sz val="12"/>
      <color rgb="FF0000FF"/>
      <name val="Times New Roman"/>
      <family val="1"/>
    </font>
    <font>
      <sz val="12"/>
      <color rgb="FF000000"/>
      <name val="Times New Roman"/>
      <family val="1"/>
    </font>
    <font>
      <b/>
      <sz val="20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</font>
    <font>
      <b/>
      <sz val="16"/>
      <color rgb="FF000000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b/>
      <sz val="12"/>
      <color indexed="8"/>
      <name val="Times New Roman"/>
      <family val="1"/>
    </font>
    <font>
      <b/>
      <sz val="16"/>
      <color indexed="10"/>
      <name val="宋体"/>
      <family val="3"/>
      <charset val="134"/>
    </font>
    <font>
      <b/>
      <sz val="16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</font>
    <font>
      <b/>
      <sz val="11"/>
      <color rgb="FF333333"/>
      <name val="宋体"/>
      <family val="3"/>
      <charset val="134"/>
      <scheme val="minor"/>
    </font>
    <font>
      <b/>
      <sz val="12"/>
      <color rgb="FF000000"/>
      <name val="宋体"/>
      <family val="3"/>
      <charset val="134"/>
      <scheme val="minor"/>
    </font>
    <font>
      <b/>
      <sz val="16"/>
      <color rgb="FF000000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b/>
      <sz val="16"/>
      <color rgb="FFFF0000"/>
      <name val="宋体"/>
      <family val="3"/>
      <charset val="134"/>
    </font>
    <font>
      <b/>
      <sz val="16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4F81BD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ADBDA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DADBDA"/>
      </top>
      <bottom style="thin">
        <color rgb="FF000000"/>
      </bottom>
      <diagonal/>
    </border>
    <border>
      <left style="thin">
        <color rgb="FFDADBDA"/>
      </left>
      <right style="thin">
        <color rgb="FF000000"/>
      </right>
      <top style="thin">
        <color rgb="FFDADBDA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21" fillId="0" borderId="0">
      <alignment vertical="center"/>
    </xf>
  </cellStyleXfs>
  <cellXfs count="100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center" vertical="center"/>
    </xf>
    <xf numFmtId="0" fontId="6" fillId="0" borderId="5" xfId="1" applyFill="1" applyBorder="1" applyAlignment="1" applyProtection="1">
      <alignment horizontal="left" vertical="center"/>
    </xf>
    <xf numFmtId="0" fontId="7" fillId="0" borderId="5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6" fillId="0" borderId="2" xfId="1" applyFill="1" applyBorder="1" applyAlignment="1" applyProtection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11" fillId="3" borderId="8" xfId="0" applyFont="1" applyFill="1" applyBorder="1">
      <alignment vertical="center"/>
    </xf>
    <xf numFmtId="0" fontId="14" fillId="4" borderId="13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7" fillId="0" borderId="8" xfId="0" applyFont="1" applyBorder="1" applyAlignment="1">
      <alignment horizontal="center" vertical="top" wrapText="1"/>
    </xf>
    <xf numFmtId="0" fontId="14" fillId="0" borderId="8" xfId="0" applyFont="1" applyBorder="1" applyAlignment="1">
      <alignment horizontal="center" vertical="top" wrapText="1"/>
    </xf>
    <xf numFmtId="0" fontId="14" fillId="5" borderId="9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horizontal="left" vertical="top" wrapText="1"/>
    </xf>
    <xf numFmtId="0" fontId="17" fillId="0" borderId="8" xfId="0" applyFont="1" applyBorder="1" applyAlignment="1">
      <alignment horizontal="left" vertical="top"/>
    </xf>
    <xf numFmtId="0" fontId="14" fillId="4" borderId="8" xfId="0" applyFont="1" applyFill="1" applyBorder="1" applyAlignment="1">
      <alignment horizontal="center" vertical="center" wrapText="1"/>
    </xf>
    <xf numFmtId="0" fontId="15" fillId="4" borderId="8" xfId="0" applyFont="1" applyFill="1" applyBorder="1" applyAlignment="1">
      <alignment horizontal="center" vertical="center" wrapText="1"/>
    </xf>
    <xf numFmtId="0" fontId="16" fillId="0" borderId="8" xfId="0" applyFont="1" applyBorder="1">
      <alignment vertical="center"/>
    </xf>
    <xf numFmtId="0" fontId="11" fillId="3" borderId="8" xfId="0" applyFont="1" applyFill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5" borderId="8" xfId="0" applyFont="1" applyFill="1" applyBorder="1" applyAlignment="1">
      <alignment horizontal="center" vertical="center" wrapText="1"/>
    </xf>
    <xf numFmtId="0" fontId="0" fillId="0" borderId="0" xfId="0" applyAlignment="1"/>
    <xf numFmtId="0" fontId="17" fillId="0" borderId="8" xfId="0" applyFont="1" applyBorder="1" applyAlignment="1">
      <alignment vertical="top" wrapText="1"/>
    </xf>
    <xf numFmtId="0" fontId="17" fillId="5" borderId="8" xfId="0" applyFont="1" applyFill="1" applyBorder="1" applyAlignment="1">
      <alignment vertical="center" wrapText="1"/>
    </xf>
    <xf numFmtId="0" fontId="16" fillId="0" borderId="8" xfId="0" applyFont="1" applyBorder="1" applyAlignment="1">
      <alignment vertical="center"/>
    </xf>
    <xf numFmtId="0" fontId="12" fillId="0" borderId="0" xfId="0" applyFont="1" applyAlignment="1"/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 wrapText="1"/>
    </xf>
    <xf numFmtId="0" fontId="16" fillId="0" borderId="8" xfId="0" applyFont="1" applyFill="1" applyBorder="1">
      <alignment vertical="center"/>
    </xf>
    <xf numFmtId="0" fontId="0" fillId="0" borderId="8" xfId="0" applyFill="1" applyBorder="1">
      <alignment vertical="center"/>
    </xf>
    <xf numFmtId="0" fontId="15" fillId="7" borderId="21" xfId="0" applyFont="1" applyFill="1" applyBorder="1" applyAlignment="1">
      <alignment horizontal="center" vertical="center"/>
    </xf>
    <xf numFmtId="0" fontId="15" fillId="7" borderId="17" xfId="0" applyFont="1" applyFill="1" applyBorder="1" applyAlignment="1">
      <alignment horizontal="center" vertical="center"/>
    </xf>
    <xf numFmtId="0" fontId="15" fillId="7" borderId="22" xfId="0" applyFont="1" applyFill="1" applyBorder="1" applyAlignment="1">
      <alignment horizontal="center" vertical="center"/>
    </xf>
    <xf numFmtId="0" fontId="15" fillId="7" borderId="23" xfId="0" applyFont="1" applyFill="1" applyBorder="1" applyAlignment="1">
      <alignment horizontal="center" vertical="center"/>
    </xf>
    <xf numFmtId="0" fontId="15" fillId="7" borderId="18" xfId="0" applyFont="1" applyFill="1" applyBorder="1" applyAlignment="1">
      <alignment horizontal="center" vertical="center"/>
    </xf>
    <xf numFmtId="0" fontId="14" fillId="7" borderId="8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31" fillId="6" borderId="9" xfId="0" applyFont="1" applyFill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left" vertical="center" wrapText="1"/>
    </xf>
    <xf numFmtId="0" fontId="26" fillId="0" borderId="8" xfId="0" applyFont="1" applyBorder="1" applyAlignment="1">
      <alignment horizontal="center" vertical="center" wrapText="1"/>
    </xf>
    <xf numFmtId="0" fontId="28" fillId="4" borderId="8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/>
    </xf>
    <xf numFmtId="0" fontId="31" fillId="6" borderId="8" xfId="0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26" fillId="0" borderId="8" xfId="0" applyFont="1" applyBorder="1" applyAlignment="1">
      <alignment horizontal="center" vertical="center" wrapText="1"/>
    </xf>
    <xf numFmtId="0" fontId="17" fillId="5" borderId="8" xfId="0" applyFont="1" applyFill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  <xf numFmtId="0" fontId="25" fillId="0" borderId="8" xfId="0" applyFont="1" applyFill="1" applyBorder="1" applyAlignment="1">
      <alignment horizontal="center" vertical="top" wrapText="1"/>
    </xf>
    <xf numFmtId="0" fontId="13" fillId="5" borderId="8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6" fillId="0" borderId="8" xfId="1" applyBorder="1" applyAlignment="1" applyProtection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6" fillId="0" borderId="9" xfId="1" applyBorder="1" applyAlignment="1" applyProtection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</cellXfs>
  <cellStyles count="3">
    <cellStyle name="常规" xfId="0" builtinId="0"/>
    <cellStyle name="常规 3" xfId="2"/>
    <cellStyle name="超链接" xfId="1" builtinId="8"/>
  </cellStyles>
  <dxfs count="0"/>
  <tableStyles count="0" defaultTableStyle="TableStyleMedium9" defaultPivotStyle="PivotStyleLight16"/>
  <colors>
    <mruColors>
      <color rgb="FF4F81BD"/>
      <color rgb="FFFF0000"/>
      <color rgb="FFFFFF00"/>
      <color rgb="FF538DD5"/>
      <color rgb="FF0000FF"/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ftp://ftp.ensembl.org/pub/release-89/gtf/mus_musculus/Mus_musculus.GRCm38.89.gtf.gz" TargetMode="External"/><Relationship Id="rId1" Type="http://schemas.openxmlformats.org/officeDocument/2006/relationships/hyperlink" Target="ftp://ftp.ensembl.org/pub/release-89/fasta/mus_musculus/dna/Mus_musculus.GRCm38.dna.toplevel.fa.gz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ftp://ftp.flybase.net/releases/FB2017_03/dmel_r6.16/gtf/dmel-all-r6.16.gtf.gz" TargetMode="External"/><Relationship Id="rId18" Type="http://schemas.openxmlformats.org/officeDocument/2006/relationships/hyperlink" Target="ftp://ftp.ensembl.org/pub/release-90/gtf/mus_musculus/Mus_musculus.GRCm38.90.gtf.gz" TargetMode="External"/><Relationship Id="rId26" Type="http://schemas.openxmlformats.org/officeDocument/2006/relationships/hyperlink" Target="ftp://ftp.flybase.net/releases/FB2019_05/dmel_r6.30/fasta/dmel-all-chromosome-r6.30.fasta.gz" TargetMode="External"/><Relationship Id="rId39" Type="http://schemas.openxmlformats.org/officeDocument/2006/relationships/hyperlink" Target="ftp://ftp.ensembl.org/pub/release-93/fasta/homo_sapiens/dna/Homo_sapiens.GRCh38.dna.toplevel.fa.gz" TargetMode="External"/><Relationship Id="rId21" Type="http://schemas.openxmlformats.org/officeDocument/2006/relationships/hyperlink" Target="https://ftp.ncbi.nlm.nih.gov/genomes/all/GCF/015/476/345/GCF_015476345.1_ZJU1.0/GCF_015476345.1_ZJU1.0_genomic.fna.gz" TargetMode="External"/><Relationship Id="rId34" Type="http://schemas.openxmlformats.org/officeDocument/2006/relationships/hyperlink" Target="ftp://ftp.ensembl.org/pub/release-90/gtf/mus_musculus/Mus_musculus.GRCm38.90.gtf.gz" TargetMode="External"/><Relationship Id="rId7" Type="http://schemas.openxmlformats.org/officeDocument/2006/relationships/hyperlink" Target="ftp://ftp.ensembl.org/pub/release-96/fasta/capra_hircus/dna/Capra_hircus.ARS1.dna.toplevel.fa.gz" TargetMode="External"/><Relationship Id="rId12" Type="http://schemas.openxmlformats.org/officeDocument/2006/relationships/hyperlink" Target="ftp://ftp.flybase.net/releases/FB2017_03/dmel_r6.16/fasta/dmel-all-chromosome-r6.16.fasta.gz" TargetMode="External"/><Relationship Id="rId17" Type="http://schemas.openxmlformats.org/officeDocument/2006/relationships/hyperlink" Target="ftp://ftp.ensembl.org/pub/release-90/fasta/mus_musculus/dna/Mus_musculus.GRCm38.dna.toplevel.fa.gz" TargetMode="External"/><Relationship Id="rId25" Type="http://schemas.openxmlformats.org/officeDocument/2006/relationships/hyperlink" Target="ftp://ftp.ncbi.nlm.nih.gov/genomes/all/GCF/000/364/345/GCF_000364345.1_Macaca_fascicularis_5.0/GCF_000364345.1_Macaca_fascicularis_5.0_genomic.gff.gz" TargetMode="External"/><Relationship Id="rId33" Type="http://schemas.openxmlformats.org/officeDocument/2006/relationships/hyperlink" Target="ftp://ftp.ensembl.org/pub/release-90/fasta/mus_musculus/dna/Mus_musculus.GRCm38.dna.toplevel.fa.gz" TargetMode="External"/><Relationship Id="rId38" Type="http://schemas.openxmlformats.org/officeDocument/2006/relationships/hyperlink" Target="ftp://ftp.ensembl.org/pub/release-100/fasta/homo_sapiens/dna/Homo_sapiens.GRCh38.dna.toplevel.fa.gz" TargetMode="External"/><Relationship Id="rId2" Type="http://schemas.openxmlformats.org/officeDocument/2006/relationships/hyperlink" Target="ftp://ftp.ensembl.org/pub/release-89/gtf/mus_musculus/Mus_musculus.GRCm38.89.gtf.gz" TargetMode="External"/><Relationship Id="rId16" Type="http://schemas.openxmlformats.org/officeDocument/2006/relationships/hyperlink" Target="ftp://ftp.ncbi.nlm.nih.gov/genomes/all/GCF/000/349/665/GCF_000349665.1_MesAur1.0/GCF_000349665.1_MesAur1.0_genomic.gff.gz" TargetMode="External"/><Relationship Id="rId20" Type="http://schemas.openxmlformats.org/officeDocument/2006/relationships/hyperlink" Target="ftp://ftp.ensembl.org/pub/release-91/gtf/homo_sapiens/Homo_sapiens.GRCh38.91.chr.gtf.gz" TargetMode="External"/><Relationship Id="rId29" Type="http://schemas.openxmlformats.org/officeDocument/2006/relationships/hyperlink" Target="ftp://ftp.ensembl.org/pub/release-88/fasta/danio_rerio/dna/Danio_rerio.GRCz10.dna_sm.toplevel.fa.gz" TargetMode="External"/><Relationship Id="rId1" Type="http://schemas.openxmlformats.org/officeDocument/2006/relationships/hyperlink" Target="ftp://ftp.ensembl.org/pub/release-89/fasta/mus_musculus/dna/Mus_musculus.GRCm38.dna.toplevel.fa.gz" TargetMode="External"/><Relationship Id="rId6" Type="http://schemas.openxmlformats.org/officeDocument/2006/relationships/hyperlink" Target="ftp://ftp.ncbi.nlm.nih.gov/genomes/all/GCF/002/742/125/GCF_002742125.1_Oar_rambouillet_v1.0/GCF_002742125.1_Oar_rambouillet_v1.0_genomic.gff.gz" TargetMode="External"/><Relationship Id="rId11" Type="http://schemas.openxmlformats.org/officeDocument/2006/relationships/hyperlink" Target="ftp://ftp.ensembl.org/pub/release-96/gtf/danio_rerio/Danio_rerio.GRCz11.96.chr_patch_hapl_scaff.gtf.gz" TargetMode="External"/><Relationship Id="rId24" Type="http://schemas.openxmlformats.org/officeDocument/2006/relationships/hyperlink" Target="ftp://ftp.ncbi.nlm.nih.gov/genomes/all/GCF/000/364/345/GCF_000364345.1_Macaca_fascicularis_5.0/GCF_000364345.1_Macaca_fascicularis_5.0_genomic.fna.gz" TargetMode="External"/><Relationship Id="rId32" Type="http://schemas.openxmlformats.org/officeDocument/2006/relationships/hyperlink" Target="ftp://ftp.ensembl.org/pub/release-93/gtf/mus_musculus/Mus_musculus.GRCm38.93.gtf.gz" TargetMode="External"/><Relationship Id="rId37" Type="http://schemas.openxmlformats.org/officeDocument/2006/relationships/hyperlink" Target="ftp://ftp.ensembl.org/pub/release-91/fasta/homo_sapiens/dna/Homo_sapiens.GRCh38.dna.toplevel.fa.gz" TargetMode="External"/><Relationship Id="rId5" Type="http://schemas.openxmlformats.org/officeDocument/2006/relationships/hyperlink" Target="ftp://ftp.ncbi.nlm.nih.gov/genomes/all/GCF/002/742/125/GCF_002742125.1_Oar_rambouillet_v1.0/GCF_002742125.1_Oar_rambouillet_v1.0_genomic.fna.gz" TargetMode="External"/><Relationship Id="rId15" Type="http://schemas.openxmlformats.org/officeDocument/2006/relationships/hyperlink" Target="https://ftp.ncbi.nlm.nih.gov/genomes/all/GCF/000/003/025/GCF_000003025.6_Sscrofa11.1/GCF_000003025.6_Sscrofa11.1_genomic.gff.gz" TargetMode="External"/><Relationship Id="rId23" Type="http://schemas.openxmlformats.org/officeDocument/2006/relationships/hyperlink" Target="ftp://ftp.ensembl.org/pub/release-102/fasta/gallus_gallus/dna/Gallus_gallus.GRCg6a.dna.toplevel.fa.gz" TargetMode="External"/><Relationship Id="rId28" Type="http://schemas.openxmlformats.org/officeDocument/2006/relationships/hyperlink" Target="ftp://ftp.ensembl.org/pub/release-84/fasta/drosophila_melanogaster/dna/Drosophila_melanogaster.BDGP6.dna.toplevel.fa.gz" TargetMode="External"/><Relationship Id="rId36" Type="http://schemas.openxmlformats.org/officeDocument/2006/relationships/hyperlink" Target="ftp://ftp.ensembl.org/pub/release-100/gtf/homo_sapiens/Homo_sapiens.GRCh38.100.chr.gtf.gz" TargetMode="External"/><Relationship Id="rId10" Type="http://schemas.openxmlformats.org/officeDocument/2006/relationships/hyperlink" Target="ftp://ftp.ensembl.org/pub/release-96/fasta/danio_rerio/dna/Danio_rerio.GRCz11.dna.toplevel.fa.gz" TargetMode="External"/><Relationship Id="rId19" Type="http://schemas.openxmlformats.org/officeDocument/2006/relationships/hyperlink" Target="ftp://ftp.ensembl.org/pub/release-91/fasta/homo_sapiens/dna/Homo_sapiens.GRCh38.dna.toplevel.fa.gz" TargetMode="External"/><Relationship Id="rId31" Type="http://schemas.openxmlformats.org/officeDocument/2006/relationships/hyperlink" Target="ftp://ftp.ensembl.org/pub/release-93/fasta/mus_musculus/dna/Mus_musculus.GRCm38.dna.toplevel.fa.gz" TargetMode="External"/><Relationship Id="rId4" Type="http://schemas.openxmlformats.org/officeDocument/2006/relationships/hyperlink" Target="ftp://ftp.ensembl.org/pub/release-93/fasta/ovis_aries/dna/Ovis_aries.Oar_v3.1.dna.toplevel.fa.gz" TargetMode="External"/><Relationship Id="rId9" Type="http://schemas.openxmlformats.org/officeDocument/2006/relationships/hyperlink" Target="ftp://ftp.ensembl.org/pub/release-88/gtf/danio_rerio/Danio_rerio.GRCz10.86.gtf.gz" TargetMode="External"/><Relationship Id="rId14" Type="http://schemas.openxmlformats.org/officeDocument/2006/relationships/hyperlink" Target="https://ftp.ncbi.nlm.nih.gov/genomes/all/GCF/000/003/025/GCF_000003025.6_Sscrofa11.1/GCF_000003025.6_Sscrofa11.1_genomic.fna.gz" TargetMode="External"/><Relationship Id="rId22" Type="http://schemas.openxmlformats.org/officeDocument/2006/relationships/hyperlink" Target="https://ftp.ncbi.nlm.nih.gov/genomes/all/GCF/015/476/345/GCF_015476345.1_ZJU1.0/GCF_015476345.1_ZJU1.0_genomic.gff.gz" TargetMode="External"/><Relationship Id="rId27" Type="http://schemas.openxmlformats.org/officeDocument/2006/relationships/hyperlink" Target="ftp://ftp.flybase.net/releases/FB2019_05/dmel_r6.30/gff/dmel-all-r6.30.gff.gz" TargetMode="External"/><Relationship Id="rId30" Type="http://schemas.openxmlformats.org/officeDocument/2006/relationships/hyperlink" Target="ftp://ftp.ensembl.org/pub/release-88/gtf/danio_rerio/Danio_rerio.GRCz10.86.gtf.gz" TargetMode="External"/><Relationship Id="rId35" Type="http://schemas.openxmlformats.org/officeDocument/2006/relationships/hyperlink" Target="ftp://ftp.ensembl.org/pub/release-93/gtf/homo_sapiens/Homo_sapiens.GRCh38.93.chr.gtf.gz" TargetMode="External"/><Relationship Id="rId8" Type="http://schemas.openxmlformats.org/officeDocument/2006/relationships/hyperlink" Target="ftp://ftp.ensembl.org/pub/release-96/gtf/capra_hircus/Capra_hircus.ARS1.96.gtf.gz" TargetMode="External"/><Relationship Id="rId3" Type="http://schemas.openxmlformats.org/officeDocument/2006/relationships/hyperlink" Target="ftp://ftp.ensembl.org/pub/release-89/fasta/rattus_norvegicus/dna/Rattus_norvegicus.Rnor_6.0.dna.toplevel.fa.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abSelected="1" zoomScale="85" zoomScaleNormal="85" workbookViewId="0">
      <selection sqref="A1:F1"/>
    </sheetView>
  </sheetViews>
  <sheetFormatPr defaultColWidth="8.875" defaultRowHeight="13.5"/>
  <cols>
    <col min="1" max="1" width="34.375"/>
    <col min="2" max="2" width="25.625" customWidth="1"/>
    <col min="3" max="3" width="16.5" customWidth="1"/>
    <col min="4" max="4" width="17" customWidth="1"/>
    <col min="5" max="5" width="19.875" customWidth="1"/>
    <col min="6" max="6" width="13.625" customWidth="1"/>
    <col min="7" max="8" width="13.5" customWidth="1"/>
    <col min="9" max="9" width="19.625" customWidth="1"/>
  </cols>
  <sheetData>
    <row r="1" spans="1:9" ht="25.5">
      <c r="A1" s="73" t="s">
        <v>0</v>
      </c>
      <c r="B1" s="73"/>
      <c r="C1" s="73"/>
      <c r="D1" s="73"/>
      <c r="E1" s="73"/>
      <c r="F1" s="73"/>
    </row>
    <row r="2" spans="1:9" ht="20.25">
      <c r="A2" s="21" t="s">
        <v>1</v>
      </c>
      <c r="B2" s="71"/>
      <c r="C2" s="71"/>
      <c r="D2" s="71"/>
      <c r="E2" s="71"/>
      <c r="F2" s="71"/>
    </row>
    <row r="3" spans="1:9" ht="20.25">
      <c r="A3" s="21" t="s">
        <v>2</v>
      </c>
      <c r="B3" s="71"/>
      <c r="C3" s="71"/>
      <c r="D3" s="71"/>
      <c r="E3" s="71"/>
      <c r="F3" s="71"/>
    </row>
    <row r="4" spans="1:9" ht="20.25">
      <c r="A4" s="21" t="s">
        <v>3828</v>
      </c>
      <c r="B4" s="74"/>
      <c r="C4" s="75"/>
      <c r="D4" s="75"/>
      <c r="E4" s="75"/>
      <c r="F4" s="76"/>
    </row>
    <row r="5" spans="1:9" ht="20.25">
      <c r="A5" s="21" t="s">
        <v>4</v>
      </c>
      <c r="B5" s="77"/>
      <c r="C5" s="78"/>
      <c r="D5" s="78"/>
      <c r="E5" s="78"/>
      <c r="F5" s="79"/>
    </row>
    <row r="6" spans="1:9" ht="21" thickBot="1">
      <c r="A6" s="21" t="s">
        <v>5</v>
      </c>
      <c r="B6" s="80" t="str">
        <f>IF(B5="","",VLOOKUP(B5,参考基因组!C$2:G$33,4,0))</f>
        <v/>
      </c>
      <c r="C6" s="71"/>
      <c r="D6" s="71"/>
      <c r="E6" s="71"/>
      <c r="F6" s="71"/>
    </row>
    <row r="7" spans="1:9" ht="21" thickBot="1">
      <c r="A7" s="21" t="s">
        <v>6</v>
      </c>
      <c r="B7" s="80" t="str">
        <f>IF(B5="","",VLOOKUP(B5,参考基因组!C$2:G$33,5,0))</f>
        <v/>
      </c>
      <c r="C7" s="71"/>
      <c r="D7" s="71"/>
      <c r="E7" s="71"/>
      <c r="F7" s="71"/>
    </row>
    <row r="8" spans="1:9" ht="21" thickBot="1">
      <c r="A8" s="21" t="s">
        <v>7</v>
      </c>
      <c r="B8" s="71"/>
      <c r="C8" s="71"/>
      <c r="D8" s="71"/>
      <c r="E8" s="71"/>
      <c r="F8" s="71"/>
    </row>
    <row r="9" spans="1:9" ht="23.25" thickBot="1">
      <c r="A9" s="81" t="s">
        <v>8</v>
      </c>
      <c r="B9" s="81"/>
      <c r="C9" s="81"/>
      <c r="D9" s="81"/>
      <c r="E9" s="81"/>
      <c r="F9" s="81"/>
    </row>
    <row r="10" spans="1:9" ht="41.25" thickBot="1">
      <c r="A10" s="30" t="s">
        <v>9</v>
      </c>
      <c r="B10" s="31" t="s">
        <v>10</v>
      </c>
      <c r="C10" s="30" t="s">
        <v>11</v>
      </c>
      <c r="D10" s="30" t="s">
        <v>12</v>
      </c>
      <c r="E10" s="30" t="s">
        <v>13</v>
      </c>
      <c r="F10" s="30" t="s">
        <v>14</v>
      </c>
      <c r="G10" s="22" t="s">
        <v>15</v>
      </c>
      <c r="H10" s="22" t="s">
        <v>16</v>
      </c>
      <c r="I10" s="22" t="s">
        <v>17</v>
      </c>
    </row>
    <row r="11" spans="1:9" ht="15" thickBot="1">
      <c r="A11" s="34"/>
      <c r="B11" s="34"/>
      <c r="C11" s="34"/>
      <c r="D11" s="34"/>
      <c r="E11" s="34"/>
      <c r="F11" s="34"/>
      <c r="G11" s="23"/>
      <c r="H11" s="23"/>
      <c r="I11" s="23"/>
    </row>
    <row r="12" spans="1:9" ht="15" thickBot="1">
      <c r="A12" s="34"/>
      <c r="B12" s="34"/>
      <c r="C12" s="34"/>
      <c r="D12" s="34"/>
      <c r="E12" s="34"/>
      <c r="F12" s="34"/>
      <c r="G12" s="23"/>
      <c r="H12" s="23"/>
      <c r="I12" s="23"/>
    </row>
    <row r="13" spans="1:9" ht="15" thickBot="1">
      <c r="A13" s="34"/>
      <c r="B13" s="34"/>
      <c r="C13" s="35"/>
      <c r="D13" s="35"/>
      <c r="E13" s="35"/>
      <c r="F13" s="35"/>
      <c r="G13" s="23"/>
      <c r="H13" s="23"/>
      <c r="I13" s="23"/>
    </row>
    <row r="14" spans="1:9" ht="15" thickBot="1">
      <c r="A14" s="32"/>
      <c r="B14" s="32"/>
      <c r="C14" s="35"/>
      <c r="D14" s="35"/>
      <c r="E14" s="35"/>
      <c r="F14" s="35"/>
      <c r="G14" s="23"/>
      <c r="H14" s="23"/>
      <c r="I14" s="1"/>
    </row>
    <row r="15" spans="1:9" ht="23.25" thickBot="1">
      <c r="A15" s="82" t="s">
        <v>3822</v>
      </c>
      <c r="B15" s="81"/>
      <c r="C15" s="81"/>
      <c r="D15" s="81"/>
      <c r="E15" s="81"/>
      <c r="F15" s="81"/>
    </row>
    <row r="16" spans="1:9" ht="21" thickBot="1">
      <c r="A16" s="33" t="s">
        <v>19</v>
      </c>
      <c r="B16" s="83" t="s">
        <v>20</v>
      </c>
      <c r="C16" s="83"/>
      <c r="D16" s="33" t="s">
        <v>21</v>
      </c>
      <c r="E16" s="83" t="s">
        <v>22</v>
      </c>
      <c r="F16" s="83"/>
    </row>
    <row r="17" spans="1:6" ht="15" thickBot="1">
      <c r="A17" s="25" t="s">
        <v>23</v>
      </c>
      <c r="B17" s="67"/>
      <c r="C17" s="67"/>
      <c r="D17" s="34"/>
      <c r="E17" s="67"/>
      <c r="F17" s="67"/>
    </row>
    <row r="18" spans="1:6" ht="15" thickBot="1">
      <c r="A18" s="25" t="s">
        <v>24</v>
      </c>
      <c r="B18" s="66"/>
      <c r="C18" s="66"/>
      <c r="D18" s="35"/>
      <c r="E18" s="67"/>
      <c r="F18" s="67"/>
    </row>
    <row r="19" spans="1:6" ht="15" thickBot="1">
      <c r="A19" s="25" t="s">
        <v>3827</v>
      </c>
      <c r="B19" s="66"/>
      <c r="C19" s="66"/>
      <c r="D19" s="35"/>
      <c r="E19" s="67"/>
      <c r="F19" s="67"/>
    </row>
    <row r="20" spans="1:6" ht="15" thickBot="1">
      <c r="A20" s="25"/>
      <c r="B20" s="66"/>
      <c r="C20" s="66"/>
      <c r="D20" s="35"/>
      <c r="E20" s="67"/>
      <c r="F20" s="67"/>
    </row>
    <row r="21" spans="1:6" ht="23.25" thickBot="1">
      <c r="A21" s="68" t="s">
        <v>25</v>
      </c>
      <c r="B21" s="68"/>
      <c r="C21" s="68"/>
      <c r="D21" s="68"/>
      <c r="E21" s="68"/>
      <c r="F21" s="68"/>
    </row>
    <row r="22" spans="1:6" ht="21" thickBot="1">
      <c r="A22" s="31" t="s">
        <v>26</v>
      </c>
      <c r="B22" s="31" t="s">
        <v>27</v>
      </c>
      <c r="C22" s="31" t="s">
        <v>28</v>
      </c>
      <c r="D22" s="31" t="s">
        <v>29</v>
      </c>
      <c r="E22" s="31" t="s">
        <v>30</v>
      </c>
      <c r="F22" s="31" t="s">
        <v>31</v>
      </c>
    </row>
    <row r="23" spans="1:6" ht="19.899999999999999" customHeight="1" thickBot="1">
      <c r="A23" s="37"/>
      <c r="B23" s="38"/>
      <c r="C23" s="38"/>
      <c r="D23" s="38"/>
      <c r="E23" s="39"/>
      <c r="F23" s="39"/>
    </row>
    <row r="24" spans="1:6" ht="19.899999999999999" customHeight="1" thickBot="1">
      <c r="A24" s="37"/>
      <c r="B24" s="38"/>
      <c r="C24" s="38"/>
      <c r="D24" s="38"/>
      <c r="E24" s="39"/>
      <c r="F24" s="39"/>
    </row>
    <row r="25" spans="1:6" ht="19.899999999999999" customHeight="1" thickBot="1">
      <c r="A25" s="37"/>
      <c r="B25" s="38"/>
      <c r="C25" s="38"/>
      <c r="D25" s="38"/>
      <c r="E25" s="39"/>
      <c r="F25" s="39"/>
    </row>
    <row r="26" spans="1:6" s="40" customFormat="1" ht="23.25" customHeight="1" thickBot="1">
      <c r="A26" s="69" t="s">
        <v>3862</v>
      </c>
      <c r="B26" s="69"/>
      <c r="C26" s="69"/>
      <c r="D26" s="69"/>
      <c r="E26" s="69"/>
      <c r="F26" s="69"/>
    </row>
    <row r="27" spans="1:6" s="40" customFormat="1" ht="23.25" customHeight="1" thickBot="1">
      <c r="A27" s="70" t="s">
        <v>3820</v>
      </c>
      <c r="B27" s="70"/>
      <c r="C27" s="70" t="s">
        <v>3823</v>
      </c>
      <c r="D27" s="70"/>
      <c r="E27" s="70" t="s">
        <v>3824</v>
      </c>
      <c r="F27" s="70"/>
    </row>
    <row r="28" spans="1:6" s="40" customFormat="1" ht="15" thickBot="1">
      <c r="A28" s="65"/>
      <c r="B28" s="65"/>
      <c r="C28" s="72"/>
      <c r="D28" s="72"/>
      <c r="E28" s="71"/>
      <c r="F28" s="71"/>
    </row>
    <row r="29" spans="1:6" s="40" customFormat="1" ht="15" thickBot="1">
      <c r="A29" s="65"/>
      <c r="B29" s="65"/>
      <c r="C29" s="72"/>
      <c r="D29" s="72"/>
      <c r="E29" s="71"/>
      <c r="F29" s="71"/>
    </row>
    <row r="30" spans="1:6" s="40" customFormat="1" ht="15" thickBot="1">
      <c r="A30" s="65"/>
      <c r="B30" s="65"/>
      <c r="C30" s="72"/>
      <c r="D30" s="72"/>
      <c r="E30" s="71"/>
      <c r="F30" s="71"/>
    </row>
    <row r="31" spans="1:6" s="40" customFormat="1" ht="15" thickBot="1">
      <c r="A31" s="65"/>
      <c r="B31" s="65"/>
      <c r="C31" s="72"/>
      <c r="D31" s="72"/>
      <c r="E31" s="71"/>
      <c r="F31" s="71"/>
    </row>
    <row r="32" spans="1:6" s="40" customFormat="1" ht="15" thickBot="1">
      <c r="A32" s="65"/>
      <c r="B32" s="65"/>
      <c r="C32" s="72"/>
      <c r="D32" s="72"/>
      <c r="E32" s="71"/>
      <c r="F32" s="71"/>
    </row>
    <row r="33" spans="1:6" s="40" customFormat="1" ht="15" thickBot="1">
      <c r="A33" s="65"/>
      <c r="B33" s="65"/>
      <c r="C33" s="72"/>
      <c r="D33" s="72"/>
      <c r="E33" s="71"/>
      <c r="F33" s="71"/>
    </row>
    <row r="34" spans="1:6" s="40" customFormat="1" ht="15" thickBot="1">
      <c r="A34" s="65"/>
      <c r="B34" s="65"/>
      <c r="C34" s="72"/>
      <c r="D34" s="72"/>
      <c r="E34" s="71"/>
      <c r="F34" s="71"/>
    </row>
    <row r="35" spans="1:6" s="40" customFormat="1" ht="15" thickBot="1">
      <c r="A35" s="65"/>
      <c r="B35" s="65"/>
      <c r="C35" s="72"/>
      <c r="D35" s="72"/>
      <c r="E35" s="71"/>
      <c r="F35" s="71"/>
    </row>
    <row r="36" spans="1:6" s="40" customFormat="1" ht="15" thickBot="1">
      <c r="A36" s="65"/>
      <c r="B36" s="65"/>
      <c r="C36" s="72"/>
      <c r="D36" s="72"/>
      <c r="E36" s="71"/>
      <c r="F36" s="71"/>
    </row>
    <row r="37" spans="1:6" s="40" customFormat="1" ht="15" thickBot="1">
      <c r="A37" s="65"/>
      <c r="B37" s="65"/>
      <c r="C37" s="72"/>
      <c r="D37" s="72"/>
      <c r="E37" s="71"/>
      <c r="F37" s="71"/>
    </row>
    <row r="38" spans="1:6" ht="13.5" customHeight="1">
      <c r="A38" s="63" t="s">
        <v>3863</v>
      </c>
      <c r="B38" s="63"/>
      <c r="C38" s="63"/>
      <c r="D38" s="63"/>
      <c r="E38" s="63"/>
      <c r="F38" s="63"/>
    </row>
    <row r="39" spans="1:6" ht="13.5" customHeight="1">
      <c r="A39" s="64"/>
      <c r="B39" s="64"/>
      <c r="C39" s="64"/>
      <c r="D39" s="64"/>
      <c r="E39" s="64"/>
      <c r="F39" s="64"/>
    </row>
    <row r="40" spans="1:6" ht="13.5" customHeight="1">
      <c r="A40" s="64"/>
      <c r="B40" s="64"/>
      <c r="C40" s="64"/>
      <c r="D40" s="64"/>
      <c r="E40" s="64"/>
      <c r="F40" s="64"/>
    </row>
    <row r="41" spans="1:6" ht="13.5" customHeight="1">
      <c r="A41" s="64"/>
      <c r="B41" s="64"/>
      <c r="C41" s="64"/>
      <c r="D41" s="64"/>
      <c r="E41" s="64"/>
      <c r="F41" s="64"/>
    </row>
    <row r="42" spans="1:6" ht="13.5" customHeight="1">
      <c r="A42" s="64"/>
      <c r="B42" s="64"/>
      <c r="C42" s="64"/>
      <c r="D42" s="64"/>
      <c r="E42" s="64"/>
      <c r="F42" s="64"/>
    </row>
    <row r="43" spans="1:6" ht="13.5" customHeight="1">
      <c r="A43" s="64"/>
      <c r="B43" s="64"/>
      <c r="C43" s="64"/>
      <c r="D43" s="64"/>
      <c r="E43" s="64"/>
      <c r="F43" s="64"/>
    </row>
    <row r="44" spans="1:6" ht="13.5" customHeight="1">
      <c r="A44" s="64"/>
      <c r="B44" s="64"/>
      <c r="C44" s="64"/>
      <c r="D44" s="64"/>
      <c r="E44" s="64"/>
      <c r="F44" s="64"/>
    </row>
    <row r="45" spans="1:6" ht="13.5" customHeight="1">
      <c r="A45" s="64"/>
      <c r="B45" s="64"/>
      <c r="C45" s="64"/>
      <c r="D45" s="64"/>
      <c r="E45" s="64"/>
      <c r="F45" s="64"/>
    </row>
    <row r="46" spans="1:6" ht="13.5" customHeight="1">
      <c r="A46" s="64"/>
      <c r="B46" s="64"/>
      <c r="C46" s="64"/>
      <c r="D46" s="64"/>
      <c r="E46" s="64"/>
      <c r="F46" s="64"/>
    </row>
    <row r="47" spans="1:6" ht="13.5" customHeight="1">
      <c r="A47" s="64"/>
      <c r="B47" s="64"/>
      <c r="C47" s="64"/>
      <c r="D47" s="64"/>
      <c r="E47" s="64"/>
      <c r="F47" s="64"/>
    </row>
    <row r="48" spans="1:6" ht="13.5" customHeight="1">
      <c r="A48" s="64"/>
      <c r="B48" s="64"/>
      <c r="C48" s="64"/>
      <c r="D48" s="64"/>
      <c r="E48" s="64"/>
      <c r="F48" s="64"/>
    </row>
    <row r="49" spans="1:6" ht="13.5" customHeight="1">
      <c r="A49" s="64"/>
      <c r="B49" s="64"/>
      <c r="C49" s="64"/>
      <c r="D49" s="64"/>
      <c r="E49" s="64"/>
      <c r="F49" s="64"/>
    </row>
    <row r="50" spans="1:6" ht="13.5" customHeight="1">
      <c r="A50" s="64"/>
      <c r="B50" s="64"/>
      <c r="C50" s="64"/>
      <c r="D50" s="64"/>
      <c r="E50" s="64"/>
      <c r="F50" s="64"/>
    </row>
    <row r="51" spans="1:6" ht="13.5" customHeight="1">
      <c r="A51" s="64"/>
      <c r="B51" s="64"/>
      <c r="C51" s="64"/>
      <c r="D51" s="64"/>
      <c r="E51" s="64"/>
      <c r="F51" s="64"/>
    </row>
    <row r="52" spans="1:6" ht="13.5" customHeight="1">
      <c r="A52" s="64"/>
      <c r="B52" s="64"/>
      <c r="C52" s="64"/>
      <c r="D52" s="64"/>
      <c r="E52" s="64"/>
      <c r="F52" s="64"/>
    </row>
    <row r="53" spans="1:6" ht="13.5" customHeight="1">
      <c r="A53" s="64"/>
      <c r="B53" s="64"/>
      <c r="C53" s="64"/>
      <c r="D53" s="64"/>
      <c r="E53" s="64"/>
      <c r="F53" s="64"/>
    </row>
    <row r="54" spans="1:6" ht="13.5" customHeight="1">
      <c r="A54" s="64"/>
      <c r="B54" s="64"/>
      <c r="C54" s="64"/>
      <c r="D54" s="64"/>
      <c r="E54" s="64"/>
      <c r="F54" s="64"/>
    </row>
    <row r="55" spans="1:6" ht="13.5" customHeight="1">
      <c r="A55" s="64"/>
      <c r="B55" s="64"/>
      <c r="C55" s="64"/>
      <c r="D55" s="64"/>
      <c r="E55" s="64"/>
      <c r="F55" s="64"/>
    </row>
    <row r="56" spans="1:6" ht="13.5" customHeight="1">
      <c r="A56" s="64"/>
      <c r="B56" s="64"/>
      <c r="C56" s="64"/>
      <c r="D56" s="64"/>
      <c r="E56" s="64"/>
      <c r="F56" s="64"/>
    </row>
    <row r="57" spans="1:6" ht="13.5" customHeight="1">
      <c r="A57" s="64"/>
      <c r="B57" s="64"/>
      <c r="C57" s="64"/>
      <c r="D57" s="64"/>
      <c r="E57" s="64"/>
      <c r="F57" s="64"/>
    </row>
    <row r="58" spans="1:6" ht="13.5" customHeight="1">
      <c r="A58" s="64"/>
      <c r="B58" s="64"/>
      <c r="C58" s="64"/>
      <c r="D58" s="64"/>
      <c r="E58" s="64"/>
      <c r="F58" s="64"/>
    </row>
    <row r="59" spans="1:6" ht="13.5" customHeight="1">
      <c r="A59" s="64"/>
      <c r="B59" s="64"/>
      <c r="C59" s="64"/>
      <c r="D59" s="64"/>
      <c r="E59" s="64"/>
      <c r="F59" s="64"/>
    </row>
    <row r="60" spans="1:6" ht="13.5" customHeight="1">
      <c r="A60" s="64"/>
      <c r="B60" s="64"/>
      <c r="C60" s="64"/>
      <c r="D60" s="64"/>
      <c r="E60" s="64"/>
      <c r="F60" s="64"/>
    </row>
    <row r="61" spans="1:6" ht="13.5" customHeight="1">
      <c r="A61" s="64"/>
      <c r="B61" s="64"/>
      <c r="C61" s="64"/>
      <c r="D61" s="64"/>
      <c r="E61" s="64"/>
      <c r="F61" s="64"/>
    </row>
    <row r="62" spans="1:6" ht="15.75" customHeight="1">
      <c r="A62" s="64"/>
      <c r="B62" s="64"/>
      <c r="C62" s="64"/>
      <c r="D62" s="64"/>
      <c r="E62" s="64"/>
      <c r="F62" s="64"/>
    </row>
    <row r="63" spans="1:6" ht="13.5" customHeight="1">
      <c r="A63" s="64"/>
      <c r="B63" s="64"/>
      <c r="C63" s="64"/>
      <c r="D63" s="64"/>
      <c r="E63" s="64"/>
      <c r="F63" s="64"/>
    </row>
    <row r="64" spans="1:6" ht="13.5" customHeight="1">
      <c r="A64" s="64"/>
      <c r="B64" s="64"/>
      <c r="C64" s="64"/>
      <c r="D64" s="64"/>
      <c r="E64" s="64"/>
      <c r="F64" s="64"/>
    </row>
    <row r="65" spans="1:6" ht="13.5" customHeight="1">
      <c r="A65" s="64"/>
      <c r="B65" s="64"/>
      <c r="C65" s="64"/>
      <c r="D65" s="64"/>
      <c r="E65" s="64"/>
      <c r="F65" s="64"/>
    </row>
    <row r="66" spans="1:6" ht="13.5" customHeight="1">
      <c r="A66" s="64"/>
      <c r="B66" s="64"/>
      <c r="C66" s="64"/>
      <c r="D66" s="64"/>
      <c r="E66" s="64"/>
      <c r="F66" s="64"/>
    </row>
    <row r="67" spans="1:6" ht="13.5" customHeight="1">
      <c r="A67" s="64"/>
      <c r="B67" s="64"/>
      <c r="C67" s="64"/>
      <c r="D67" s="64"/>
      <c r="E67" s="64"/>
      <c r="F67" s="64"/>
    </row>
    <row r="68" spans="1:6" ht="13.5" customHeight="1">
      <c r="A68" s="64"/>
      <c r="B68" s="64"/>
      <c r="C68" s="64"/>
      <c r="D68" s="64"/>
      <c r="E68" s="64"/>
      <c r="F68" s="64"/>
    </row>
    <row r="69" spans="1:6" ht="13.5" customHeight="1">
      <c r="A69" s="64"/>
      <c r="B69" s="64"/>
      <c r="C69" s="64"/>
      <c r="D69" s="64"/>
      <c r="E69" s="64"/>
      <c r="F69" s="64"/>
    </row>
    <row r="70" spans="1:6" ht="13.5" customHeight="1">
      <c r="A70" s="64"/>
      <c r="B70" s="64"/>
      <c r="C70" s="64"/>
      <c r="D70" s="64"/>
      <c r="E70" s="64"/>
      <c r="F70" s="64"/>
    </row>
    <row r="71" spans="1:6" ht="13.5" customHeight="1">
      <c r="A71" s="64"/>
      <c r="B71" s="64"/>
      <c r="C71" s="64"/>
      <c r="D71" s="64"/>
      <c r="E71" s="64"/>
      <c r="F71" s="64"/>
    </row>
    <row r="72" spans="1:6" ht="13.5" customHeight="1">
      <c r="A72" s="64"/>
      <c r="B72" s="64"/>
      <c r="C72" s="64"/>
      <c r="D72" s="64"/>
      <c r="E72" s="64"/>
      <c r="F72" s="64"/>
    </row>
    <row r="73" spans="1:6" ht="13.5" customHeight="1">
      <c r="A73" s="64"/>
      <c r="B73" s="64"/>
      <c r="C73" s="64"/>
      <c r="D73" s="64"/>
      <c r="E73" s="64"/>
      <c r="F73" s="64"/>
    </row>
    <row r="74" spans="1:6" ht="13.5" customHeight="1">
      <c r="A74" s="64"/>
      <c r="B74" s="64"/>
      <c r="C74" s="64"/>
      <c r="D74" s="64"/>
      <c r="E74" s="64"/>
      <c r="F74" s="64"/>
    </row>
    <row r="75" spans="1:6" ht="13.5" customHeight="1">
      <c r="A75" s="64"/>
      <c r="B75" s="64"/>
      <c r="C75" s="64"/>
      <c r="D75" s="64"/>
      <c r="E75" s="64"/>
      <c r="F75" s="64"/>
    </row>
    <row r="76" spans="1:6" ht="13.5" customHeight="1">
      <c r="A76" s="64"/>
      <c r="B76" s="64"/>
      <c r="C76" s="64"/>
      <c r="D76" s="64"/>
      <c r="E76" s="64"/>
      <c r="F76" s="64"/>
    </row>
    <row r="77" spans="1:6" ht="13.5" customHeight="1">
      <c r="A77" s="64"/>
      <c r="B77" s="64"/>
      <c r="C77" s="64"/>
      <c r="D77" s="64"/>
      <c r="E77" s="64"/>
      <c r="F77" s="64"/>
    </row>
    <row r="78" spans="1:6" ht="13.5" customHeight="1">
      <c r="A78" s="57"/>
      <c r="B78" s="57"/>
      <c r="C78" s="57"/>
      <c r="D78" s="57"/>
      <c r="E78" s="57"/>
      <c r="F78" s="57"/>
    </row>
    <row r="79" spans="1:6" ht="13.5" customHeight="1">
      <c r="A79" s="57"/>
      <c r="B79" s="57"/>
      <c r="C79" s="57"/>
      <c r="D79" s="57"/>
      <c r="E79" s="57"/>
      <c r="F79" s="57"/>
    </row>
    <row r="80" spans="1:6" ht="13.5" customHeight="1">
      <c r="A80" s="57"/>
      <c r="B80" s="57"/>
      <c r="C80" s="57"/>
      <c r="D80" s="57"/>
      <c r="E80" s="57"/>
      <c r="F80" s="57"/>
    </row>
    <row r="81" spans="1:6" ht="13.5" customHeight="1">
      <c r="A81" s="57"/>
      <c r="B81" s="57"/>
      <c r="C81" s="57"/>
      <c r="D81" s="57"/>
      <c r="E81" s="57"/>
      <c r="F81" s="57"/>
    </row>
    <row r="82" spans="1:6" ht="13.5" customHeight="1">
      <c r="A82" s="57"/>
      <c r="B82" s="57"/>
      <c r="C82" s="57"/>
      <c r="D82" s="57"/>
      <c r="E82" s="57"/>
      <c r="F82" s="57"/>
    </row>
  </sheetData>
  <mergeCells count="56">
    <mergeCell ref="A30:B30"/>
    <mergeCell ref="A31:B31"/>
    <mergeCell ref="E37:F37"/>
    <mergeCell ref="C30:D30"/>
    <mergeCell ref="C31:D31"/>
    <mergeCell ref="C32:D32"/>
    <mergeCell ref="C33:D33"/>
    <mergeCell ref="C34:D34"/>
    <mergeCell ref="C35:D35"/>
    <mergeCell ref="E35:F35"/>
    <mergeCell ref="E30:F30"/>
    <mergeCell ref="E31:F31"/>
    <mergeCell ref="A34:B34"/>
    <mergeCell ref="A1:F1"/>
    <mergeCell ref="B2:F2"/>
    <mergeCell ref="B3:F3"/>
    <mergeCell ref="B4:F4"/>
    <mergeCell ref="B5:F5"/>
    <mergeCell ref="B6:F6"/>
    <mergeCell ref="B7:F7"/>
    <mergeCell ref="B8:F8"/>
    <mergeCell ref="A9:F9"/>
    <mergeCell ref="A15:F15"/>
    <mergeCell ref="B16:C16"/>
    <mergeCell ref="E16:F16"/>
    <mergeCell ref="E33:F33"/>
    <mergeCell ref="C28:D28"/>
    <mergeCell ref="C29:D29"/>
    <mergeCell ref="E28:F28"/>
    <mergeCell ref="E29:F29"/>
    <mergeCell ref="B17:C17"/>
    <mergeCell ref="E17:F17"/>
    <mergeCell ref="B18:C18"/>
    <mergeCell ref="E18:F18"/>
    <mergeCell ref="B19:C19"/>
    <mergeCell ref="E19:F19"/>
    <mergeCell ref="A27:B27"/>
    <mergeCell ref="A28:B28"/>
    <mergeCell ref="A29:B29"/>
    <mergeCell ref="B20:C20"/>
    <mergeCell ref="E20:F20"/>
    <mergeCell ref="A21:F21"/>
    <mergeCell ref="A26:F26"/>
    <mergeCell ref="C27:D27"/>
    <mergeCell ref="E27:F27"/>
    <mergeCell ref="A38:F77"/>
    <mergeCell ref="A32:B32"/>
    <mergeCell ref="A33:B33"/>
    <mergeCell ref="A35:B35"/>
    <mergeCell ref="A36:B36"/>
    <mergeCell ref="E36:F36"/>
    <mergeCell ref="C37:D37"/>
    <mergeCell ref="C36:D36"/>
    <mergeCell ref="E32:F32"/>
    <mergeCell ref="A37:B37"/>
    <mergeCell ref="E34:F34"/>
  </mergeCells>
  <phoneticPr fontId="22" type="noConversion"/>
  <dataValidations count="23">
    <dataValidation allowBlank="1" showInputMessage="1" showErrorMessage="1" prompt="请选择公司已知参考基因组版本，_x000a_详细基因组版本信息见附件《安诺基因已知物种默认参考基因组》" sqref="A5"/>
    <dataValidation allowBlank="1" showInputMessage="1" showErrorMessage="1" prompt="请填写精确到fa文件的链接地址" sqref="B6:F6"/>
    <dataValidation allowBlank="1" showInputMessage="1" showErrorMessage="1" prompt="若一个样品同属多个组，组名间用“/”分开" sqref="F10"/>
    <dataValidation allowBlank="1" showInputMessage="1" showErrorMessage="1" prompt="蛋白互作物种列表见附件《蛋白互作物种列表》" sqref="A8"/>
    <dataValidation allowBlank="1" showInputMessage="1" showErrorMessage="1" prompt="非必填" sqref="E10:E14"/>
    <dataValidation allowBlank="1" showInputMessage="1" showErrorMessage="1" prompt="EP管上标记的样品名称" sqref="A10"/>
    <dataValidation allowBlank="1" showInputMessage="1" showErrorMessage="1" prompt="1、结题报告中的样品名和分组名请保证只包含字母和数字，并以字母开头。_x000a_2、样品名称和分组名称长度均须 &lt; 10个字符。" sqref="C10"/>
    <dataValidation allowBlank="1" showInputMessage="1" showErrorMessage="1" prompt="送样时的名称" sqref="A11:A14 A22:A25"/>
    <dataValidation allowBlank="1" showInputMessage="1" showErrorMessage="1" prompt="项目管理填写" sqref="A2:A4"/>
    <dataValidation allowBlank="1" showInputMessage="1" showErrorMessage="1" prompt="建库后的编号，由项目管理填写" sqref="B10:B14"/>
    <dataValidation type="custom" allowBlank="1" showInputMessage="1" showErrorMessage="1" errorTitle="名称要求" error="请保证输入内容只包含字母和数字且长度在10个字符以内" promptTitle="名称要求" prompt="1、结题报告中的样品名和分组名请保证只包含字母和数字，并以字母开头。_x000a_2、样品名称和分组名称长度均须在10个字符以内。" sqref="C11:C14 F11:F14">
      <formula1>AND(LEN(C11)=LEN(SUBSTITUTE(C11," ",)),LEN(C11)&lt;=10,OR(AND(CODE(C11)&gt;=65,CODE(C11)&lt;=90),AND(CODE(C11)&gt;=97,CODE(C11)&lt;=122)))</formula1>
    </dataValidation>
    <dataValidation allowBlank="1" showInputMessage="1" showErrorMessage="1" prompt="填写细胞来源的组织或器官中文名或准确的英文名，以便后续更好调整分析策略，如来源于正常人血液" sqref="G11:G14"/>
    <dataValidation allowBlank="1" showInputMessage="1" showErrorMessage="1" prompt="填写具体的细胞类型，要标注清楚组织解离来源还是人工培养（原代、传代），以便后续分析选择更好的方案。如：正常人PBMC细胞，未经过特殊分选" sqref="H11:H14"/>
    <dataValidation allowBlank="1" showInputMessage="1" showErrorMessage="1" prompt="此处填写每个样品是否有特殊处理，来源于患病个体or正常个体，Case or Control信息，以便聚类等分析的时候，更好的判断分析结果的好坏。例如：Control" sqref="I11:I14"/>
    <dataValidation allowBlank="1" showInputMessage="1" showErrorMessage="1" prompt="UP：该Marker gene属于上调基因，在转录成mRNA时受到正向调控，表达量增加。DOWN：该Marker gene属于上调基因，在转录成mRNA时受到负向调控，表达量减少。" sqref="E27:F37"/>
    <dataValidation allowBlank="1" showInputMessage="1" showErrorMessage="1" prompt="样本中可能包含的细胞类型。一个细胞类型有多个Marker基因，需要多行书写。" sqref="A27:B37"/>
    <dataValidation allowBlank="1" showInputMessage="1" showErrorMessage="1" prompt="CellType列对应的显著的Marker基因，每一个Marker基因写一行" sqref="C27:D37"/>
    <dataValidation allowBlank="1" showInputMessage="1" showErrorMessage="1" prompt="需要合并在一起分析的样品的结题报告名称，不同样本间用“/”分隔" sqref="D16:D20"/>
    <dataValidation type="custom" allowBlank="1" showInputMessage="1" errorTitle="名称要求" error="请保证输入内容只包含字母和数字且长度在10个字符以内" sqref="G22:XFD22">
      <formula1>AND(LEN(G22)=LEN(SUBSTITUTE(G22," ",)),LEN(G22)&lt;=10,OR(AND(CODE(G22)&gt;=65,CODE(G22)&lt;=90),AND(CODE(G22)&gt;=97,CODE(G22)&lt;=122)))</formula1>
    </dataValidation>
    <dataValidation allowBlank="1" showInputMessage="1" showErrorMessage="1" prompt="由项管填写样本状态" sqref="B22:F25"/>
    <dataValidation allowBlank="1" showInputMessage="1" showErrorMessage="1" prompt="用以指示对应合并样本的组合名称，一种组合方式一个名称" sqref="B16:C20"/>
    <dataValidation allowBlank="1" showInputMessage="1" showErrorMessage="1" prompt="同一种组合内不同分组的比较，需要输入比较组样品列对应的样本的分组名称，格式为“处理组/对照组”" sqref="E16:F20"/>
    <dataValidation allowBlank="1" showInputMessage="1" showErrorMessage="1" prompt="请填写精确到gtf文件的链接地址" sqref="B7:F7"/>
  </dataValidations>
  <pageMargins left="0.7" right="0.7" top="0.75" bottom="0.75" header="0.3" footer="0.3"/>
  <pageSetup paperSize="9" orientation="portrait" horizontalDpi="2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蛋白互作参考物种" prompt="请在下拉列表里进行选择">
          <x14:formula1>
            <xm:f>蛋白互作!$C$2:$C$2032</xm:f>
          </x14:formula1>
          <xm:sqref>B8:F8</xm:sqref>
        </x14:dataValidation>
        <x14:dataValidation type="list" allowBlank="1" showInputMessage="1" showErrorMessage="1" promptTitle="CellRanger参考基因组" prompt="请在下拉菜单中进行选择，如果可选项，空着直接填写基因组和注释文件下载链接即可">
          <x14:formula1>
            <xm:f>参考基因组!$C$2:$C$33</xm:f>
          </x14:formula1>
          <xm:sqref>B4:F4</xm:sqref>
        </x14:dataValidation>
        <x14:dataValidation type="list" allowBlank="1" showInputMessage="1" showErrorMessage="1" promptTitle="注释基因组版本选择" prompt="请在下拉菜单中选择用于注释及富集分析的版本，如无可选项，直接填写基因组和注释文件下载链接即可。">
          <x14:formula1>
            <xm:f>参考基因组!$D$2:$D$33</xm:f>
          </x14:formula1>
          <xm:sqref>B5:F5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sqref="A1:D1"/>
    </sheetView>
  </sheetViews>
  <sheetFormatPr defaultRowHeight="13.5"/>
  <cols>
    <col min="1" max="1" width="33.125" customWidth="1"/>
    <col min="2" max="2" width="27.75" customWidth="1"/>
    <col min="3" max="3" width="36.375" customWidth="1"/>
    <col min="4" max="4" width="50.375" customWidth="1"/>
  </cols>
  <sheetData>
    <row r="1" spans="1:4" s="36" customFormat="1" ht="32.1" customHeight="1" thickBot="1">
      <c r="A1" s="84" t="s">
        <v>3832</v>
      </c>
      <c r="B1" s="84"/>
      <c r="C1" s="84"/>
      <c r="D1" s="84"/>
    </row>
    <row r="2" spans="1:4" s="36" customFormat="1" ht="21" thickBot="1">
      <c r="A2" s="62" t="s">
        <v>3834</v>
      </c>
      <c r="B2" s="60" t="s">
        <v>3830</v>
      </c>
      <c r="C2" s="60" t="s">
        <v>3831</v>
      </c>
      <c r="D2" s="59" t="s">
        <v>3821</v>
      </c>
    </row>
    <row r="3" spans="1:4" s="36" customFormat="1" ht="15" thickBot="1">
      <c r="A3" s="56"/>
      <c r="B3" s="58"/>
      <c r="C3" s="56"/>
      <c r="D3" s="61"/>
    </row>
    <row r="4" spans="1:4" s="36" customFormat="1" ht="15" thickBot="1">
      <c r="A4" s="56"/>
      <c r="B4" s="58"/>
      <c r="C4" s="56"/>
      <c r="D4" s="61"/>
    </row>
    <row r="5" spans="1:4" s="36" customFormat="1" ht="15" thickBot="1">
      <c r="A5" s="56"/>
      <c r="B5" s="58"/>
      <c r="C5" s="56"/>
      <c r="D5" s="61"/>
    </row>
    <row r="6" spans="1:4" s="36" customFormat="1" ht="15" thickBot="1">
      <c r="A6" s="56"/>
      <c r="B6" s="58"/>
      <c r="C6" s="56"/>
      <c r="D6" s="61"/>
    </row>
    <row r="7" spans="1:4" s="36" customFormat="1" ht="15" thickBot="1">
      <c r="A7" s="56"/>
      <c r="B7" s="58"/>
      <c r="C7" s="56"/>
      <c r="D7" s="61"/>
    </row>
    <row r="8" spans="1:4" s="36" customFormat="1" ht="15" thickBot="1">
      <c r="A8" s="56"/>
      <c r="B8" s="58"/>
      <c r="C8" s="56"/>
      <c r="D8" s="61"/>
    </row>
    <row r="9" spans="1:4" s="36" customFormat="1" ht="15" thickBot="1">
      <c r="A9" s="56"/>
      <c r="B9" s="58"/>
      <c r="C9" s="56"/>
      <c r="D9" s="61"/>
    </row>
    <row r="10" spans="1:4" s="36" customFormat="1" ht="15" thickBot="1">
      <c r="A10" s="56"/>
      <c r="B10" s="58"/>
      <c r="C10" s="56"/>
      <c r="D10" s="61"/>
    </row>
    <row r="11" spans="1:4" ht="13.5" customHeight="1">
      <c r="A11" s="63" t="s">
        <v>3870</v>
      </c>
      <c r="B11" s="63"/>
      <c r="C11" s="63"/>
      <c r="D11" s="63"/>
    </row>
    <row r="12" spans="1:4" ht="13.5" customHeight="1">
      <c r="A12" s="64"/>
      <c r="B12" s="64"/>
      <c r="C12" s="64"/>
      <c r="D12" s="64"/>
    </row>
    <row r="13" spans="1:4" ht="13.5" customHeight="1">
      <c r="A13" s="64"/>
      <c r="B13" s="64"/>
      <c r="C13" s="64"/>
      <c r="D13" s="64"/>
    </row>
    <row r="14" spans="1:4" ht="13.5" customHeight="1">
      <c r="A14" s="64"/>
      <c r="B14" s="64"/>
      <c r="C14" s="64"/>
      <c r="D14" s="64"/>
    </row>
    <row r="15" spans="1:4" ht="13.5" customHeight="1">
      <c r="A15" s="64"/>
      <c r="B15" s="64"/>
      <c r="C15" s="64"/>
      <c r="D15" s="64"/>
    </row>
    <row r="16" spans="1:4" ht="13.5" customHeight="1">
      <c r="A16" s="64"/>
      <c r="B16" s="64"/>
      <c r="C16" s="64"/>
      <c r="D16" s="64"/>
    </row>
    <row r="17" spans="1:4" ht="13.5" customHeight="1">
      <c r="A17" s="64"/>
      <c r="B17" s="64"/>
      <c r="C17" s="64"/>
      <c r="D17" s="64"/>
    </row>
    <row r="18" spans="1:4" ht="13.5" customHeight="1">
      <c r="A18" s="64"/>
      <c r="B18" s="64"/>
      <c r="C18" s="64"/>
      <c r="D18" s="64"/>
    </row>
    <row r="19" spans="1:4" ht="13.5" customHeight="1">
      <c r="A19" s="64"/>
      <c r="B19" s="64"/>
      <c r="C19" s="64"/>
      <c r="D19" s="64"/>
    </row>
    <row r="20" spans="1:4" ht="13.5" customHeight="1">
      <c r="A20" s="64"/>
      <c r="B20" s="64"/>
      <c r="C20" s="64"/>
      <c r="D20" s="64"/>
    </row>
    <row r="21" spans="1:4" ht="13.5" customHeight="1">
      <c r="A21" s="64"/>
      <c r="B21" s="64"/>
      <c r="C21" s="64"/>
      <c r="D21" s="64"/>
    </row>
    <row r="22" spans="1:4" ht="13.5" customHeight="1">
      <c r="A22" s="64"/>
      <c r="B22" s="64"/>
      <c r="C22" s="64"/>
      <c r="D22" s="64"/>
    </row>
    <row r="23" spans="1:4" ht="13.5" customHeight="1">
      <c r="A23" s="64"/>
      <c r="B23" s="64"/>
      <c r="C23" s="64"/>
      <c r="D23" s="64"/>
    </row>
    <row r="24" spans="1:4" ht="13.5" customHeight="1">
      <c r="A24" s="64"/>
      <c r="B24" s="64"/>
      <c r="C24" s="64"/>
      <c r="D24" s="64"/>
    </row>
    <row r="25" spans="1:4">
      <c r="A25" s="64"/>
      <c r="B25" s="64"/>
      <c r="C25" s="64"/>
      <c r="D25" s="64"/>
    </row>
    <row r="26" spans="1:4">
      <c r="A26" s="64"/>
      <c r="B26" s="64"/>
      <c r="C26" s="64"/>
      <c r="D26" s="64"/>
    </row>
    <row r="27" spans="1:4">
      <c r="A27" s="64"/>
      <c r="B27" s="64"/>
      <c r="C27" s="64"/>
      <c r="D27" s="64"/>
    </row>
  </sheetData>
  <mergeCells count="2">
    <mergeCell ref="A1:D1"/>
    <mergeCell ref="A11:D27"/>
  </mergeCells>
  <phoneticPr fontId="22" type="noConversion"/>
  <dataValidations count="4">
    <dataValidation allowBlank="1" showInputMessage="1" showErrorMessage="1" prompt="该细胞类型显著的marker gene，数目至少两个" sqref="D2"/>
    <dataValidation allowBlank="1" showInputMessage="1" showErrorMessage="1" prompt="根据细胞聚类情况，区分出的细胞类群。" sqref="B2:B10"/>
    <dataValidation allowBlank="1" showInputMessage="1" showErrorMessage="1" prompt="该cluster中唯一包含的细胞类型" sqref="C2:C10"/>
    <dataValidation allowBlank="1" showInputMessage="1" showErrorMessage="1" prompt="来源于标准分析合并比较组合的组合名" sqref="A2:A10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selection sqref="A1:F1"/>
    </sheetView>
  </sheetViews>
  <sheetFormatPr defaultColWidth="9" defaultRowHeight="13.5"/>
  <cols>
    <col min="1" max="1" width="34.375"/>
    <col min="2" max="2" width="25.625" customWidth="1"/>
    <col min="3" max="3" width="16.5" customWidth="1"/>
    <col min="4" max="4" width="20.875" customWidth="1"/>
    <col min="5" max="5" width="20" customWidth="1"/>
    <col min="6" max="6" width="13.625" customWidth="1"/>
    <col min="7" max="7" width="12.875" customWidth="1"/>
    <col min="8" max="9" width="20.125" customWidth="1"/>
  </cols>
  <sheetData>
    <row r="1" spans="1:9" ht="25.5">
      <c r="A1" s="73" t="s">
        <v>0</v>
      </c>
      <c r="B1" s="73"/>
      <c r="C1" s="73"/>
      <c r="D1" s="73"/>
      <c r="E1" s="73"/>
      <c r="F1" s="73"/>
    </row>
    <row r="2" spans="1:9" ht="20.25">
      <c r="A2" s="21" t="s">
        <v>1</v>
      </c>
      <c r="B2" s="71" t="s">
        <v>32</v>
      </c>
      <c r="C2" s="71"/>
      <c r="D2" s="71"/>
      <c r="E2" s="71"/>
      <c r="F2" s="71"/>
    </row>
    <row r="3" spans="1:9" ht="20.25">
      <c r="A3" s="21" t="s">
        <v>2</v>
      </c>
      <c r="B3" s="71" t="s">
        <v>33</v>
      </c>
      <c r="C3" s="71"/>
      <c r="D3" s="71"/>
      <c r="E3" s="71"/>
      <c r="F3" s="71"/>
    </row>
    <row r="4" spans="1:9" ht="20.25">
      <c r="A4" s="21" t="s">
        <v>3</v>
      </c>
      <c r="B4" s="77" t="s">
        <v>34</v>
      </c>
      <c r="C4" s="78"/>
      <c r="D4" s="78"/>
      <c r="E4" s="78"/>
      <c r="F4" s="79"/>
    </row>
    <row r="5" spans="1:9" ht="20.25">
      <c r="A5" s="21" t="s">
        <v>4</v>
      </c>
      <c r="B5" s="77" t="s">
        <v>34</v>
      </c>
      <c r="C5" s="78"/>
      <c r="D5" s="78"/>
      <c r="E5" s="78"/>
      <c r="F5" s="79"/>
    </row>
    <row r="6" spans="1:9" ht="20.25">
      <c r="A6" s="21" t="s">
        <v>5</v>
      </c>
      <c r="B6" s="80" t="str">
        <f>IF(B4="","",VLOOKUP(B4,参考基因组!C3:G33,4,0))</f>
        <v>ftp://ftp.ensembl.org/pub/release-89/fasta/mus_musculus/dna/Mus_musculus.GRCm38.dna.toplevel.fa.gz</v>
      </c>
      <c r="C6" s="71"/>
      <c r="D6" s="71"/>
      <c r="E6" s="71"/>
      <c r="F6" s="71"/>
    </row>
    <row r="7" spans="1:9" ht="21" thickBot="1">
      <c r="A7" s="21" t="s">
        <v>6</v>
      </c>
      <c r="B7" s="96" t="str">
        <f>IF(B4="","",VLOOKUP(B4,参考基因组!C3:G33,5,0))</f>
        <v>ftp://ftp.ensembl.org/pub/release-89/gtf/mus_musculus/Mus_musculus.GRCm38.89.gtf.gz</v>
      </c>
      <c r="C7" s="78"/>
      <c r="D7" s="78"/>
      <c r="E7" s="78"/>
      <c r="F7" s="79"/>
    </row>
    <row r="8" spans="1:9" ht="21" thickBot="1">
      <c r="A8" s="21" t="s">
        <v>7</v>
      </c>
      <c r="B8" s="77" t="s">
        <v>35</v>
      </c>
      <c r="C8" s="78"/>
      <c r="D8" s="78"/>
      <c r="E8" s="78"/>
      <c r="F8" s="79"/>
    </row>
    <row r="9" spans="1:9" ht="23.25" thickBot="1">
      <c r="A9" s="97" t="s">
        <v>8</v>
      </c>
      <c r="B9" s="97"/>
      <c r="C9" s="97"/>
      <c r="D9" s="97"/>
      <c r="E9" s="97"/>
      <c r="F9" s="97"/>
    </row>
    <row r="10" spans="1:9" ht="41.25" thickBot="1">
      <c r="A10" s="52" t="s">
        <v>9</v>
      </c>
      <c r="B10" s="53" t="s">
        <v>10</v>
      </c>
      <c r="C10" s="52" t="s">
        <v>11</v>
      </c>
      <c r="D10" s="52" t="s">
        <v>12</v>
      </c>
      <c r="E10" s="52" t="s">
        <v>13</v>
      </c>
      <c r="F10" s="52" t="s">
        <v>14</v>
      </c>
      <c r="G10" s="52" t="s">
        <v>15</v>
      </c>
      <c r="H10" s="52" t="s">
        <v>16</v>
      </c>
      <c r="I10" s="52" t="s">
        <v>17</v>
      </c>
    </row>
    <row r="11" spans="1:9" ht="15" thickBot="1">
      <c r="A11" s="43" t="s">
        <v>3842</v>
      </c>
      <c r="B11" s="43" t="s">
        <v>37</v>
      </c>
      <c r="C11" s="43" t="s">
        <v>36</v>
      </c>
      <c r="D11" s="43" t="s">
        <v>35</v>
      </c>
      <c r="E11" s="43" t="s">
        <v>38</v>
      </c>
      <c r="F11" s="43" t="s">
        <v>39</v>
      </c>
      <c r="G11" s="43" t="s">
        <v>40</v>
      </c>
      <c r="H11" s="43" t="s">
        <v>41</v>
      </c>
      <c r="I11" s="43" t="s">
        <v>39</v>
      </c>
    </row>
    <row r="12" spans="1:9" ht="15" thickBot="1">
      <c r="A12" s="43" t="s">
        <v>42</v>
      </c>
      <c r="B12" s="43" t="s">
        <v>43</v>
      </c>
      <c r="C12" s="43" t="s">
        <v>42</v>
      </c>
      <c r="D12" s="43" t="s">
        <v>35</v>
      </c>
      <c r="E12" s="43" t="s">
        <v>44</v>
      </c>
      <c r="F12" s="43" t="s">
        <v>45</v>
      </c>
      <c r="G12" s="43" t="s">
        <v>40</v>
      </c>
      <c r="H12" s="43" t="s">
        <v>41</v>
      </c>
      <c r="I12" s="43" t="s">
        <v>3851</v>
      </c>
    </row>
    <row r="13" spans="1:9" ht="15" thickBot="1">
      <c r="A13" s="43" t="s">
        <v>46</v>
      </c>
      <c r="B13" s="43" t="s">
        <v>43</v>
      </c>
      <c r="C13" s="44" t="s">
        <v>46</v>
      </c>
      <c r="D13" s="44" t="s">
        <v>35</v>
      </c>
      <c r="E13" s="44" t="s">
        <v>47</v>
      </c>
      <c r="F13" s="44" t="s">
        <v>45</v>
      </c>
      <c r="G13" s="43" t="s">
        <v>40</v>
      </c>
      <c r="H13" s="43" t="s">
        <v>41</v>
      </c>
      <c r="I13" s="43" t="s">
        <v>3852</v>
      </c>
    </row>
    <row r="14" spans="1:9" ht="15" thickBot="1">
      <c r="A14" s="45"/>
      <c r="B14" s="45"/>
      <c r="C14" s="44"/>
      <c r="D14" s="44"/>
      <c r="E14" s="44"/>
      <c r="F14" s="44"/>
      <c r="G14" s="43"/>
      <c r="H14" s="43"/>
      <c r="I14" s="46"/>
    </row>
    <row r="15" spans="1:9" ht="23.25" thickBot="1">
      <c r="A15" s="98" t="s">
        <v>18</v>
      </c>
      <c r="B15" s="98"/>
      <c r="C15" s="98"/>
      <c r="D15" s="98"/>
      <c r="E15" s="98"/>
      <c r="F15" s="98"/>
    </row>
    <row r="16" spans="1:9" ht="21" thickBot="1">
      <c r="A16" s="24" t="s">
        <v>19</v>
      </c>
      <c r="B16" s="83" t="s">
        <v>20</v>
      </c>
      <c r="C16" s="83"/>
      <c r="D16" s="24" t="s">
        <v>21</v>
      </c>
      <c r="E16" s="94" t="s">
        <v>22</v>
      </c>
      <c r="F16" s="95"/>
    </row>
    <row r="17" spans="1:6" ht="16.5" thickBot="1">
      <c r="A17" s="43" t="s">
        <v>3843</v>
      </c>
      <c r="B17" s="85" t="s">
        <v>3846</v>
      </c>
      <c r="C17" s="86"/>
      <c r="D17" s="43" t="s">
        <v>3840</v>
      </c>
      <c r="E17" s="85" t="s">
        <v>3844</v>
      </c>
      <c r="F17" s="86"/>
    </row>
    <row r="18" spans="1:6" ht="15" thickBot="1">
      <c r="A18" s="43" t="s">
        <v>48</v>
      </c>
      <c r="B18" s="85" t="s">
        <v>3847</v>
      </c>
      <c r="C18" s="86"/>
      <c r="D18" s="43" t="s">
        <v>3845</v>
      </c>
      <c r="E18" s="85" t="s">
        <v>3844</v>
      </c>
      <c r="F18" s="86"/>
    </row>
    <row r="19" spans="1:6" ht="16.5" thickBot="1">
      <c r="A19" s="43" t="s">
        <v>3839</v>
      </c>
      <c r="B19" s="85" t="s">
        <v>3849</v>
      </c>
      <c r="C19" s="86"/>
      <c r="D19" s="44" t="s">
        <v>3841</v>
      </c>
      <c r="E19" s="85" t="s">
        <v>3844</v>
      </c>
      <c r="F19" s="86"/>
    </row>
    <row r="20" spans="1:6" ht="21" thickBot="1">
      <c r="A20" s="26"/>
      <c r="B20" s="87"/>
      <c r="C20" s="88"/>
      <c r="D20" s="27"/>
      <c r="E20" s="89"/>
      <c r="F20" s="90"/>
    </row>
    <row r="21" spans="1:6" ht="23.25" thickBot="1">
      <c r="A21" s="91" t="s">
        <v>25</v>
      </c>
      <c r="B21" s="92"/>
      <c r="C21" s="92"/>
      <c r="D21" s="92"/>
      <c r="E21" s="92"/>
      <c r="F21" s="93"/>
    </row>
    <row r="22" spans="1:6" ht="21" thickBot="1">
      <c r="A22" s="47" t="s">
        <v>26</v>
      </c>
      <c r="B22" s="48" t="s">
        <v>27</v>
      </c>
      <c r="C22" s="48" t="s">
        <v>28</v>
      </c>
      <c r="D22" s="49" t="s">
        <v>29</v>
      </c>
      <c r="E22" s="50" t="s">
        <v>30</v>
      </c>
      <c r="F22" s="51" t="s">
        <v>31</v>
      </c>
    </row>
    <row r="23" spans="1:6" ht="19.899999999999999" customHeight="1" thickBot="1">
      <c r="A23" s="41" t="s">
        <v>36</v>
      </c>
      <c r="B23" s="25">
        <v>0.80800000000000005</v>
      </c>
      <c r="C23" s="25">
        <v>19050</v>
      </c>
      <c r="D23" s="25">
        <v>10000</v>
      </c>
      <c r="E23" s="28"/>
      <c r="F23" s="29" t="s">
        <v>49</v>
      </c>
    </row>
    <row r="24" spans="1:6" ht="19.899999999999999" customHeight="1" thickBot="1">
      <c r="A24" s="42" t="s">
        <v>42</v>
      </c>
      <c r="B24" s="25">
        <v>0.752</v>
      </c>
      <c r="C24" s="25">
        <v>19184</v>
      </c>
      <c r="D24" s="25">
        <v>10000</v>
      </c>
      <c r="E24" s="28"/>
      <c r="F24" s="29" t="s">
        <v>50</v>
      </c>
    </row>
    <row r="25" spans="1:6" ht="19.899999999999999" customHeight="1" thickBot="1">
      <c r="A25" s="41" t="s">
        <v>46</v>
      </c>
      <c r="B25" s="25">
        <v>0.82</v>
      </c>
      <c r="C25" s="25">
        <v>18656</v>
      </c>
      <c r="D25" s="25">
        <v>10000</v>
      </c>
      <c r="E25" s="28"/>
      <c r="F25" s="29" t="s">
        <v>49</v>
      </c>
    </row>
    <row r="26" spans="1:6" s="36" customFormat="1" ht="23.25" customHeight="1" thickBot="1">
      <c r="A26" s="69" t="s">
        <v>3833</v>
      </c>
      <c r="B26" s="69"/>
      <c r="C26" s="69"/>
      <c r="D26" s="69"/>
      <c r="E26" s="69"/>
      <c r="F26" s="69"/>
    </row>
    <row r="27" spans="1:6" s="40" customFormat="1" ht="23.25" customHeight="1" thickBot="1">
      <c r="A27" s="70" t="s">
        <v>3820</v>
      </c>
      <c r="B27" s="70"/>
      <c r="C27" s="70" t="s">
        <v>3821</v>
      </c>
      <c r="D27" s="70"/>
      <c r="E27" s="70" t="s">
        <v>3824</v>
      </c>
      <c r="F27" s="70"/>
    </row>
    <row r="28" spans="1:6" s="36" customFormat="1" ht="15" thickBot="1">
      <c r="A28" s="65" t="s">
        <v>3825</v>
      </c>
      <c r="B28" s="65"/>
      <c r="C28" s="72" t="s">
        <v>3855</v>
      </c>
      <c r="D28" s="72"/>
      <c r="E28" s="71" t="s">
        <v>3829</v>
      </c>
      <c r="F28" s="71"/>
    </row>
    <row r="29" spans="1:6" s="36" customFormat="1" ht="15" thickBot="1">
      <c r="A29" s="65" t="s">
        <v>3825</v>
      </c>
      <c r="B29" s="65"/>
      <c r="C29" s="72" t="s">
        <v>3856</v>
      </c>
      <c r="D29" s="72"/>
      <c r="E29" s="71" t="s">
        <v>3829</v>
      </c>
      <c r="F29" s="71"/>
    </row>
    <row r="30" spans="1:6" s="36" customFormat="1" ht="15" thickBot="1">
      <c r="A30" s="65" t="s">
        <v>3825</v>
      </c>
      <c r="B30" s="65"/>
      <c r="C30" s="72" t="s">
        <v>3857</v>
      </c>
      <c r="D30" s="72"/>
      <c r="E30" s="71" t="s">
        <v>3829</v>
      </c>
      <c r="F30" s="71"/>
    </row>
    <row r="31" spans="1:6" s="36" customFormat="1" ht="15" thickBot="1">
      <c r="A31" s="65" t="s">
        <v>3835</v>
      </c>
      <c r="B31" s="65"/>
      <c r="C31" s="72" t="s">
        <v>3858</v>
      </c>
      <c r="D31" s="72"/>
      <c r="E31" s="71" t="s">
        <v>3829</v>
      </c>
      <c r="F31" s="71"/>
    </row>
    <row r="32" spans="1:6" s="36" customFormat="1" ht="15" thickBot="1">
      <c r="A32" s="65" t="s">
        <v>3838</v>
      </c>
      <c r="B32" s="65"/>
      <c r="C32" s="72" t="s">
        <v>3859</v>
      </c>
      <c r="D32" s="72"/>
      <c r="E32" s="71" t="s">
        <v>3829</v>
      </c>
      <c r="F32" s="71"/>
    </row>
    <row r="33" spans="1:6" s="36" customFormat="1" ht="15" thickBot="1">
      <c r="A33" s="65" t="s">
        <v>3826</v>
      </c>
      <c r="B33" s="65"/>
      <c r="C33" s="72" t="s">
        <v>3860</v>
      </c>
      <c r="D33" s="72"/>
      <c r="E33" s="71" t="s">
        <v>3829</v>
      </c>
      <c r="F33" s="71"/>
    </row>
    <row r="34" spans="1:6" s="36" customFormat="1" ht="15" thickBot="1">
      <c r="A34" s="65" t="s">
        <v>3826</v>
      </c>
      <c r="B34" s="65"/>
      <c r="C34" s="72" t="s">
        <v>3861</v>
      </c>
      <c r="D34" s="72"/>
      <c r="E34" s="71" t="s">
        <v>3829</v>
      </c>
      <c r="F34" s="71"/>
    </row>
    <row r="35" spans="1:6" ht="13.5" customHeight="1">
      <c r="A35" s="63" t="s">
        <v>3863</v>
      </c>
      <c r="B35" s="63"/>
      <c r="C35" s="63"/>
      <c r="D35" s="63"/>
      <c r="E35" s="63"/>
      <c r="F35" s="63"/>
    </row>
    <row r="36" spans="1:6" ht="13.5" customHeight="1">
      <c r="A36" s="64"/>
      <c r="B36" s="64"/>
      <c r="C36" s="64"/>
      <c r="D36" s="64"/>
      <c r="E36" s="64"/>
      <c r="F36" s="64"/>
    </row>
    <row r="37" spans="1:6" ht="13.5" customHeight="1">
      <c r="A37" s="64"/>
      <c r="B37" s="64"/>
      <c r="C37" s="64"/>
      <c r="D37" s="64"/>
      <c r="E37" s="64"/>
      <c r="F37" s="64"/>
    </row>
    <row r="38" spans="1:6" ht="13.5" customHeight="1">
      <c r="A38" s="64"/>
      <c r="B38" s="64"/>
      <c r="C38" s="64"/>
      <c r="D38" s="64"/>
      <c r="E38" s="64"/>
      <c r="F38" s="64"/>
    </row>
    <row r="39" spans="1:6" ht="13.5" customHeight="1">
      <c r="A39" s="64"/>
      <c r="B39" s="64"/>
      <c r="C39" s="64"/>
      <c r="D39" s="64"/>
      <c r="E39" s="64"/>
      <c r="F39" s="64"/>
    </row>
    <row r="40" spans="1:6" ht="13.5" customHeight="1">
      <c r="A40" s="64"/>
      <c r="B40" s="64"/>
      <c r="C40" s="64"/>
      <c r="D40" s="64"/>
      <c r="E40" s="64"/>
      <c r="F40" s="64"/>
    </row>
    <row r="41" spans="1:6" ht="13.5" customHeight="1">
      <c r="A41" s="64"/>
      <c r="B41" s="64"/>
      <c r="C41" s="64"/>
      <c r="D41" s="64"/>
      <c r="E41" s="64"/>
      <c r="F41" s="64"/>
    </row>
    <row r="42" spans="1:6" ht="13.5" customHeight="1">
      <c r="A42" s="64"/>
      <c r="B42" s="64"/>
      <c r="C42" s="64"/>
      <c r="D42" s="64"/>
      <c r="E42" s="64"/>
      <c r="F42" s="64"/>
    </row>
    <row r="43" spans="1:6" ht="13.5" customHeight="1">
      <c r="A43" s="64"/>
      <c r="B43" s="64"/>
      <c r="C43" s="64"/>
      <c r="D43" s="64"/>
      <c r="E43" s="64"/>
      <c r="F43" s="64"/>
    </row>
    <row r="44" spans="1:6" ht="13.5" customHeight="1">
      <c r="A44" s="64"/>
      <c r="B44" s="64"/>
      <c r="C44" s="64"/>
      <c r="D44" s="64"/>
      <c r="E44" s="64"/>
      <c r="F44" s="64"/>
    </row>
    <row r="45" spans="1:6" ht="13.5" customHeight="1">
      <c r="A45" s="64"/>
      <c r="B45" s="64"/>
      <c r="C45" s="64"/>
      <c r="D45" s="64"/>
      <c r="E45" s="64"/>
      <c r="F45" s="64"/>
    </row>
    <row r="46" spans="1:6" ht="13.5" customHeight="1">
      <c r="A46" s="64"/>
      <c r="B46" s="64"/>
      <c r="C46" s="64"/>
      <c r="D46" s="64"/>
      <c r="E46" s="64"/>
      <c r="F46" s="64"/>
    </row>
    <row r="47" spans="1:6" ht="13.5" customHeight="1">
      <c r="A47" s="64"/>
      <c r="B47" s="64"/>
      <c r="C47" s="64"/>
      <c r="D47" s="64"/>
      <c r="E47" s="64"/>
      <c r="F47" s="64"/>
    </row>
    <row r="48" spans="1:6" ht="13.5" customHeight="1">
      <c r="A48" s="64"/>
      <c r="B48" s="64"/>
      <c r="C48" s="64"/>
      <c r="D48" s="64"/>
      <c r="E48" s="64"/>
      <c r="F48" s="64"/>
    </row>
    <row r="49" spans="1:6" ht="13.5" customHeight="1">
      <c r="A49" s="64"/>
      <c r="B49" s="64"/>
      <c r="C49" s="64"/>
      <c r="D49" s="64"/>
      <c r="E49" s="64"/>
      <c r="F49" s="64"/>
    </row>
    <row r="50" spans="1:6" ht="13.5" customHeight="1">
      <c r="A50" s="64"/>
      <c r="B50" s="64"/>
      <c r="C50" s="64"/>
      <c r="D50" s="64"/>
      <c r="E50" s="64"/>
      <c r="F50" s="64"/>
    </row>
    <row r="51" spans="1:6" ht="13.5" customHeight="1">
      <c r="A51" s="64"/>
      <c r="B51" s="64"/>
      <c r="C51" s="64"/>
      <c r="D51" s="64"/>
      <c r="E51" s="64"/>
      <c r="F51" s="64"/>
    </row>
    <row r="52" spans="1:6" ht="13.5" customHeight="1">
      <c r="A52" s="64"/>
      <c r="B52" s="64"/>
      <c r="C52" s="64"/>
      <c r="D52" s="64"/>
      <c r="E52" s="64"/>
      <c r="F52" s="64"/>
    </row>
    <row r="53" spans="1:6" ht="13.5" customHeight="1">
      <c r="A53" s="64"/>
      <c r="B53" s="64"/>
      <c r="C53" s="64"/>
      <c r="D53" s="64"/>
      <c r="E53" s="64"/>
      <c r="F53" s="64"/>
    </row>
    <row r="54" spans="1:6" ht="13.5" customHeight="1">
      <c r="A54" s="64"/>
      <c r="B54" s="64"/>
      <c r="C54" s="64"/>
      <c r="D54" s="64"/>
      <c r="E54" s="64"/>
      <c r="F54" s="64"/>
    </row>
    <row r="55" spans="1:6" ht="13.5" customHeight="1">
      <c r="A55" s="64"/>
      <c r="B55" s="64"/>
      <c r="C55" s="64"/>
      <c r="D55" s="64"/>
      <c r="E55" s="64"/>
      <c r="F55" s="64"/>
    </row>
    <row r="56" spans="1:6" ht="13.5" customHeight="1">
      <c r="A56" s="64"/>
      <c r="B56" s="64"/>
      <c r="C56" s="64"/>
      <c r="D56" s="64"/>
      <c r="E56" s="64"/>
      <c r="F56" s="64"/>
    </row>
    <row r="57" spans="1:6" ht="13.5" customHeight="1">
      <c r="A57" s="64"/>
      <c r="B57" s="64"/>
      <c r="C57" s="64"/>
      <c r="D57" s="64"/>
      <c r="E57" s="64"/>
      <c r="F57" s="64"/>
    </row>
    <row r="58" spans="1:6" ht="13.5" customHeight="1">
      <c r="A58" s="64"/>
      <c r="B58" s="64"/>
      <c r="C58" s="64"/>
      <c r="D58" s="64"/>
      <c r="E58" s="64"/>
      <c r="F58" s="64"/>
    </row>
    <row r="59" spans="1:6" ht="15.75" customHeight="1">
      <c r="A59" s="64"/>
      <c r="B59" s="64"/>
      <c r="C59" s="64"/>
      <c r="D59" s="64"/>
      <c r="E59" s="64"/>
      <c r="F59" s="64"/>
    </row>
    <row r="60" spans="1:6" ht="13.5" customHeight="1">
      <c r="A60" s="64"/>
      <c r="B60" s="64"/>
      <c r="C60" s="64"/>
      <c r="D60" s="64"/>
      <c r="E60" s="64"/>
      <c r="F60" s="64"/>
    </row>
    <row r="61" spans="1:6" ht="13.5" customHeight="1">
      <c r="A61" s="64"/>
      <c r="B61" s="64"/>
      <c r="C61" s="64"/>
      <c r="D61" s="64"/>
      <c r="E61" s="64"/>
      <c r="F61" s="64"/>
    </row>
    <row r="62" spans="1:6" ht="13.5" customHeight="1">
      <c r="A62" s="64"/>
      <c r="B62" s="64"/>
      <c r="C62" s="64"/>
      <c r="D62" s="64"/>
      <c r="E62" s="64"/>
      <c r="F62" s="64"/>
    </row>
    <row r="63" spans="1:6" ht="13.5" customHeight="1">
      <c r="A63" s="64"/>
      <c r="B63" s="64"/>
      <c r="C63" s="64"/>
      <c r="D63" s="64"/>
      <c r="E63" s="64"/>
      <c r="F63" s="64"/>
    </row>
    <row r="64" spans="1:6" ht="13.5" customHeight="1">
      <c r="A64" s="64"/>
      <c r="B64" s="64"/>
      <c r="C64" s="64"/>
      <c r="D64" s="64"/>
      <c r="E64" s="64"/>
      <c r="F64" s="64"/>
    </row>
    <row r="65" spans="1:6" ht="13.5" customHeight="1">
      <c r="A65" s="64"/>
      <c r="B65" s="64"/>
      <c r="C65" s="64"/>
      <c r="D65" s="64"/>
      <c r="E65" s="64"/>
      <c r="F65" s="64"/>
    </row>
    <row r="66" spans="1:6" ht="13.5" customHeight="1">
      <c r="A66" s="64"/>
      <c r="B66" s="64"/>
      <c r="C66" s="64"/>
      <c r="D66" s="64"/>
      <c r="E66" s="64"/>
      <c r="F66" s="64"/>
    </row>
    <row r="67" spans="1:6" ht="13.5" customHeight="1">
      <c r="A67" s="64"/>
      <c r="B67" s="64"/>
      <c r="C67" s="64"/>
      <c r="D67" s="64"/>
      <c r="E67" s="64"/>
      <c r="F67" s="64"/>
    </row>
    <row r="68" spans="1:6" ht="13.5" customHeight="1">
      <c r="A68" s="64"/>
      <c r="B68" s="64"/>
      <c r="C68" s="64"/>
      <c r="D68" s="64"/>
      <c r="E68" s="64"/>
      <c r="F68" s="64"/>
    </row>
    <row r="69" spans="1:6" ht="13.5" customHeight="1">
      <c r="A69" s="64"/>
      <c r="B69" s="64"/>
      <c r="C69" s="64"/>
      <c r="D69" s="64"/>
      <c r="E69" s="64"/>
      <c r="F69" s="64"/>
    </row>
    <row r="70" spans="1:6" ht="13.5" customHeight="1">
      <c r="A70" s="64"/>
      <c r="B70" s="64"/>
      <c r="C70" s="64"/>
      <c r="D70" s="64"/>
      <c r="E70" s="64"/>
      <c r="F70" s="64"/>
    </row>
    <row r="71" spans="1:6" ht="13.5" customHeight="1">
      <c r="A71" s="64"/>
      <c r="B71" s="64"/>
      <c r="C71" s="64"/>
      <c r="D71" s="64"/>
      <c r="E71" s="64"/>
      <c r="F71" s="64"/>
    </row>
    <row r="72" spans="1:6" ht="13.5" customHeight="1">
      <c r="A72" s="64"/>
      <c r="B72" s="64"/>
      <c r="C72" s="64"/>
      <c r="D72" s="64"/>
      <c r="E72" s="64"/>
      <c r="F72" s="64"/>
    </row>
    <row r="73" spans="1:6" ht="13.5" customHeight="1">
      <c r="A73" s="64"/>
      <c r="B73" s="64"/>
      <c r="C73" s="64"/>
      <c r="D73" s="64"/>
      <c r="E73" s="64"/>
      <c r="F73" s="64"/>
    </row>
    <row r="74" spans="1:6" ht="13.5" customHeight="1">
      <c r="A74" s="64"/>
      <c r="B74" s="64"/>
      <c r="C74" s="64"/>
      <c r="D74" s="64"/>
      <c r="E74" s="64"/>
      <c r="F74" s="64"/>
    </row>
    <row r="75" spans="1:6" ht="13.5" customHeight="1">
      <c r="A75" s="57"/>
      <c r="B75" s="57"/>
      <c r="C75" s="57"/>
      <c r="D75" s="57"/>
      <c r="E75" s="57"/>
      <c r="F75" s="57"/>
    </row>
  </sheetData>
  <mergeCells count="47">
    <mergeCell ref="A34:B34"/>
    <mergeCell ref="C33:D33"/>
    <mergeCell ref="A32:B32"/>
    <mergeCell ref="A33:B33"/>
    <mergeCell ref="E33:F33"/>
    <mergeCell ref="C34:D34"/>
    <mergeCell ref="E34:F34"/>
    <mergeCell ref="C32:D32"/>
    <mergeCell ref="E32:F32"/>
    <mergeCell ref="C27:D27"/>
    <mergeCell ref="E27:F27"/>
    <mergeCell ref="C28:D28"/>
    <mergeCell ref="E28:F28"/>
    <mergeCell ref="A27:B27"/>
    <mergeCell ref="A28:B28"/>
    <mergeCell ref="A1:F1"/>
    <mergeCell ref="B2:F2"/>
    <mergeCell ref="B3:F3"/>
    <mergeCell ref="B4:F4"/>
    <mergeCell ref="B5:F5"/>
    <mergeCell ref="B6:F6"/>
    <mergeCell ref="B7:F7"/>
    <mergeCell ref="B8:F8"/>
    <mergeCell ref="A9:F9"/>
    <mergeCell ref="A15:F15"/>
    <mergeCell ref="B16:C16"/>
    <mergeCell ref="E16:F16"/>
    <mergeCell ref="B17:C17"/>
    <mergeCell ref="E17:F17"/>
    <mergeCell ref="B18:C18"/>
    <mergeCell ref="E18:F18"/>
    <mergeCell ref="A29:B29"/>
    <mergeCell ref="A30:B30"/>
    <mergeCell ref="A31:B31"/>
    <mergeCell ref="A35:F74"/>
    <mergeCell ref="B19:C19"/>
    <mergeCell ref="E19:F19"/>
    <mergeCell ref="B20:C20"/>
    <mergeCell ref="E20:F20"/>
    <mergeCell ref="A21:F21"/>
    <mergeCell ref="C29:D29"/>
    <mergeCell ref="E29:F29"/>
    <mergeCell ref="C30:D30"/>
    <mergeCell ref="E30:F30"/>
    <mergeCell ref="C31:D31"/>
    <mergeCell ref="E31:F31"/>
    <mergeCell ref="A26:F26"/>
  </mergeCells>
  <phoneticPr fontId="22" type="noConversion"/>
  <dataValidations count="20">
    <dataValidation allowBlank="1" showInputMessage="1" showErrorMessage="1" prompt="请选择公司已知参考基因组版本，_x000a_详细基因组版本信息见附件《安诺基因已知物种默认参考基因组》" sqref="A5"/>
    <dataValidation allowBlank="1" showInputMessage="1" showErrorMessage="1" prompt="蛋白互作物种列表见附件《蛋白互作物种列表》" sqref="A8"/>
    <dataValidation allowBlank="1" showInputMessage="1" showErrorMessage="1" prompt="非必填" sqref="E10:E14"/>
    <dataValidation allowBlank="1" showInputMessage="1" showErrorMessage="1" prompt="EP管上标记的样品名称" sqref="A10"/>
    <dataValidation allowBlank="1" showInputMessage="1" showErrorMessage="1" prompt="1、结题报告中的样品名和分组名请保证只包含字母和数字，并以字母开头。_x000a_2、样品名称和分组名称长度均须 &lt; 10个字符。" sqref="C10"/>
    <dataValidation allowBlank="1" showInputMessage="1" showErrorMessage="1" prompt="项目管理填写" sqref="A2:A4"/>
    <dataValidation allowBlank="1" showInputMessage="1" showErrorMessage="1" prompt="送样时的名称" sqref="A11:A14 A23:A25"/>
    <dataValidation allowBlank="1" showInputMessage="1" showErrorMessage="1" prompt="若一个样品同属多个组，组名间用“/”分开" sqref="F10"/>
    <dataValidation type="custom" allowBlank="1" showInputMessage="1" errorTitle="名称要求" error="请保证输入内容只包含字母和数字且长度在10个字符以内" promptTitle="名称要求" prompt="1、结题报告中的样品名和分组名请保证只包含字母和数字，并以字母开头。_x000a_2、样品名称和分组名称长度均须在10个字符以内。" sqref="A22:F22">
      <formula1>AND(LEN(A22)=LEN(SUBSTITUTE(A22," ",)),LEN(A22)&lt;=10,OR(AND(CODE(A22)&gt;=65,CODE(A22)&lt;=90),AND(CODE(A22)&gt;=97,CODE(A22)&lt;=122)))</formula1>
    </dataValidation>
    <dataValidation allowBlank="1" showInputMessage="1" showErrorMessage="1" prompt="建库后的编号，由项目管理填写" sqref="B10:B14"/>
    <dataValidation type="custom" allowBlank="1" showInputMessage="1" showErrorMessage="1" errorTitle="名称要求" error="请保证输入内容只包含字母和数字且长度在10个字符以内" promptTitle="名称要求" prompt="1、结题报告中的样品名和分组名请保证只包含字母和数字，并以字母开头。_x000a_2、样品名称和分组名称长度均须在10个字符以内。" sqref="C11:C14 F11:F14 B17:B20 C20">
      <formula1>AND(LEN(B11)=LEN(SUBSTITUTE(B11," ",)),LEN(B11)&lt;=10,OR(AND(CODE(B11)&gt;=65,CODE(B11)&lt;=90),AND(CODE(B11)&gt;=97,CODE(B11)&lt;=122)))</formula1>
    </dataValidation>
    <dataValidation type="custom" allowBlank="1" showInputMessage="1" showErrorMessage="1" errorTitle="名称要求" error="请保证输入内容只包含字母和数字且长度在10个字符以内" promptTitle="名称要求" prompt="1、结题报告中的样品名和分组名请保证只包含字母和数字，并以字母开头。_x000a_2、样品名称和分组名称长度均须在10个字符以内。_x000a_3、必须填写结题报告中的样品名称。" sqref="D17:D20">
      <formula1>AND(LEN(D17)=LEN(SUBSTITUTE(D17," ",)),LEN(D17)&lt;=10,OR(AND(CODE(D17)&gt;=65,CODE(D17)&lt;=90),AND(CODE(D17)&gt;=97,CODE(D17)&lt;=122)))</formula1>
    </dataValidation>
    <dataValidation allowBlank="1" showInputMessage="1" showErrorMessage="1" prompt="填写细胞来源的组织或器官中文名或准确的英文名，以便后续更好调整分析策略，如来源于正常人血液" sqref="G11:G14"/>
    <dataValidation allowBlank="1" showInputMessage="1" showErrorMessage="1" prompt="填写具体的细胞类型，要标注清楚组织解离来源还是人工培养（原代、传代），以便后续分析选择更好的方案。如：正常人PBMC细胞，未经过特殊分选" sqref="H11:H14"/>
    <dataValidation allowBlank="1" showInputMessage="1" showErrorMessage="1" prompt="此处填写每个样品是否有特殊处理，来源于患病个体or正常个体，Case or Control信息，以便聚类等分析的时候，更好的判断分析结果的好坏。例如：Control" sqref="I11:I14"/>
    <dataValidation allowBlank="1" showInputMessage="1" showErrorMessage="1" promptTitle="比较组" prompt="1、结题报告中的样品名和分组名请保证只包含字母和数字，并以字母开头。_x000a_2、样品名称和分组名称长度均须在10个字符以内。_x000a_3、必须填写上述分组的名称。" sqref="F20 E17:E20"/>
    <dataValidation type="custom" allowBlank="1" showInputMessage="1" errorTitle="名称要求" error="请保证输入内容只包含字母和数字且长度在10个字符以内" prompt="由项管记录样本状态" sqref="B23:F25">
      <formula1>AND(LEN(B23)=LEN(SUBSTITUTE(B23," ",)),LEN(B23)&lt;=10,OR(AND(CODE(B23)&gt;=65,CODE(B23)&lt;=90),AND(CODE(B23)&gt;=97,CODE(B23)&lt;=122)))</formula1>
    </dataValidation>
    <dataValidation allowBlank="1" showInputMessage="1" showErrorMessage="1" prompt="CellType列对应的显著的Marker基因，每一个Marker基因写一行" sqref="C27:D27"/>
    <dataValidation allowBlank="1" showInputMessage="1" showErrorMessage="1" prompt="样本中可能包含的细胞类型。一个细胞类型有多个Marker基因，需要多行书写。" sqref="A27:B27"/>
    <dataValidation allowBlank="1" showInputMessage="1" showErrorMessage="1" prompt="UP：该Marker gene属于上调基因，在转录成mRNA时受到正向调控，表达量增加。DOWN：该Marker gene属于上调基因，在转录成mRNA时受到负向调控，表达量减少。" sqref="E27:F27"/>
  </dataValidations>
  <hyperlinks>
    <hyperlink ref="B6" r:id="rId1" display="=IF(B4=&quot;&quot;,&quot;&quot;,VLOOKUP(B4,参考基因组!C3:G31,4,0))"/>
    <hyperlink ref="B7" r:id="rId2" display="=IF(B4=&quot;&quot;,&quot;&quot;,VLOOKUP(B4,参考基因组!C3:G31,5,0))"/>
  </hyperlinks>
  <pageMargins left="0.7" right="0.7" top="0.75" bottom="0.75" header="0.3" footer="0.3"/>
  <pageSetup paperSize="9" orientation="portrait" horizontalDpi="200" verticalDpi="3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J33" sqref="J33"/>
    </sheetView>
  </sheetViews>
  <sheetFormatPr defaultRowHeight="13.5"/>
  <cols>
    <col min="1" max="1" width="37.625" customWidth="1"/>
    <col min="2" max="2" width="27.375" customWidth="1"/>
    <col min="3" max="3" width="37.875" customWidth="1"/>
    <col min="4" max="4" width="24.25" customWidth="1"/>
  </cols>
  <sheetData>
    <row r="1" spans="1:4" s="36" customFormat="1" ht="32.1" customHeight="1" thickBot="1">
      <c r="A1" s="99" t="s">
        <v>3832</v>
      </c>
      <c r="B1" s="99"/>
      <c r="C1" s="99"/>
      <c r="D1" s="99"/>
    </row>
    <row r="2" spans="1:4" s="36" customFormat="1" ht="21" customHeight="1" thickBot="1">
      <c r="A2" s="55" t="s">
        <v>3834</v>
      </c>
      <c r="B2" s="60" t="s">
        <v>3830</v>
      </c>
      <c r="C2" s="60" t="s">
        <v>3831</v>
      </c>
      <c r="D2" s="59" t="s">
        <v>3821</v>
      </c>
    </row>
    <row r="3" spans="1:4" s="36" customFormat="1" ht="15" thickBot="1">
      <c r="A3" s="54" t="s">
        <v>3837</v>
      </c>
      <c r="B3" s="58">
        <v>1</v>
      </c>
      <c r="C3" s="56" t="s">
        <v>3836</v>
      </c>
      <c r="D3" s="61" t="s">
        <v>3853</v>
      </c>
    </row>
    <row r="4" spans="1:4" s="36" customFormat="1" ht="15" thickBot="1">
      <c r="A4" s="56" t="s">
        <v>3837</v>
      </c>
      <c r="B4" s="58">
        <v>2</v>
      </c>
      <c r="C4" s="56" t="s">
        <v>3864</v>
      </c>
      <c r="D4" s="61" t="s">
        <v>3865</v>
      </c>
    </row>
    <row r="5" spans="1:4" s="36" customFormat="1" ht="15" thickBot="1">
      <c r="A5" s="56" t="s">
        <v>3837</v>
      </c>
      <c r="B5" s="58">
        <v>3</v>
      </c>
      <c r="C5" s="56" t="s">
        <v>3867</v>
      </c>
      <c r="D5" s="61" t="s">
        <v>3868</v>
      </c>
    </row>
    <row r="6" spans="1:4" s="36" customFormat="1" ht="15" thickBot="1">
      <c r="A6" s="54" t="s">
        <v>3848</v>
      </c>
      <c r="B6" s="58">
        <v>1</v>
      </c>
      <c r="C6" s="56" t="s">
        <v>3838</v>
      </c>
      <c r="D6" s="61" t="s">
        <v>3854</v>
      </c>
    </row>
    <row r="7" spans="1:4" s="36" customFormat="1" ht="15" thickBot="1">
      <c r="A7" s="56" t="s">
        <v>3847</v>
      </c>
      <c r="B7" s="58">
        <v>2</v>
      </c>
      <c r="C7" s="56" t="s">
        <v>3850</v>
      </c>
      <c r="D7" s="61" t="s">
        <v>3866</v>
      </c>
    </row>
    <row r="8" spans="1:4" s="36" customFormat="1" ht="15" thickBot="1">
      <c r="A8" s="54" t="s">
        <v>3849</v>
      </c>
      <c r="B8" s="58">
        <v>1</v>
      </c>
      <c r="C8" s="56" t="s">
        <v>3850</v>
      </c>
      <c r="D8" s="61" t="s">
        <v>3866</v>
      </c>
    </row>
    <row r="9" spans="1:4" s="36" customFormat="1" ht="15" thickBot="1">
      <c r="A9" s="56" t="s">
        <v>3849</v>
      </c>
      <c r="B9" s="58">
        <v>2</v>
      </c>
      <c r="C9" s="56" t="s">
        <v>3864</v>
      </c>
      <c r="D9" s="61" t="s">
        <v>3865</v>
      </c>
    </row>
    <row r="10" spans="1:4" s="36" customFormat="1" ht="15" thickBot="1">
      <c r="A10" s="56" t="s">
        <v>3849</v>
      </c>
      <c r="B10" s="58">
        <v>3</v>
      </c>
      <c r="C10" s="56" t="s">
        <v>3836</v>
      </c>
      <c r="D10" s="61" t="s">
        <v>3853</v>
      </c>
    </row>
    <row r="11" spans="1:4" s="36" customFormat="1" ht="15" thickBot="1">
      <c r="A11" s="56" t="s">
        <v>3849</v>
      </c>
      <c r="B11" s="58">
        <v>4</v>
      </c>
      <c r="C11" s="56" t="s">
        <v>3867</v>
      </c>
      <c r="D11" s="61" t="s">
        <v>3869</v>
      </c>
    </row>
    <row r="12" spans="1:4" s="36" customFormat="1" ht="15" thickBot="1">
      <c r="A12" s="56" t="s">
        <v>3849</v>
      </c>
      <c r="B12" s="58">
        <v>5</v>
      </c>
      <c r="C12" s="56" t="s">
        <v>3838</v>
      </c>
      <c r="D12" s="61" t="s">
        <v>3854</v>
      </c>
    </row>
    <row r="13" spans="1:4" ht="13.5" customHeight="1">
      <c r="A13" s="63" t="s">
        <v>3870</v>
      </c>
      <c r="B13" s="63"/>
      <c r="C13" s="63"/>
      <c r="D13" s="63"/>
    </row>
    <row r="14" spans="1:4" ht="13.5" customHeight="1">
      <c r="A14" s="64"/>
      <c r="B14" s="64"/>
      <c r="C14" s="64"/>
      <c r="D14" s="64"/>
    </row>
    <row r="15" spans="1:4" ht="13.5" customHeight="1">
      <c r="A15" s="64"/>
      <c r="B15" s="64"/>
      <c r="C15" s="64"/>
      <c r="D15" s="64"/>
    </row>
    <row r="16" spans="1:4" ht="13.5" customHeight="1">
      <c r="A16" s="64"/>
      <c r="B16" s="64"/>
      <c r="C16" s="64"/>
      <c r="D16" s="64"/>
    </row>
    <row r="17" spans="1:4" ht="13.5" customHeight="1">
      <c r="A17" s="64"/>
      <c r="B17" s="64"/>
      <c r="C17" s="64"/>
      <c r="D17" s="64"/>
    </row>
    <row r="18" spans="1:4" ht="13.5" customHeight="1">
      <c r="A18" s="64"/>
      <c r="B18" s="64"/>
      <c r="C18" s="64"/>
      <c r="D18" s="64"/>
    </row>
    <row r="19" spans="1:4" ht="13.5" customHeight="1">
      <c r="A19" s="64"/>
      <c r="B19" s="64"/>
      <c r="C19" s="64"/>
      <c r="D19" s="64"/>
    </row>
    <row r="20" spans="1:4" ht="13.5" customHeight="1">
      <c r="A20" s="64"/>
      <c r="B20" s="64"/>
      <c r="C20" s="64"/>
      <c r="D20" s="64"/>
    </row>
    <row r="21" spans="1:4" ht="13.5" customHeight="1">
      <c r="A21" s="64"/>
      <c r="B21" s="64"/>
      <c r="C21" s="64"/>
      <c r="D21" s="64"/>
    </row>
    <row r="22" spans="1:4" ht="13.5" customHeight="1">
      <c r="A22" s="64"/>
      <c r="B22" s="64"/>
      <c r="C22" s="64"/>
      <c r="D22" s="64"/>
    </row>
    <row r="23" spans="1:4" ht="13.5" customHeight="1">
      <c r="A23" s="64"/>
      <c r="B23" s="64"/>
      <c r="C23" s="64"/>
      <c r="D23" s="64"/>
    </row>
    <row r="24" spans="1:4" ht="13.5" customHeight="1">
      <c r="A24" s="64"/>
      <c r="B24" s="64"/>
      <c r="C24" s="64"/>
      <c r="D24" s="64"/>
    </row>
    <row r="25" spans="1:4" ht="13.5" customHeight="1">
      <c r="A25" s="64"/>
      <c r="B25" s="64"/>
      <c r="C25" s="64"/>
      <c r="D25" s="64"/>
    </row>
    <row r="26" spans="1:4" ht="13.5" customHeight="1">
      <c r="A26" s="64"/>
      <c r="B26" s="64"/>
      <c r="C26" s="64"/>
      <c r="D26" s="64"/>
    </row>
    <row r="27" spans="1:4">
      <c r="A27" s="64"/>
      <c r="B27" s="64"/>
      <c r="C27" s="64"/>
      <c r="D27" s="64"/>
    </row>
    <row r="28" spans="1:4">
      <c r="A28" s="64"/>
      <c r="B28" s="64"/>
      <c r="C28" s="64"/>
      <c r="D28" s="64"/>
    </row>
    <row r="29" spans="1:4">
      <c r="A29" s="64"/>
      <c r="B29" s="64"/>
      <c r="C29" s="64"/>
      <c r="D29" s="64"/>
    </row>
  </sheetData>
  <mergeCells count="2">
    <mergeCell ref="A1:D1"/>
    <mergeCell ref="A13:D29"/>
  </mergeCells>
  <phoneticPr fontId="22" type="noConversion"/>
  <dataValidations count="3">
    <dataValidation allowBlank="1" showInputMessage="1" showErrorMessage="1" prompt="根据细胞聚类情况，区分出的细胞类群。" sqref="B2"/>
    <dataValidation allowBlank="1" showInputMessage="1" showErrorMessage="1" prompt="该细胞类型显著的marker gene，数目至少两个" sqref="D2"/>
    <dataValidation allowBlank="1" showInputMessage="1" showErrorMessage="1" prompt="该cluster中唯一包含的细胞类型" sqref="C2"/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G18" sqref="G18"/>
    </sheetView>
  </sheetViews>
  <sheetFormatPr defaultColWidth="8.875" defaultRowHeight="13.5"/>
  <cols>
    <col min="1" max="1" width="12"/>
    <col min="2" max="2" width="19.25"/>
    <col min="3" max="3" width="30.875" customWidth="1"/>
    <col min="4" max="4" width="29.125" customWidth="1"/>
    <col min="5" max="5" width="16.5" customWidth="1"/>
    <col min="6" max="6" width="40.375" customWidth="1"/>
    <col min="7" max="7" width="32.5" customWidth="1"/>
    <col min="8" max="8" width="17.5" customWidth="1"/>
  </cols>
  <sheetData>
    <row r="1" spans="1:7" ht="18.75">
      <c r="A1" s="2" t="s">
        <v>51</v>
      </c>
      <c r="B1" s="3" t="s">
        <v>52</v>
      </c>
      <c r="C1" s="4" t="s">
        <v>3</v>
      </c>
      <c r="D1" s="2" t="s">
        <v>53</v>
      </c>
      <c r="E1" s="3" t="s">
        <v>54</v>
      </c>
      <c r="F1" s="3" t="s">
        <v>5</v>
      </c>
      <c r="G1" s="3" t="s">
        <v>55</v>
      </c>
    </row>
    <row r="2" spans="1:7" ht="15">
      <c r="A2" s="5" t="s">
        <v>56</v>
      </c>
      <c r="B2" s="6" t="s">
        <v>57</v>
      </c>
      <c r="C2" s="6" t="s">
        <v>58</v>
      </c>
      <c r="D2" s="6" t="s">
        <v>58</v>
      </c>
      <c r="E2" s="7" t="s">
        <v>59</v>
      </c>
      <c r="F2" s="8" t="s">
        <v>60</v>
      </c>
      <c r="G2" s="8" t="s">
        <v>61</v>
      </c>
    </row>
    <row r="3" spans="1:7" ht="15">
      <c r="A3" s="5" t="s">
        <v>62</v>
      </c>
      <c r="B3" s="6" t="s">
        <v>63</v>
      </c>
      <c r="C3" s="6" t="s">
        <v>64</v>
      </c>
      <c r="D3" s="6" t="s">
        <v>64</v>
      </c>
      <c r="E3" s="7" t="s">
        <v>65</v>
      </c>
      <c r="F3" s="6" t="s">
        <v>66</v>
      </c>
      <c r="G3" s="6" t="s">
        <v>67</v>
      </c>
    </row>
    <row r="4" spans="1:7" ht="15">
      <c r="A4" s="5" t="s">
        <v>62</v>
      </c>
      <c r="B4" s="6" t="s">
        <v>63</v>
      </c>
      <c r="C4" s="6" t="s">
        <v>68</v>
      </c>
      <c r="D4" s="6" t="s">
        <v>68</v>
      </c>
      <c r="E4" s="7" t="s">
        <v>59</v>
      </c>
      <c r="F4" s="6" t="s">
        <v>69</v>
      </c>
      <c r="G4" s="6" t="s">
        <v>69</v>
      </c>
    </row>
    <row r="5" spans="1:7" ht="15.75">
      <c r="A5" s="5" t="s">
        <v>70</v>
      </c>
      <c r="B5" s="9" t="s">
        <v>71</v>
      </c>
      <c r="C5" s="6" t="s">
        <v>72</v>
      </c>
      <c r="D5" s="6" t="s">
        <v>72</v>
      </c>
      <c r="E5" s="7" t="s">
        <v>65</v>
      </c>
      <c r="F5" s="8" t="s">
        <v>73</v>
      </c>
      <c r="G5" s="8" t="s">
        <v>74</v>
      </c>
    </row>
    <row r="6" spans="1:7" ht="15.75">
      <c r="A6" s="5" t="s">
        <v>75</v>
      </c>
      <c r="B6" s="9" t="s">
        <v>76</v>
      </c>
      <c r="C6" s="6" t="s">
        <v>77</v>
      </c>
      <c r="D6" s="6" t="s">
        <v>77</v>
      </c>
      <c r="E6" s="7" t="s">
        <v>65</v>
      </c>
      <c r="F6" s="8" t="s">
        <v>78</v>
      </c>
      <c r="G6" s="8" t="s">
        <v>79</v>
      </c>
    </row>
    <row r="7" spans="1:7" ht="15.75">
      <c r="A7" s="5" t="s">
        <v>75</v>
      </c>
      <c r="B7" s="9" t="s">
        <v>76</v>
      </c>
      <c r="C7" s="6" t="s">
        <v>80</v>
      </c>
      <c r="D7" s="6" t="s">
        <v>81</v>
      </c>
      <c r="E7" s="7" t="s">
        <v>65</v>
      </c>
      <c r="F7" s="10" t="s">
        <v>82</v>
      </c>
      <c r="G7" s="8" t="s">
        <v>83</v>
      </c>
    </row>
    <row r="8" spans="1:7" ht="15">
      <c r="A8" s="5" t="s">
        <v>75</v>
      </c>
      <c r="B8" s="6" t="s">
        <v>76</v>
      </c>
      <c r="C8" s="6" t="s">
        <v>81</v>
      </c>
      <c r="D8" s="6" t="s">
        <v>81</v>
      </c>
      <c r="E8" s="7" t="s">
        <v>65</v>
      </c>
      <c r="F8" s="8" t="s">
        <v>82</v>
      </c>
      <c r="G8" s="8" t="s">
        <v>83</v>
      </c>
    </row>
    <row r="9" spans="1:7" ht="15.75">
      <c r="A9" s="5" t="s">
        <v>84</v>
      </c>
      <c r="B9" s="9" t="s">
        <v>85</v>
      </c>
      <c r="C9" s="6" t="s">
        <v>86</v>
      </c>
      <c r="D9" s="6" t="s">
        <v>86</v>
      </c>
      <c r="E9" s="7" t="s">
        <v>87</v>
      </c>
      <c r="F9" s="8" t="s">
        <v>88</v>
      </c>
      <c r="G9" s="8" t="s">
        <v>89</v>
      </c>
    </row>
    <row r="10" spans="1:7" ht="15">
      <c r="A10" s="5" t="s">
        <v>84</v>
      </c>
      <c r="B10" s="6" t="s">
        <v>90</v>
      </c>
      <c r="C10" s="6" t="s">
        <v>91</v>
      </c>
      <c r="D10" s="6" t="s">
        <v>91</v>
      </c>
      <c r="E10" s="7" t="s">
        <v>65</v>
      </c>
      <c r="F10" s="8" t="s">
        <v>92</v>
      </c>
      <c r="G10" s="6" t="s">
        <v>93</v>
      </c>
    </row>
    <row r="11" spans="1:7" ht="15">
      <c r="A11" s="5" t="s">
        <v>84</v>
      </c>
      <c r="B11" s="6" t="s">
        <v>94</v>
      </c>
      <c r="C11" s="6" t="s">
        <v>95</v>
      </c>
      <c r="D11" s="6" t="s">
        <v>96</v>
      </c>
      <c r="E11" s="7" t="s">
        <v>97</v>
      </c>
      <c r="F11" s="8" t="s">
        <v>98</v>
      </c>
      <c r="G11" s="8" t="s">
        <v>99</v>
      </c>
    </row>
    <row r="12" spans="1:7" ht="15">
      <c r="A12" s="5" t="s">
        <v>100</v>
      </c>
      <c r="B12" s="6" t="s">
        <v>101</v>
      </c>
      <c r="C12" s="6" t="s">
        <v>102</v>
      </c>
      <c r="D12" s="6" t="s">
        <v>102</v>
      </c>
      <c r="E12" s="7" t="s">
        <v>65</v>
      </c>
      <c r="F12" s="6" t="s">
        <v>103</v>
      </c>
      <c r="G12" s="6" t="s">
        <v>104</v>
      </c>
    </row>
    <row r="13" spans="1:7" ht="15">
      <c r="A13" s="5" t="s">
        <v>100</v>
      </c>
      <c r="B13" s="6" t="s">
        <v>101</v>
      </c>
      <c r="C13" s="6" t="s">
        <v>105</v>
      </c>
      <c r="D13" s="6" t="s">
        <v>105</v>
      </c>
      <c r="E13" s="7" t="s">
        <v>65</v>
      </c>
      <c r="F13" s="8" t="s">
        <v>106</v>
      </c>
      <c r="G13" s="6" t="s">
        <v>107</v>
      </c>
    </row>
    <row r="14" spans="1:7" ht="15.75">
      <c r="A14" s="5" t="s">
        <v>108</v>
      </c>
      <c r="B14" s="9" t="s">
        <v>109</v>
      </c>
      <c r="C14" s="6" t="s">
        <v>110</v>
      </c>
      <c r="D14" s="6" t="s">
        <v>111</v>
      </c>
      <c r="E14" s="7" t="s">
        <v>65</v>
      </c>
      <c r="F14" s="11" t="s">
        <v>112</v>
      </c>
      <c r="G14" s="11" t="s">
        <v>112</v>
      </c>
    </row>
    <row r="15" spans="1:7" ht="15.75">
      <c r="A15" s="5" t="s">
        <v>108</v>
      </c>
      <c r="B15" s="9" t="s">
        <v>109</v>
      </c>
      <c r="C15" s="6" t="s">
        <v>113</v>
      </c>
      <c r="D15" s="6" t="s">
        <v>114</v>
      </c>
      <c r="E15" s="7" t="s">
        <v>65</v>
      </c>
      <c r="F15" s="11" t="s">
        <v>112</v>
      </c>
      <c r="G15" s="11" t="s">
        <v>112</v>
      </c>
    </row>
    <row r="16" spans="1:7" ht="15">
      <c r="A16" s="5" t="s">
        <v>108</v>
      </c>
      <c r="B16" s="6" t="s">
        <v>109</v>
      </c>
      <c r="C16" s="6" t="s">
        <v>113</v>
      </c>
      <c r="D16" s="6" t="s">
        <v>115</v>
      </c>
      <c r="E16" s="7" t="s">
        <v>65</v>
      </c>
      <c r="F16" s="8" t="s">
        <v>3873</v>
      </c>
      <c r="G16" s="8" t="s">
        <v>116</v>
      </c>
    </row>
    <row r="17" spans="1:7" ht="15.75">
      <c r="A17" s="12" t="s">
        <v>108</v>
      </c>
      <c r="B17" s="13" t="s">
        <v>109</v>
      </c>
      <c r="C17" s="14" t="s">
        <v>117</v>
      </c>
      <c r="D17" s="14" t="s">
        <v>118</v>
      </c>
      <c r="E17" s="7" t="s">
        <v>65</v>
      </c>
      <c r="F17" s="8" t="s">
        <v>3874</v>
      </c>
      <c r="G17" s="8" t="s">
        <v>3877</v>
      </c>
    </row>
    <row r="18" spans="1:7" ht="15.75">
      <c r="A18" s="12" t="s">
        <v>108</v>
      </c>
      <c r="B18" s="13" t="s">
        <v>109</v>
      </c>
      <c r="C18" s="14" t="s">
        <v>3871</v>
      </c>
      <c r="D18" s="14" t="s">
        <v>3875</v>
      </c>
      <c r="E18" s="7" t="s">
        <v>65</v>
      </c>
      <c r="F18" s="8" t="s">
        <v>3876</v>
      </c>
      <c r="G18" s="8" t="s">
        <v>3878</v>
      </c>
    </row>
    <row r="19" spans="1:7" ht="15">
      <c r="A19" s="15" t="s">
        <v>119</v>
      </c>
      <c r="B19" s="16" t="s">
        <v>120</v>
      </c>
      <c r="C19" s="16" t="s">
        <v>121</v>
      </c>
      <c r="D19" s="16" t="s">
        <v>121</v>
      </c>
      <c r="E19" s="15" t="s">
        <v>59</v>
      </c>
      <c r="F19" s="17" t="s">
        <v>122</v>
      </c>
      <c r="G19" s="17" t="s">
        <v>123</v>
      </c>
    </row>
    <row r="20" spans="1:7" ht="15">
      <c r="A20" s="15" t="s">
        <v>124</v>
      </c>
      <c r="B20" s="16" t="s">
        <v>125</v>
      </c>
      <c r="C20" s="16" t="s">
        <v>126</v>
      </c>
      <c r="D20" s="16" t="s">
        <v>126</v>
      </c>
      <c r="E20" s="15" t="s">
        <v>59</v>
      </c>
      <c r="F20" s="16" t="s">
        <v>127</v>
      </c>
      <c r="G20" s="17" t="s">
        <v>128</v>
      </c>
    </row>
    <row r="21" spans="1:7" ht="15.75">
      <c r="A21" s="15" t="s">
        <v>129</v>
      </c>
      <c r="B21" s="18" t="s">
        <v>35</v>
      </c>
      <c r="C21" s="16" t="s">
        <v>130</v>
      </c>
      <c r="D21" s="16" t="s">
        <v>131</v>
      </c>
      <c r="E21" s="7" t="s">
        <v>65</v>
      </c>
      <c r="F21" s="19" t="s">
        <v>112</v>
      </c>
      <c r="G21" s="19" t="s">
        <v>112</v>
      </c>
    </row>
    <row r="22" spans="1:7" ht="15.75">
      <c r="A22" s="15" t="s">
        <v>129</v>
      </c>
      <c r="B22" s="18" t="s">
        <v>35</v>
      </c>
      <c r="C22" s="16" t="s">
        <v>132</v>
      </c>
      <c r="D22" s="16" t="s">
        <v>131</v>
      </c>
      <c r="E22" s="7" t="s">
        <v>65</v>
      </c>
      <c r="F22" s="19" t="s">
        <v>112</v>
      </c>
      <c r="G22" s="19" t="s">
        <v>112</v>
      </c>
    </row>
    <row r="23" spans="1:7" ht="15.75">
      <c r="A23" s="15" t="s">
        <v>129</v>
      </c>
      <c r="B23" s="18" t="s">
        <v>35</v>
      </c>
      <c r="C23" s="16" t="s">
        <v>34</v>
      </c>
      <c r="D23" s="16" t="s">
        <v>34</v>
      </c>
      <c r="E23" s="15" t="s">
        <v>65</v>
      </c>
      <c r="F23" s="17" t="s">
        <v>133</v>
      </c>
      <c r="G23" s="17" t="s">
        <v>134</v>
      </c>
    </row>
    <row r="24" spans="1:7" ht="15.75">
      <c r="A24" s="15" t="s">
        <v>129</v>
      </c>
      <c r="B24" s="18" t="s">
        <v>35</v>
      </c>
      <c r="C24" s="16" t="s">
        <v>132</v>
      </c>
      <c r="D24" s="16" t="s">
        <v>135</v>
      </c>
      <c r="E24" s="15" t="s">
        <v>65</v>
      </c>
      <c r="F24" s="17" t="s">
        <v>136</v>
      </c>
      <c r="G24" s="17" t="s">
        <v>137</v>
      </c>
    </row>
    <row r="25" spans="1:7" ht="15.75">
      <c r="A25" s="15" t="s">
        <v>129</v>
      </c>
      <c r="B25" s="18" t="s">
        <v>35</v>
      </c>
      <c r="C25" s="16" t="s">
        <v>3872</v>
      </c>
      <c r="D25" s="16" t="s">
        <v>135</v>
      </c>
      <c r="E25" s="15" t="s">
        <v>65</v>
      </c>
      <c r="F25" s="17" t="s">
        <v>136</v>
      </c>
      <c r="G25" s="17" t="s">
        <v>137</v>
      </c>
    </row>
    <row r="26" spans="1:7" ht="15.75">
      <c r="A26" s="15" t="s">
        <v>129</v>
      </c>
      <c r="B26" s="18" t="s">
        <v>35</v>
      </c>
      <c r="C26" s="16" t="s">
        <v>138</v>
      </c>
      <c r="D26" s="16" t="s">
        <v>138</v>
      </c>
      <c r="E26" s="15" t="s">
        <v>65</v>
      </c>
      <c r="F26" s="17" t="s">
        <v>139</v>
      </c>
      <c r="G26" s="17" t="s">
        <v>140</v>
      </c>
    </row>
    <row r="27" spans="1:7" ht="15">
      <c r="A27" s="15" t="s">
        <v>141</v>
      </c>
      <c r="B27" s="16" t="s">
        <v>142</v>
      </c>
      <c r="C27" s="16" t="s">
        <v>143</v>
      </c>
      <c r="D27" s="16" t="s">
        <v>143</v>
      </c>
      <c r="E27" s="7" t="s">
        <v>65</v>
      </c>
      <c r="F27" s="16" t="s">
        <v>144</v>
      </c>
      <c r="G27" s="16" t="s">
        <v>145</v>
      </c>
    </row>
    <row r="28" spans="1:7" ht="15.75">
      <c r="A28" s="15" t="s">
        <v>146</v>
      </c>
      <c r="B28" s="18" t="s">
        <v>147</v>
      </c>
      <c r="C28" s="16" t="s">
        <v>148</v>
      </c>
      <c r="D28" s="16" t="s">
        <v>148</v>
      </c>
      <c r="E28" s="15" t="s">
        <v>65</v>
      </c>
      <c r="F28" s="17" t="s">
        <v>149</v>
      </c>
      <c r="G28" s="20" t="s">
        <v>150</v>
      </c>
    </row>
    <row r="29" spans="1:7" ht="15.75">
      <c r="A29" s="15" t="s">
        <v>146</v>
      </c>
      <c r="B29" s="18" t="s">
        <v>147</v>
      </c>
      <c r="C29" s="16" t="s">
        <v>151</v>
      </c>
      <c r="D29" s="16" t="s">
        <v>151</v>
      </c>
      <c r="E29" s="15" t="s">
        <v>59</v>
      </c>
      <c r="F29" s="17" t="s">
        <v>152</v>
      </c>
      <c r="G29" s="17" t="s">
        <v>153</v>
      </c>
    </row>
    <row r="30" spans="1:7" ht="15.75">
      <c r="A30" s="15" t="s">
        <v>146</v>
      </c>
      <c r="B30" s="18" t="s">
        <v>147</v>
      </c>
      <c r="C30" s="16" t="s">
        <v>154</v>
      </c>
      <c r="D30" s="16" t="s">
        <v>154</v>
      </c>
      <c r="E30" s="15" t="s">
        <v>65</v>
      </c>
      <c r="F30" s="20" t="s">
        <v>155</v>
      </c>
      <c r="G30" s="20" t="s">
        <v>156</v>
      </c>
    </row>
    <row r="31" spans="1:7" ht="15.75">
      <c r="A31" s="15" t="s">
        <v>157</v>
      </c>
      <c r="B31" s="18" t="s">
        <v>158</v>
      </c>
      <c r="C31" s="16" t="s">
        <v>159</v>
      </c>
      <c r="D31" s="16" t="s">
        <v>159</v>
      </c>
      <c r="E31" s="15" t="s">
        <v>65</v>
      </c>
      <c r="F31" s="17" t="s">
        <v>160</v>
      </c>
      <c r="G31" s="17" t="s">
        <v>161</v>
      </c>
    </row>
    <row r="32" spans="1:7" ht="15">
      <c r="A32" s="15" t="s">
        <v>162</v>
      </c>
      <c r="B32" s="16" t="s">
        <v>163</v>
      </c>
      <c r="C32" s="16" t="s">
        <v>164</v>
      </c>
      <c r="D32" s="16" t="s">
        <v>165</v>
      </c>
      <c r="E32" s="15" t="s">
        <v>59</v>
      </c>
      <c r="F32" s="17" t="s">
        <v>166</v>
      </c>
      <c r="G32" s="17" t="s">
        <v>167</v>
      </c>
    </row>
    <row r="33" spans="1:7" ht="15">
      <c r="A33" s="15" t="s">
        <v>168</v>
      </c>
      <c r="B33" s="16" t="s">
        <v>169</v>
      </c>
      <c r="C33" s="16" t="s">
        <v>170</v>
      </c>
      <c r="D33" s="16" t="s">
        <v>170</v>
      </c>
      <c r="E33" s="7" t="s">
        <v>65</v>
      </c>
      <c r="F33" s="16" t="s">
        <v>171</v>
      </c>
      <c r="G33" s="16" t="s">
        <v>172</v>
      </c>
    </row>
  </sheetData>
  <phoneticPr fontId="22" type="noConversion"/>
  <hyperlinks>
    <hyperlink ref="F23" r:id="rId1"/>
    <hyperlink ref="G23" r:id="rId2"/>
    <hyperlink ref="F31" r:id="rId3"/>
    <hyperlink ref="F28" r:id="rId4"/>
    <hyperlink ref="F29" r:id="rId5"/>
    <hyperlink ref="G29" r:id="rId6"/>
    <hyperlink ref="F5" r:id="rId7"/>
    <hyperlink ref="G5" r:id="rId8"/>
    <hyperlink ref="G7" r:id="rId9"/>
    <hyperlink ref="F6" r:id="rId10"/>
    <hyperlink ref="G6" r:id="rId11"/>
    <hyperlink ref="F9" r:id="rId12"/>
    <hyperlink ref="G9" r:id="rId13"/>
    <hyperlink ref="F32" r:id="rId14"/>
    <hyperlink ref="G32" r:id="rId15"/>
    <hyperlink ref="G20" r:id="rId16"/>
    <hyperlink ref="F24" r:id="rId17"/>
    <hyperlink ref="G24" r:id="rId18"/>
    <hyperlink ref="F16" r:id="rId19"/>
    <hyperlink ref="G16" r:id="rId20"/>
    <hyperlink ref="F2" r:id="rId21"/>
    <hyperlink ref="G2" r:id="rId22"/>
    <hyperlink ref="F13" r:id="rId23"/>
    <hyperlink ref="F19" r:id="rId24"/>
    <hyperlink ref="G19" r:id="rId25"/>
    <hyperlink ref="F11" r:id="rId26"/>
    <hyperlink ref="G11" r:id="rId27"/>
    <hyperlink ref="F10" r:id="rId28"/>
    <hyperlink ref="F8" r:id="rId29"/>
    <hyperlink ref="G8" r:id="rId30"/>
    <hyperlink ref="F26" r:id="rId31"/>
    <hyperlink ref="G26" r:id="rId32"/>
    <hyperlink ref="F25" r:id="rId33"/>
    <hyperlink ref="G25" r:id="rId34"/>
    <hyperlink ref="G17" r:id="rId35"/>
    <hyperlink ref="G18" r:id="rId36"/>
    <hyperlink ref="F17:F18" r:id="rId37" display="ftp://ftp.ensembl.org/pub/release-91/fasta/homo_sapiens/dna/Homo_sapiens.GRCh38.dna.toplevel.fa.gz"/>
    <hyperlink ref="F18" r:id="rId38"/>
    <hyperlink ref="F17" r:id="rId39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2"/>
  <sheetViews>
    <sheetView topLeftCell="A1993" workbookViewId="0">
      <selection activeCell="C1" sqref="C1:C1048576"/>
    </sheetView>
  </sheetViews>
  <sheetFormatPr defaultColWidth="8.875" defaultRowHeight="13.5"/>
  <cols>
    <col min="1" max="2" width="12.75"/>
    <col min="3" max="3" width="46" bestFit="1" customWidth="1"/>
    <col min="4" max="4" width="45.375" customWidth="1"/>
  </cols>
  <sheetData>
    <row r="1" spans="1:4">
      <c r="A1" s="1" t="s">
        <v>173</v>
      </c>
      <c r="B1" s="1" t="s">
        <v>174</v>
      </c>
      <c r="C1" s="1" t="s">
        <v>175</v>
      </c>
      <c r="D1" s="1" t="s">
        <v>176</v>
      </c>
    </row>
    <row r="2" spans="1:4">
      <c r="A2" s="1">
        <v>592010</v>
      </c>
      <c r="B2" s="1" t="s">
        <v>177</v>
      </c>
      <c r="C2" s="1" t="s">
        <v>178</v>
      </c>
      <c r="D2" s="1" t="s">
        <v>179</v>
      </c>
    </row>
    <row r="3" spans="1:4">
      <c r="A3" s="1">
        <v>329726</v>
      </c>
      <c r="B3" s="1" t="s">
        <v>177</v>
      </c>
      <c r="C3" s="1" t="s">
        <v>180</v>
      </c>
      <c r="D3" s="1" t="s">
        <v>181</v>
      </c>
    </row>
    <row r="4" spans="1:4">
      <c r="A4" s="1">
        <v>522306</v>
      </c>
      <c r="B4" s="1" t="s">
        <v>177</v>
      </c>
      <c r="C4" s="1" t="s">
        <v>182</v>
      </c>
      <c r="D4" s="1" t="s">
        <v>183</v>
      </c>
    </row>
    <row r="5" spans="1:4">
      <c r="A5" s="1">
        <v>509191</v>
      </c>
      <c r="B5" s="1" t="s">
        <v>177</v>
      </c>
      <c r="C5" s="1" t="s">
        <v>184</v>
      </c>
      <c r="D5" s="1" t="s">
        <v>185</v>
      </c>
    </row>
    <row r="6" spans="1:4">
      <c r="A6" s="1">
        <v>634452</v>
      </c>
      <c r="B6" s="1" t="s">
        <v>177</v>
      </c>
      <c r="C6" s="1" t="s">
        <v>186</v>
      </c>
      <c r="D6" s="1" t="s">
        <v>187</v>
      </c>
    </row>
    <row r="7" spans="1:4">
      <c r="A7" s="1">
        <v>945681</v>
      </c>
      <c r="B7" s="1" t="s">
        <v>188</v>
      </c>
      <c r="C7" s="1" t="s">
        <v>189</v>
      </c>
      <c r="D7" s="1" t="s">
        <v>190</v>
      </c>
    </row>
    <row r="8" spans="1:4">
      <c r="A8" s="1">
        <v>931626</v>
      </c>
      <c r="B8" s="1" t="s">
        <v>177</v>
      </c>
      <c r="C8" s="1" t="s">
        <v>191</v>
      </c>
      <c r="D8" s="1" t="s">
        <v>192</v>
      </c>
    </row>
    <row r="9" spans="1:4">
      <c r="A9" s="1">
        <v>574087</v>
      </c>
      <c r="B9" s="1" t="s">
        <v>177</v>
      </c>
      <c r="C9" s="1" t="s">
        <v>193</v>
      </c>
      <c r="D9" s="1" t="s">
        <v>194</v>
      </c>
    </row>
    <row r="10" spans="1:4">
      <c r="A10" s="1">
        <v>1009370</v>
      </c>
      <c r="B10" s="1" t="s">
        <v>177</v>
      </c>
      <c r="C10" s="1" t="s">
        <v>195</v>
      </c>
      <c r="D10" s="1" t="s">
        <v>196</v>
      </c>
    </row>
    <row r="11" spans="1:4">
      <c r="A11" s="1">
        <v>441768</v>
      </c>
      <c r="B11" s="1" t="s">
        <v>177</v>
      </c>
      <c r="C11" s="1" t="s">
        <v>197</v>
      </c>
      <c r="D11" s="1" t="s">
        <v>198</v>
      </c>
    </row>
    <row r="12" spans="1:4">
      <c r="A12" s="1">
        <v>742159</v>
      </c>
      <c r="B12" s="1" t="s">
        <v>188</v>
      </c>
      <c r="C12" s="1" t="s">
        <v>199</v>
      </c>
      <c r="D12" s="1" t="s">
        <v>200</v>
      </c>
    </row>
    <row r="13" spans="1:4">
      <c r="A13" s="1">
        <v>762376</v>
      </c>
      <c r="B13" s="1" t="s">
        <v>188</v>
      </c>
      <c r="C13" s="1" t="s">
        <v>201</v>
      </c>
      <c r="D13" s="1" t="s">
        <v>201</v>
      </c>
    </row>
    <row r="14" spans="1:4">
      <c r="A14" s="1">
        <v>1003200</v>
      </c>
      <c r="B14" s="1" t="s">
        <v>177</v>
      </c>
      <c r="C14" s="1" t="s">
        <v>202</v>
      </c>
      <c r="D14" s="1" t="s">
        <v>203</v>
      </c>
    </row>
    <row r="15" spans="1:4">
      <c r="A15" s="1">
        <v>591001</v>
      </c>
      <c r="B15" s="1" t="s">
        <v>188</v>
      </c>
      <c r="C15" s="1" t="s">
        <v>204</v>
      </c>
      <c r="D15" s="1" t="s">
        <v>205</v>
      </c>
    </row>
    <row r="16" spans="1:4">
      <c r="A16" s="1">
        <v>568816</v>
      </c>
      <c r="B16" s="1" t="s">
        <v>177</v>
      </c>
      <c r="C16" s="1" t="s">
        <v>206</v>
      </c>
      <c r="D16" s="1" t="s">
        <v>207</v>
      </c>
    </row>
    <row r="17" spans="1:4">
      <c r="A17" s="1">
        <v>933801</v>
      </c>
      <c r="B17" s="1" t="s">
        <v>177</v>
      </c>
      <c r="C17" s="1" t="s">
        <v>208</v>
      </c>
      <c r="D17" s="1" t="s">
        <v>209</v>
      </c>
    </row>
    <row r="18" spans="1:4">
      <c r="A18" s="1">
        <v>666510</v>
      </c>
      <c r="B18" s="1" t="s">
        <v>177</v>
      </c>
      <c r="C18" s="1" t="s">
        <v>210</v>
      </c>
      <c r="D18" s="1" t="s">
        <v>211</v>
      </c>
    </row>
    <row r="19" spans="1:4">
      <c r="A19" s="1">
        <v>525909</v>
      </c>
      <c r="B19" s="1" t="s">
        <v>177</v>
      </c>
      <c r="C19" s="1" t="s">
        <v>212</v>
      </c>
      <c r="D19" s="1" t="s">
        <v>213</v>
      </c>
    </row>
    <row r="20" spans="1:4">
      <c r="A20" s="1">
        <v>349163</v>
      </c>
      <c r="B20" s="1" t="s">
        <v>177</v>
      </c>
      <c r="C20" s="1" t="s">
        <v>214</v>
      </c>
      <c r="D20" s="1" t="s">
        <v>215</v>
      </c>
    </row>
    <row r="21" spans="1:4">
      <c r="A21" s="1">
        <v>637389</v>
      </c>
      <c r="B21" s="1" t="s">
        <v>177</v>
      </c>
      <c r="C21" s="1" t="s">
        <v>216</v>
      </c>
      <c r="D21" s="1" t="s">
        <v>217</v>
      </c>
    </row>
    <row r="22" spans="1:4">
      <c r="A22" s="1">
        <v>743299</v>
      </c>
      <c r="B22" s="1" t="s">
        <v>188</v>
      </c>
      <c r="C22" s="1" t="s">
        <v>218</v>
      </c>
      <c r="D22" s="1" t="s">
        <v>219</v>
      </c>
    </row>
    <row r="23" spans="1:4">
      <c r="A23" s="1">
        <v>243159</v>
      </c>
      <c r="B23" s="1" t="s">
        <v>188</v>
      </c>
      <c r="C23" s="1" t="s">
        <v>220</v>
      </c>
      <c r="D23" s="1" t="s">
        <v>221</v>
      </c>
    </row>
    <row r="24" spans="1:4">
      <c r="A24" s="1">
        <v>380394</v>
      </c>
      <c r="B24" s="1" t="s">
        <v>177</v>
      </c>
      <c r="C24" s="1" t="s">
        <v>222</v>
      </c>
      <c r="D24" s="1" t="s">
        <v>223</v>
      </c>
    </row>
    <row r="25" spans="1:4">
      <c r="A25" s="1">
        <v>240015</v>
      </c>
      <c r="B25" s="1" t="s">
        <v>177</v>
      </c>
      <c r="C25" s="1" t="s">
        <v>224</v>
      </c>
      <c r="D25" s="1" t="s">
        <v>225</v>
      </c>
    </row>
    <row r="26" spans="1:4">
      <c r="A26" s="1">
        <v>351607</v>
      </c>
      <c r="B26" s="1" t="s">
        <v>177</v>
      </c>
      <c r="C26" s="1" t="s">
        <v>226</v>
      </c>
      <c r="D26" s="1" t="s">
        <v>227</v>
      </c>
    </row>
    <row r="27" spans="1:4">
      <c r="A27" s="1">
        <v>397945</v>
      </c>
      <c r="B27" s="1" t="s">
        <v>177</v>
      </c>
      <c r="C27" s="1" t="s">
        <v>228</v>
      </c>
      <c r="D27" s="1" t="s">
        <v>229</v>
      </c>
    </row>
    <row r="28" spans="1:4">
      <c r="A28" s="1">
        <v>535289</v>
      </c>
      <c r="B28" s="1" t="s">
        <v>188</v>
      </c>
      <c r="C28" s="1" t="s">
        <v>230</v>
      </c>
      <c r="D28" s="1" t="s">
        <v>231</v>
      </c>
    </row>
    <row r="29" spans="1:4">
      <c r="A29" s="1">
        <v>232721</v>
      </c>
      <c r="B29" s="1" t="s">
        <v>177</v>
      </c>
      <c r="C29" s="1" t="s">
        <v>232</v>
      </c>
      <c r="D29" s="1" t="s">
        <v>232</v>
      </c>
    </row>
    <row r="30" spans="1:4">
      <c r="A30" s="1">
        <v>439481</v>
      </c>
      <c r="B30" s="1" t="s">
        <v>177</v>
      </c>
      <c r="C30" s="1" t="s">
        <v>233</v>
      </c>
      <c r="D30" s="1" t="s">
        <v>234</v>
      </c>
    </row>
    <row r="31" spans="1:4">
      <c r="A31" s="1">
        <v>575584</v>
      </c>
      <c r="B31" s="1" t="s">
        <v>188</v>
      </c>
      <c r="C31" s="1" t="s">
        <v>235</v>
      </c>
      <c r="D31" s="1" t="s">
        <v>236</v>
      </c>
    </row>
    <row r="32" spans="1:4">
      <c r="A32" s="1">
        <v>871585</v>
      </c>
      <c r="B32" s="1" t="s">
        <v>188</v>
      </c>
      <c r="C32" s="1" t="s">
        <v>237</v>
      </c>
      <c r="D32" s="1" t="s">
        <v>238</v>
      </c>
    </row>
    <row r="33" spans="1:4">
      <c r="A33" s="1">
        <v>575586</v>
      </c>
      <c r="B33" s="1" t="s">
        <v>188</v>
      </c>
      <c r="C33" s="1" t="s">
        <v>239</v>
      </c>
      <c r="D33" s="1" t="s">
        <v>240</v>
      </c>
    </row>
    <row r="34" spans="1:4">
      <c r="A34" s="1">
        <v>575587</v>
      </c>
      <c r="B34" s="1" t="s">
        <v>188</v>
      </c>
      <c r="C34" s="1" t="s">
        <v>241</v>
      </c>
      <c r="D34" s="1" t="s">
        <v>242</v>
      </c>
    </row>
    <row r="35" spans="1:4">
      <c r="A35" s="1">
        <v>575588</v>
      </c>
      <c r="B35" s="1" t="s">
        <v>188</v>
      </c>
      <c r="C35" s="1" t="s">
        <v>243</v>
      </c>
      <c r="D35" s="1" t="s">
        <v>244</v>
      </c>
    </row>
    <row r="36" spans="1:4">
      <c r="A36" s="1">
        <v>436717</v>
      </c>
      <c r="B36" s="1" t="s">
        <v>188</v>
      </c>
      <c r="C36" s="1" t="s">
        <v>245</v>
      </c>
      <c r="D36" s="1" t="s">
        <v>246</v>
      </c>
    </row>
    <row r="37" spans="1:4">
      <c r="A37" s="1">
        <v>575589</v>
      </c>
      <c r="B37" s="1" t="s">
        <v>188</v>
      </c>
      <c r="C37" s="1" t="s">
        <v>247</v>
      </c>
      <c r="D37" s="1" t="s">
        <v>248</v>
      </c>
    </row>
    <row r="38" spans="1:4">
      <c r="A38" s="1">
        <v>62977</v>
      </c>
      <c r="B38" s="1" t="s">
        <v>177</v>
      </c>
      <c r="C38" s="1" t="s">
        <v>249</v>
      </c>
      <c r="D38" s="1" t="s">
        <v>249</v>
      </c>
    </row>
    <row r="39" spans="1:4">
      <c r="A39" s="1">
        <v>525244</v>
      </c>
      <c r="B39" s="1" t="s">
        <v>188</v>
      </c>
      <c r="C39" s="1" t="s">
        <v>250</v>
      </c>
      <c r="D39" s="1" t="s">
        <v>251</v>
      </c>
    </row>
    <row r="40" spans="1:4">
      <c r="A40" s="1">
        <v>575564</v>
      </c>
      <c r="B40" s="1" t="s">
        <v>188</v>
      </c>
      <c r="C40" s="1" t="s">
        <v>252</v>
      </c>
      <c r="D40" s="1" t="s">
        <v>252</v>
      </c>
    </row>
    <row r="41" spans="1:4">
      <c r="A41" s="1">
        <v>591023</v>
      </c>
      <c r="B41" s="1" t="s">
        <v>188</v>
      </c>
      <c r="C41" s="1" t="s">
        <v>253</v>
      </c>
      <c r="D41" s="1" t="s">
        <v>253</v>
      </c>
    </row>
    <row r="42" spans="1:4">
      <c r="A42" s="1">
        <v>637911</v>
      </c>
      <c r="B42" s="1" t="s">
        <v>188</v>
      </c>
      <c r="C42" s="1" t="s">
        <v>254</v>
      </c>
      <c r="D42" s="1" t="s">
        <v>254</v>
      </c>
    </row>
    <row r="43" spans="1:4">
      <c r="A43" s="1">
        <v>228399</v>
      </c>
      <c r="B43" s="1" t="s">
        <v>177</v>
      </c>
      <c r="C43" s="1" t="s">
        <v>255</v>
      </c>
      <c r="D43" s="1" t="s">
        <v>256</v>
      </c>
    </row>
    <row r="44" spans="1:4">
      <c r="A44" s="1">
        <v>416269</v>
      </c>
      <c r="B44" s="1" t="s">
        <v>177</v>
      </c>
      <c r="C44" s="1" t="s">
        <v>257</v>
      </c>
      <c r="D44" s="1" t="s">
        <v>258</v>
      </c>
    </row>
    <row r="45" spans="1:4">
      <c r="A45" s="1">
        <v>339671</v>
      </c>
      <c r="B45" s="1" t="s">
        <v>188</v>
      </c>
      <c r="C45" s="1" t="s">
        <v>259</v>
      </c>
      <c r="D45" s="1" t="s">
        <v>260</v>
      </c>
    </row>
    <row r="46" spans="1:4">
      <c r="A46" s="1">
        <v>887324</v>
      </c>
      <c r="B46" s="1" t="s">
        <v>188</v>
      </c>
      <c r="C46" s="1" t="s">
        <v>261</v>
      </c>
      <c r="D46" s="1" t="s">
        <v>262</v>
      </c>
    </row>
    <row r="47" spans="1:4">
      <c r="A47" s="1">
        <v>525245</v>
      </c>
      <c r="B47" s="1" t="s">
        <v>188</v>
      </c>
      <c r="C47" s="1" t="s">
        <v>263</v>
      </c>
      <c r="D47" s="1" t="s">
        <v>264</v>
      </c>
    </row>
    <row r="48" spans="1:4">
      <c r="A48" s="1">
        <v>411466</v>
      </c>
      <c r="B48" s="1" t="s">
        <v>188</v>
      </c>
      <c r="C48" s="1" t="s">
        <v>265</v>
      </c>
      <c r="D48" s="1" t="s">
        <v>266</v>
      </c>
    </row>
    <row r="49" spans="1:4">
      <c r="A49" s="1">
        <v>762963</v>
      </c>
      <c r="B49" s="1" t="s">
        <v>188</v>
      </c>
      <c r="C49" s="1" t="s">
        <v>267</v>
      </c>
      <c r="D49" s="1" t="s">
        <v>268</v>
      </c>
    </row>
    <row r="50" spans="1:4">
      <c r="A50" s="1">
        <v>944560</v>
      </c>
      <c r="B50" s="1" t="s">
        <v>188</v>
      </c>
      <c r="C50" s="1" t="s">
        <v>269</v>
      </c>
      <c r="D50" s="1" t="s">
        <v>270</v>
      </c>
    </row>
    <row r="51" spans="1:4">
      <c r="A51" s="1">
        <v>888052</v>
      </c>
      <c r="B51" s="1" t="s">
        <v>188</v>
      </c>
      <c r="C51" s="1" t="s">
        <v>271</v>
      </c>
      <c r="D51" s="1" t="s">
        <v>272</v>
      </c>
    </row>
    <row r="52" spans="1:4">
      <c r="A52" s="1">
        <v>888056</v>
      </c>
      <c r="B52" s="1" t="s">
        <v>177</v>
      </c>
      <c r="C52" s="1" t="s">
        <v>273</v>
      </c>
      <c r="D52" s="1" t="s">
        <v>274</v>
      </c>
    </row>
    <row r="53" spans="1:4">
      <c r="A53" s="1">
        <v>649743</v>
      </c>
      <c r="B53" s="1" t="s">
        <v>188</v>
      </c>
      <c r="C53" s="1" t="s">
        <v>275</v>
      </c>
      <c r="D53" s="1" t="s">
        <v>276</v>
      </c>
    </row>
    <row r="54" spans="1:4">
      <c r="A54" s="1">
        <v>525246</v>
      </c>
      <c r="B54" s="1" t="s">
        <v>188</v>
      </c>
      <c r="C54" s="1" t="s">
        <v>277</v>
      </c>
      <c r="D54" s="1" t="s">
        <v>278</v>
      </c>
    </row>
    <row r="55" spans="1:4">
      <c r="A55" s="1">
        <v>134676</v>
      </c>
      <c r="B55" s="1" t="s">
        <v>177</v>
      </c>
      <c r="C55" s="1" t="s">
        <v>279</v>
      </c>
      <c r="D55" s="1" t="s">
        <v>280</v>
      </c>
    </row>
    <row r="56" spans="1:4">
      <c r="A56" s="1">
        <v>446462</v>
      </c>
      <c r="B56" s="1" t="s">
        <v>177</v>
      </c>
      <c r="C56" s="1" t="s">
        <v>281</v>
      </c>
      <c r="D56" s="1" t="s">
        <v>282</v>
      </c>
    </row>
    <row r="57" spans="1:4">
      <c r="A57" s="1">
        <v>7029</v>
      </c>
      <c r="B57" s="1" t="s">
        <v>177</v>
      </c>
      <c r="C57" s="1" t="s">
        <v>283</v>
      </c>
      <c r="D57" s="1" t="s">
        <v>283</v>
      </c>
    </row>
    <row r="58" spans="1:4">
      <c r="A58" s="1">
        <v>7159</v>
      </c>
      <c r="B58" s="1" t="s">
        <v>188</v>
      </c>
      <c r="C58" s="1" t="s">
        <v>284</v>
      </c>
      <c r="D58" s="1" t="s">
        <v>284</v>
      </c>
    </row>
    <row r="59" spans="1:4">
      <c r="A59" s="1">
        <v>866775</v>
      </c>
      <c r="B59" s="1" t="s">
        <v>177</v>
      </c>
      <c r="C59" s="1" t="s">
        <v>285</v>
      </c>
      <c r="D59" s="1" t="s">
        <v>286</v>
      </c>
    </row>
    <row r="60" spans="1:4">
      <c r="A60" s="1">
        <v>655812</v>
      </c>
      <c r="B60" s="1" t="s">
        <v>188</v>
      </c>
      <c r="C60" s="1" t="s">
        <v>287</v>
      </c>
      <c r="D60" s="1" t="s">
        <v>288</v>
      </c>
    </row>
    <row r="61" spans="1:4">
      <c r="A61" s="1">
        <v>585531</v>
      </c>
      <c r="B61" s="1" t="s">
        <v>177</v>
      </c>
      <c r="C61" s="1" t="s">
        <v>289</v>
      </c>
      <c r="D61" s="1" t="s">
        <v>290</v>
      </c>
    </row>
    <row r="62" spans="1:4">
      <c r="A62" s="1">
        <v>878320</v>
      </c>
      <c r="B62" s="1" t="s">
        <v>188</v>
      </c>
      <c r="C62" s="1" t="s">
        <v>291</v>
      </c>
      <c r="D62" s="1" t="s">
        <v>292</v>
      </c>
    </row>
    <row r="63" spans="1:4">
      <c r="A63" s="1">
        <v>380703</v>
      </c>
      <c r="B63" s="1" t="s">
        <v>188</v>
      </c>
      <c r="C63" s="1" t="s">
        <v>293</v>
      </c>
      <c r="D63" s="1" t="s">
        <v>294</v>
      </c>
    </row>
    <row r="64" spans="1:4">
      <c r="A64" s="1">
        <v>382245</v>
      </c>
      <c r="B64" s="1" t="s">
        <v>188</v>
      </c>
      <c r="C64" s="1" t="s">
        <v>295</v>
      </c>
      <c r="D64" s="1" t="s">
        <v>296</v>
      </c>
    </row>
    <row r="65" spans="1:4">
      <c r="A65" s="1">
        <v>998088</v>
      </c>
      <c r="B65" s="1" t="s">
        <v>177</v>
      </c>
      <c r="C65" s="1" t="s">
        <v>297</v>
      </c>
      <c r="D65" s="1" t="s">
        <v>298</v>
      </c>
    </row>
    <row r="66" spans="1:4">
      <c r="A66" s="1">
        <v>272557</v>
      </c>
      <c r="B66" s="1" t="s">
        <v>177</v>
      </c>
      <c r="C66" s="1" t="s">
        <v>299</v>
      </c>
      <c r="D66" s="1" t="s">
        <v>300</v>
      </c>
    </row>
    <row r="67" spans="1:4">
      <c r="A67" s="1">
        <v>666684</v>
      </c>
      <c r="B67" s="1" t="s">
        <v>177</v>
      </c>
      <c r="C67" s="1" t="s">
        <v>301</v>
      </c>
      <c r="D67" s="1" t="s">
        <v>301</v>
      </c>
    </row>
    <row r="68" spans="1:4">
      <c r="A68" s="1">
        <v>694569</v>
      </c>
      <c r="B68" s="1" t="s">
        <v>177</v>
      </c>
      <c r="C68" s="1" t="s">
        <v>302</v>
      </c>
      <c r="D68" s="1" t="s">
        <v>303</v>
      </c>
    </row>
    <row r="69" spans="1:4">
      <c r="A69" s="1">
        <v>634176</v>
      </c>
      <c r="B69" s="1" t="s">
        <v>188</v>
      </c>
      <c r="C69" s="1" t="s">
        <v>304</v>
      </c>
      <c r="D69" s="1" t="s">
        <v>305</v>
      </c>
    </row>
    <row r="70" spans="1:4">
      <c r="A70" s="1">
        <v>888057</v>
      </c>
      <c r="B70" s="1" t="s">
        <v>188</v>
      </c>
      <c r="C70" s="1" t="s">
        <v>306</v>
      </c>
      <c r="D70" s="1" t="s">
        <v>307</v>
      </c>
    </row>
    <row r="71" spans="1:4">
      <c r="A71" s="1">
        <v>311403</v>
      </c>
      <c r="B71" s="1" t="s">
        <v>188</v>
      </c>
      <c r="C71" s="1" t="s">
        <v>308</v>
      </c>
      <c r="D71" s="1" t="s">
        <v>309</v>
      </c>
    </row>
    <row r="72" spans="1:4">
      <c r="A72" s="1">
        <v>861208</v>
      </c>
      <c r="B72" s="1" t="s">
        <v>188</v>
      </c>
      <c r="C72" s="1" t="s">
        <v>310</v>
      </c>
      <c r="D72" s="1" t="s">
        <v>311</v>
      </c>
    </row>
    <row r="73" spans="1:4">
      <c r="A73" s="1">
        <v>176299</v>
      </c>
      <c r="B73" s="1" t="s">
        <v>188</v>
      </c>
      <c r="C73" s="1" t="s">
        <v>312</v>
      </c>
      <c r="D73" s="1" t="s">
        <v>313</v>
      </c>
    </row>
    <row r="74" spans="1:4">
      <c r="A74" s="1">
        <v>1050720</v>
      </c>
      <c r="B74" s="1" t="s">
        <v>177</v>
      </c>
      <c r="C74" s="1" t="s">
        <v>314</v>
      </c>
      <c r="D74" s="1" t="s">
        <v>314</v>
      </c>
    </row>
    <row r="75" spans="1:4">
      <c r="A75" s="1">
        <v>311402</v>
      </c>
      <c r="B75" s="1" t="s">
        <v>188</v>
      </c>
      <c r="C75" s="1" t="s">
        <v>315</v>
      </c>
      <c r="D75" s="1" t="s">
        <v>316</v>
      </c>
    </row>
    <row r="76" spans="1:4">
      <c r="A76" s="1">
        <v>744979</v>
      </c>
      <c r="B76" s="1" t="s">
        <v>177</v>
      </c>
      <c r="C76" s="1" t="s">
        <v>317</v>
      </c>
      <c r="D76" s="1" t="s">
        <v>317</v>
      </c>
    </row>
    <row r="77" spans="1:4">
      <c r="A77" s="1">
        <v>9646</v>
      </c>
      <c r="B77" s="1" t="s">
        <v>177</v>
      </c>
      <c r="C77" s="1" t="s">
        <v>318</v>
      </c>
      <c r="D77" s="1" t="s">
        <v>318</v>
      </c>
    </row>
    <row r="78" spans="1:4">
      <c r="A78" s="1">
        <v>339724</v>
      </c>
      <c r="B78" s="1" t="s">
        <v>188</v>
      </c>
      <c r="C78" s="1" t="s">
        <v>319</v>
      </c>
      <c r="D78" s="1" t="s">
        <v>320</v>
      </c>
    </row>
    <row r="79" spans="1:4">
      <c r="A79" s="1">
        <v>559298</v>
      </c>
      <c r="B79" s="1" t="s">
        <v>177</v>
      </c>
      <c r="C79" s="1" t="s">
        <v>321</v>
      </c>
      <c r="D79" s="1" t="s">
        <v>322</v>
      </c>
    </row>
    <row r="80" spans="1:4">
      <c r="A80" s="1">
        <v>349741</v>
      </c>
      <c r="B80" s="1" t="s">
        <v>177</v>
      </c>
      <c r="C80" s="1" t="s">
        <v>323</v>
      </c>
      <c r="D80" s="1" t="s">
        <v>324</v>
      </c>
    </row>
    <row r="81" spans="1:4">
      <c r="A81" s="1">
        <v>653948</v>
      </c>
      <c r="B81" s="1" t="s">
        <v>177</v>
      </c>
      <c r="C81" s="1" t="s">
        <v>325</v>
      </c>
      <c r="D81" s="1" t="s">
        <v>325</v>
      </c>
    </row>
    <row r="82" spans="1:4">
      <c r="A82" s="1">
        <v>393595</v>
      </c>
      <c r="B82" s="1" t="s">
        <v>188</v>
      </c>
      <c r="C82" s="1" t="s">
        <v>326</v>
      </c>
      <c r="D82" s="1" t="s">
        <v>327</v>
      </c>
    </row>
    <row r="83" spans="1:4">
      <c r="A83" s="1">
        <v>236097</v>
      </c>
      <c r="B83" s="1" t="s">
        <v>177</v>
      </c>
      <c r="C83" s="1" t="s">
        <v>328</v>
      </c>
      <c r="D83" s="1" t="s">
        <v>328</v>
      </c>
    </row>
    <row r="84" spans="1:4">
      <c r="A84" s="1">
        <v>388413</v>
      </c>
      <c r="B84" s="1" t="s">
        <v>177</v>
      </c>
      <c r="C84" s="1" t="s">
        <v>329</v>
      </c>
      <c r="D84" s="1" t="s">
        <v>329</v>
      </c>
    </row>
    <row r="85" spans="1:4">
      <c r="A85" s="1">
        <v>596154</v>
      </c>
      <c r="B85" s="1" t="s">
        <v>177</v>
      </c>
      <c r="C85" s="1" t="s">
        <v>330</v>
      </c>
      <c r="D85" s="1" t="s">
        <v>331</v>
      </c>
    </row>
    <row r="86" spans="1:4">
      <c r="A86" s="1">
        <v>521098</v>
      </c>
      <c r="B86" s="1" t="s">
        <v>177</v>
      </c>
      <c r="C86" s="1" t="s">
        <v>332</v>
      </c>
      <c r="D86" s="1" t="s">
        <v>333</v>
      </c>
    </row>
    <row r="87" spans="1:4">
      <c r="A87" s="1">
        <v>1048834</v>
      </c>
      <c r="B87" s="1" t="s">
        <v>188</v>
      </c>
      <c r="C87" s="1" t="s">
        <v>334</v>
      </c>
      <c r="D87" s="1" t="s">
        <v>335</v>
      </c>
    </row>
    <row r="88" spans="1:4">
      <c r="A88" s="1">
        <v>316275</v>
      </c>
      <c r="B88" s="1" t="s">
        <v>177</v>
      </c>
      <c r="C88" s="1" t="s">
        <v>336</v>
      </c>
      <c r="D88" s="1" t="s">
        <v>337</v>
      </c>
    </row>
    <row r="89" spans="1:4">
      <c r="A89" s="1">
        <v>445970</v>
      </c>
      <c r="B89" s="1" t="s">
        <v>188</v>
      </c>
      <c r="C89" s="1" t="s">
        <v>338</v>
      </c>
      <c r="D89" s="1" t="s">
        <v>339</v>
      </c>
    </row>
    <row r="90" spans="1:4">
      <c r="A90" s="1">
        <v>717959</v>
      </c>
      <c r="B90" s="1" t="s">
        <v>188</v>
      </c>
      <c r="C90" s="1" t="s">
        <v>340</v>
      </c>
      <c r="D90" s="1" t="s">
        <v>341</v>
      </c>
    </row>
    <row r="91" spans="1:4">
      <c r="A91" s="1">
        <v>908612</v>
      </c>
      <c r="B91" s="1" t="s">
        <v>177</v>
      </c>
      <c r="C91" s="1" t="s">
        <v>342</v>
      </c>
      <c r="D91" s="1" t="s">
        <v>342</v>
      </c>
    </row>
    <row r="92" spans="1:4">
      <c r="A92" s="1">
        <v>187272</v>
      </c>
      <c r="B92" s="1" t="s">
        <v>177</v>
      </c>
      <c r="C92" s="1" t="s">
        <v>343</v>
      </c>
      <c r="D92" s="1" t="s">
        <v>344</v>
      </c>
    </row>
    <row r="93" spans="1:4">
      <c r="A93" s="1">
        <v>293826</v>
      </c>
      <c r="B93" s="1" t="s">
        <v>177</v>
      </c>
      <c r="C93" s="1" t="s">
        <v>345</v>
      </c>
      <c r="D93" s="1" t="s">
        <v>346</v>
      </c>
    </row>
    <row r="94" spans="1:4">
      <c r="A94" s="1">
        <v>350688</v>
      </c>
      <c r="B94" s="1" t="s">
        <v>188</v>
      </c>
      <c r="C94" s="1" t="s">
        <v>347</v>
      </c>
      <c r="D94" s="1" t="s">
        <v>348</v>
      </c>
    </row>
    <row r="95" spans="1:4">
      <c r="A95" s="1">
        <v>572477</v>
      </c>
      <c r="B95" s="1" t="s">
        <v>177</v>
      </c>
      <c r="C95" s="1" t="s">
        <v>349</v>
      </c>
      <c r="D95" s="1" t="s">
        <v>350</v>
      </c>
    </row>
    <row r="96" spans="1:4">
      <c r="A96" s="1">
        <v>331869</v>
      </c>
      <c r="B96" s="1" t="s">
        <v>188</v>
      </c>
      <c r="C96" s="1" t="s">
        <v>351</v>
      </c>
      <c r="D96" s="1" t="s">
        <v>351</v>
      </c>
    </row>
    <row r="97" spans="1:4">
      <c r="A97" s="1">
        <v>684719</v>
      </c>
      <c r="B97" s="1" t="s">
        <v>188</v>
      </c>
      <c r="C97" s="1" t="s">
        <v>352</v>
      </c>
      <c r="D97" s="1" t="s">
        <v>352</v>
      </c>
    </row>
    <row r="98" spans="1:4">
      <c r="A98" s="1">
        <v>156578</v>
      </c>
      <c r="B98" s="1" t="s">
        <v>188</v>
      </c>
      <c r="C98" s="1" t="s">
        <v>353</v>
      </c>
      <c r="D98" s="1" t="s">
        <v>354</v>
      </c>
    </row>
    <row r="99" spans="1:4">
      <c r="A99" s="1">
        <v>314275</v>
      </c>
      <c r="B99" s="1" t="s">
        <v>177</v>
      </c>
      <c r="C99" s="1" t="s">
        <v>355</v>
      </c>
      <c r="D99" s="1" t="s">
        <v>356</v>
      </c>
    </row>
    <row r="100" spans="1:4">
      <c r="A100" s="1">
        <v>715451</v>
      </c>
      <c r="B100" s="1" t="s">
        <v>188</v>
      </c>
      <c r="C100" s="1" t="s">
        <v>357</v>
      </c>
      <c r="D100" s="1" t="s">
        <v>357</v>
      </c>
    </row>
    <row r="101" spans="1:4">
      <c r="A101" s="1">
        <v>572547</v>
      </c>
      <c r="B101" s="1" t="s">
        <v>177</v>
      </c>
      <c r="C101" s="1" t="s">
        <v>358</v>
      </c>
      <c r="D101" s="1" t="s">
        <v>359</v>
      </c>
    </row>
    <row r="102" spans="1:4">
      <c r="A102" s="1">
        <v>584708</v>
      </c>
      <c r="B102" s="1" t="s">
        <v>177</v>
      </c>
      <c r="C102" s="1" t="s">
        <v>360</v>
      </c>
      <c r="D102" s="1" t="s">
        <v>361</v>
      </c>
    </row>
    <row r="103" spans="1:4">
      <c r="A103" s="1">
        <v>429009</v>
      </c>
      <c r="B103" s="1" t="s">
        <v>177</v>
      </c>
      <c r="C103" s="1" t="s">
        <v>362</v>
      </c>
      <c r="D103" s="1" t="s">
        <v>363</v>
      </c>
    </row>
    <row r="104" spans="1:4">
      <c r="A104" s="1">
        <v>452471</v>
      </c>
      <c r="B104" s="1" t="s">
        <v>177</v>
      </c>
      <c r="C104" s="1" t="s">
        <v>364</v>
      </c>
      <c r="D104" s="1" t="s">
        <v>365</v>
      </c>
    </row>
    <row r="105" spans="1:4">
      <c r="A105" s="1">
        <v>400682</v>
      </c>
      <c r="B105" s="1" t="s">
        <v>177</v>
      </c>
      <c r="C105" s="1" t="s">
        <v>366</v>
      </c>
      <c r="D105" s="1" t="s">
        <v>366</v>
      </c>
    </row>
    <row r="106" spans="1:4">
      <c r="A106" s="1">
        <v>749927</v>
      </c>
      <c r="B106" s="1" t="s">
        <v>177</v>
      </c>
      <c r="C106" s="1" t="s">
        <v>367</v>
      </c>
      <c r="D106" s="1" t="s">
        <v>368</v>
      </c>
    </row>
    <row r="107" spans="1:4">
      <c r="A107" s="1">
        <v>443218</v>
      </c>
      <c r="B107" s="1" t="s">
        <v>177</v>
      </c>
      <c r="C107" s="1" t="s">
        <v>369</v>
      </c>
      <c r="D107" s="1" t="s">
        <v>370</v>
      </c>
    </row>
    <row r="108" spans="1:4">
      <c r="A108" s="1">
        <v>240292</v>
      </c>
      <c r="B108" s="1" t="s">
        <v>177</v>
      </c>
      <c r="C108" s="1" t="s">
        <v>371</v>
      </c>
      <c r="D108" s="1" t="s">
        <v>372</v>
      </c>
    </row>
    <row r="109" spans="1:4">
      <c r="A109" s="1">
        <v>592015</v>
      </c>
      <c r="B109" s="1" t="s">
        <v>177</v>
      </c>
      <c r="C109" s="1" t="s">
        <v>373</v>
      </c>
      <c r="D109" s="1" t="s">
        <v>374</v>
      </c>
    </row>
    <row r="110" spans="1:4">
      <c r="A110" s="1">
        <v>561177</v>
      </c>
      <c r="B110" s="1" t="s">
        <v>188</v>
      </c>
      <c r="C110" s="1" t="s">
        <v>375</v>
      </c>
      <c r="D110" s="1" t="s">
        <v>376</v>
      </c>
    </row>
    <row r="111" spans="1:4">
      <c r="A111" s="1">
        <v>525254</v>
      </c>
      <c r="B111" s="1" t="s">
        <v>188</v>
      </c>
      <c r="C111" s="1" t="s">
        <v>377</v>
      </c>
      <c r="D111" s="1" t="s">
        <v>378</v>
      </c>
    </row>
    <row r="112" spans="1:4">
      <c r="A112" s="1">
        <v>879305</v>
      </c>
      <c r="B112" s="1" t="s">
        <v>177</v>
      </c>
      <c r="C112" s="1" t="s">
        <v>379</v>
      </c>
      <c r="D112" s="1" t="s">
        <v>380</v>
      </c>
    </row>
    <row r="113" spans="1:4">
      <c r="A113" s="1">
        <v>525919</v>
      </c>
      <c r="B113" s="1" t="s">
        <v>188</v>
      </c>
      <c r="C113" s="1" t="s">
        <v>381</v>
      </c>
      <c r="D113" s="1" t="s">
        <v>382</v>
      </c>
    </row>
    <row r="114" spans="1:4">
      <c r="A114" s="1">
        <v>525255</v>
      </c>
      <c r="B114" s="1" t="s">
        <v>188</v>
      </c>
      <c r="C114" s="1" t="s">
        <v>383</v>
      </c>
      <c r="D114" s="1" t="s">
        <v>384</v>
      </c>
    </row>
    <row r="115" spans="1:4">
      <c r="A115" s="1">
        <v>655811</v>
      </c>
      <c r="B115" s="1" t="s">
        <v>188</v>
      </c>
      <c r="C115" s="1" t="s">
        <v>385</v>
      </c>
      <c r="D115" s="1" t="s">
        <v>386</v>
      </c>
    </row>
    <row r="116" spans="1:4">
      <c r="A116" s="1">
        <v>445971</v>
      </c>
      <c r="B116" s="1" t="s">
        <v>177</v>
      </c>
      <c r="C116" s="1" t="s">
        <v>387</v>
      </c>
      <c r="D116" s="1" t="s">
        <v>388</v>
      </c>
    </row>
    <row r="117" spans="1:4">
      <c r="A117" s="1">
        <v>926569</v>
      </c>
      <c r="B117" s="1" t="s">
        <v>177</v>
      </c>
      <c r="C117" s="1" t="s">
        <v>389</v>
      </c>
      <c r="D117" s="1" t="s">
        <v>390</v>
      </c>
    </row>
    <row r="118" spans="1:4">
      <c r="A118" s="1">
        <v>290397</v>
      </c>
      <c r="B118" s="1" t="s">
        <v>177</v>
      </c>
      <c r="C118" s="1" t="s">
        <v>391</v>
      </c>
      <c r="D118" s="1" t="s">
        <v>392</v>
      </c>
    </row>
    <row r="119" spans="1:4">
      <c r="A119" s="1">
        <v>404589</v>
      </c>
      <c r="B119" s="1" t="s">
        <v>188</v>
      </c>
      <c r="C119" s="1" t="s">
        <v>393</v>
      </c>
      <c r="D119" s="1" t="s">
        <v>394</v>
      </c>
    </row>
    <row r="120" spans="1:4">
      <c r="A120" s="1">
        <v>411490</v>
      </c>
      <c r="B120" s="1" t="s">
        <v>177</v>
      </c>
      <c r="C120" s="1" t="s">
        <v>395</v>
      </c>
      <c r="D120" s="1" t="s">
        <v>396</v>
      </c>
    </row>
    <row r="121" spans="1:4">
      <c r="A121" s="1">
        <v>445972</v>
      </c>
      <c r="B121" s="1" t="s">
        <v>177</v>
      </c>
      <c r="C121" s="1" t="s">
        <v>397</v>
      </c>
      <c r="D121" s="1" t="s">
        <v>398</v>
      </c>
    </row>
    <row r="122" spans="1:4">
      <c r="A122" s="1">
        <v>574556</v>
      </c>
      <c r="B122" s="1" t="s">
        <v>188</v>
      </c>
      <c r="C122" s="1" t="s">
        <v>399</v>
      </c>
      <c r="D122" s="1" t="s">
        <v>400</v>
      </c>
    </row>
    <row r="123" spans="1:4">
      <c r="A123" s="1">
        <v>320483</v>
      </c>
      <c r="B123" s="1" t="s">
        <v>188</v>
      </c>
      <c r="C123" s="1" t="s">
        <v>401</v>
      </c>
      <c r="D123" s="1" t="s">
        <v>402</v>
      </c>
    </row>
    <row r="124" spans="1:4">
      <c r="A124" s="1">
        <v>234826</v>
      </c>
      <c r="B124" s="1" t="s">
        <v>177</v>
      </c>
      <c r="C124" s="1" t="s">
        <v>403</v>
      </c>
      <c r="D124" s="1" t="s">
        <v>404</v>
      </c>
    </row>
    <row r="125" spans="1:4">
      <c r="A125" s="1">
        <v>212042</v>
      </c>
      <c r="B125" s="1" t="s">
        <v>177</v>
      </c>
      <c r="C125" s="1" t="s">
        <v>405</v>
      </c>
      <c r="D125" s="1" t="s">
        <v>406</v>
      </c>
    </row>
    <row r="126" spans="1:4">
      <c r="A126" s="1">
        <v>28377</v>
      </c>
      <c r="B126" s="1" t="s">
        <v>188</v>
      </c>
      <c r="C126" s="1" t="s">
        <v>407</v>
      </c>
      <c r="D126" s="1" t="s">
        <v>407</v>
      </c>
    </row>
    <row r="127" spans="1:4">
      <c r="A127" s="1">
        <v>43151</v>
      </c>
      <c r="B127" s="1" t="s">
        <v>188</v>
      </c>
      <c r="C127" s="1" t="s">
        <v>408</v>
      </c>
      <c r="D127" s="1" t="s">
        <v>408</v>
      </c>
    </row>
    <row r="128" spans="1:4">
      <c r="A128" s="1">
        <v>7165</v>
      </c>
      <c r="B128" s="1" t="s">
        <v>188</v>
      </c>
      <c r="C128" s="1" t="s">
        <v>409</v>
      </c>
      <c r="D128" s="1" t="s">
        <v>409</v>
      </c>
    </row>
    <row r="129" spans="1:4">
      <c r="A129" s="1">
        <v>491915</v>
      </c>
      <c r="B129" s="1" t="s">
        <v>177</v>
      </c>
      <c r="C129" s="1" t="s">
        <v>410</v>
      </c>
      <c r="D129" s="1" t="s">
        <v>411</v>
      </c>
    </row>
    <row r="130" spans="1:4">
      <c r="A130" s="1">
        <v>7460</v>
      </c>
      <c r="B130" s="1" t="s">
        <v>177</v>
      </c>
      <c r="C130" s="1" t="s">
        <v>412</v>
      </c>
      <c r="D130" s="1" t="s">
        <v>412</v>
      </c>
    </row>
    <row r="131" spans="1:4">
      <c r="A131" s="1">
        <v>224324</v>
      </c>
      <c r="B131" s="1" t="s">
        <v>177</v>
      </c>
      <c r="C131" s="1" t="s">
        <v>413</v>
      </c>
      <c r="D131" s="1" t="s">
        <v>414</v>
      </c>
    </row>
    <row r="132" spans="1:4">
      <c r="A132" s="1">
        <v>59689</v>
      </c>
      <c r="B132" s="1" t="s">
        <v>188</v>
      </c>
      <c r="C132" s="1" t="s">
        <v>415</v>
      </c>
      <c r="D132" s="1" t="s">
        <v>415</v>
      </c>
    </row>
    <row r="133" spans="1:4">
      <c r="A133" s="1">
        <v>3702</v>
      </c>
      <c r="B133" s="1" t="s">
        <v>177</v>
      </c>
      <c r="C133" s="1" t="s">
        <v>416</v>
      </c>
      <c r="D133" s="1" t="s">
        <v>416</v>
      </c>
    </row>
    <row r="134" spans="1:4">
      <c r="A134" s="1">
        <v>644284</v>
      </c>
      <c r="B134" s="1" t="s">
        <v>177</v>
      </c>
      <c r="C134" s="1" t="s">
        <v>417</v>
      </c>
      <c r="D134" s="1" t="s">
        <v>418</v>
      </c>
    </row>
    <row r="135" spans="1:4">
      <c r="A135" s="1">
        <v>224325</v>
      </c>
      <c r="B135" s="1" t="s">
        <v>188</v>
      </c>
      <c r="C135" s="1" t="s">
        <v>419</v>
      </c>
      <c r="D135" s="1" t="s">
        <v>420</v>
      </c>
    </row>
    <row r="136" spans="1:4">
      <c r="A136" s="1">
        <v>572546</v>
      </c>
      <c r="B136" s="1" t="s">
        <v>177</v>
      </c>
      <c r="C136" s="1" t="s">
        <v>421</v>
      </c>
      <c r="D136" s="1" t="s">
        <v>422</v>
      </c>
    </row>
    <row r="137" spans="1:4">
      <c r="A137" s="1">
        <v>693661</v>
      </c>
      <c r="B137" s="1" t="s">
        <v>188</v>
      </c>
      <c r="C137" s="1" t="s">
        <v>423</v>
      </c>
      <c r="D137" s="1" t="s">
        <v>424</v>
      </c>
    </row>
    <row r="138" spans="1:4">
      <c r="A138" s="1">
        <v>367737</v>
      </c>
      <c r="B138" s="1" t="s">
        <v>177</v>
      </c>
      <c r="C138" s="1" t="s">
        <v>425</v>
      </c>
      <c r="D138" s="1" t="s">
        <v>426</v>
      </c>
    </row>
    <row r="139" spans="1:4">
      <c r="A139" s="1">
        <v>572480</v>
      </c>
      <c r="B139" s="1" t="s">
        <v>188</v>
      </c>
      <c r="C139" s="1" t="s">
        <v>427</v>
      </c>
      <c r="D139" s="1" t="s">
        <v>428</v>
      </c>
    </row>
    <row r="140" spans="1:4">
      <c r="A140" s="1">
        <v>944547</v>
      </c>
      <c r="B140" s="1" t="s">
        <v>188</v>
      </c>
      <c r="C140" s="1" t="s">
        <v>429</v>
      </c>
      <c r="D140" s="1" t="s">
        <v>429</v>
      </c>
    </row>
    <row r="141" spans="1:4">
      <c r="A141" s="1">
        <v>76114</v>
      </c>
      <c r="B141" s="1" t="s">
        <v>177</v>
      </c>
      <c r="C141" s="1" t="s">
        <v>430</v>
      </c>
      <c r="D141" s="1" t="s">
        <v>431</v>
      </c>
    </row>
    <row r="142" spans="1:4">
      <c r="A142" s="1">
        <v>861360</v>
      </c>
      <c r="B142" s="1" t="s">
        <v>188</v>
      </c>
      <c r="C142" s="1" t="s">
        <v>432</v>
      </c>
      <c r="D142" s="1" t="s">
        <v>433</v>
      </c>
    </row>
    <row r="143" spans="1:4">
      <c r="A143" s="1">
        <v>290340</v>
      </c>
      <c r="B143" s="1" t="s">
        <v>188</v>
      </c>
      <c r="C143" s="1" t="s">
        <v>434</v>
      </c>
      <c r="D143" s="1" t="s">
        <v>435</v>
      </c>
    </row>
    <row r="144" spans="1:4">
      <c r="A144" s="1">
        <v>452863</v>
      </c>
      <c r="B144" s="1" t="s">
        <v>177</v>
      </c>
      <c r="C144" s="1" t="s">
        <v>436</v>
      </c>
      <c r="D144" s="1" t="s">
        <v>437</v>
      </c>
    </row>
    <row r="145" spans="1:4">
      <c r="A145" s="1">
        <v>930171</v>
      </c>
      <c r="B145" s="1" t="s">
        <v>188</v>
      </c>
      <c r="C145" s="1" t="s">
        <v>438</v>
      </c>
      <c r="D145" s="1" t="s">
        <v>439</v>
      </c>
    </row>
    <row r="146" spans="1:4">
      <c r="A146" s="1">
        <v>290399</v>
      </c>
      <c r="B146" s="1" t="s">
        <v>188</v>
      </c>
      <c r="C146" s="1" t="s">
        <v>440</v>
      </c>
      <c r="D146" s="1" t="s">
        <v>440</v>
      </c>
    </row>
    <row r="147" spans="1:4">
      <c r="A147" s="1">
        <v>663331</v>
      </c>
      <c r="B147" s="1" t="s">
        <v>188</v>
      </c>
      <c r="C147" s="1" t="s">
        <v>441</v>
      </c>
      <c r="D147" s="1" t="s">
        <v>442</v>
      </c>
    </row>
    <row r="148" spans="1:4">
      <c r="A148" s="1">
        <v>535722</v>
      </c>
      <c r="B148" s="1" t="s">
        <v>177</v>
      </c>
      <c r="C148" s="1" t="s">
        <v>443</v>
      </c>
      <c r="D148" s="1" t="s">
        <v>444</v>
      </c>
    </row>
    <row r="149" spans="1:4">
      <c r="A149" s="1">
        <v>554155</v>
      </c>
      <c r="B149" s="1" t="s">
        <v>188</v>
      </c>
      <c r="C149" s="1" t="s">
        <v>445</v>
      </c>
      <c r="D149" s="1" t="s">
        <v>446</v>
      </c>
    </row>
    <row r="150" spans="1:4">
      <c r="A150" s="1">
        <v>1029718</v>
      </c>
      <c r="B150" s="1" t="s">
        <v>177</v>
      </c>
      <c r="C150" s="1" t="s">
        <v>447</v>
      </c>
      <c r="D150" s="1" t="s">
        <v>448</v>
      </c>
    </row>
    <row r="151" spans="1:4">
      <c r="A151" s="1">
        <v>1041504</v>
      </c>
      <c r="B151" s="1" t="s">
        <v>188</v>
      </c>
      <c r="C151" s="1" t="s">
        <v>449</v>
      </c>
      <c r="D151" s="1" t="s">
        <v>450</v>
      </c>
    </row>
    <row r="152" spans="1:4">
      <c r="A152" s="1">
        <v>513049</v>
      </c>
      <c r="B152" s="1" t="s">
        <v>177</v>
      </c>
      <c r="C152" s="1" t="s">
        <v>451</v>
      </c>
      <c r="D152" s="1" t="s">
        <v>452</v>
      </c>
    </row>
    <row r="153" spans="1:4">
      <c r="A153" s="1">
        <v>696747</v>
      </c>
      <c r="B153" s="1" t="s">
        <v>188</v>
      </c>
      <c r="C153" s="1" t="s">
        <v>453</v>
      </c>
      <c r="D153" s="1" t="s">
        <v>454</v>
      </c>
    </row>
    <row r="154" spans="1:4">
      <c r="A154" s="1">
        <v>5057</v>
      </c>
      <c r="B154" s="1" t="s">
        <v>188</v>
      </c>
      <c r="C154" s="1" t="s">
        <v>455</v>
      </c>
      <c r="D154" s="1" t="s">
        <v>455</v>
      </c>
    </row>
    <row r="155" spans="1:4">
      <c r="A155" s="1">
        <v>5059</v>
      </c>
      <c r="B155" s="1" t="s">
        <v>188</v>
      </c>
      <c r="C155" s="1" t="s">
        <v>456</v>
      </c>
      <c r="D155" s="1" t="s">
        <v>456</v>
      </c>
    </row>
    <row r="156" spans="1:4">
      <c r="A156" s="1">
        <v>5085</v>
      </c>
      <c r="B156" s="1" t="s">
        <v>177</v>
      </c>
      <c r="C156" s="1" t="s">
        <v>457</v>
      </c>
      <c r="D156" s="1" t="s">
        <v>457</v>
      </c>
    </row>
    <row r="157" spans="1:4">
      <c r="A157" s="1">
        <v>5061</v>
      </c>
      <c r="B157" s="1" t="s">
        <v>188</v>
      </c>
      <c r="C157" s="1" t="s">
        <v>458</v>
      </c>
      <c r="D157" s="1" t="s">
        <v>458</v>
      </c>
    </row>
    <row r="158" spans="1:4">
      <c r="A158" s="1">
        <v>5062</v>
      </c>
      <c r="B158" s="1" t="s">
        <v>188</v>
      </c>
      <c r="C158" s="1" t="s">
        <v>459</v>
      </c>
      <c r="D158" s="1" t="s">
        <v>459</v>
      </c>
    </row>
    <row r="159" spans="1:4">
      <c r="A159" s="1">
        <v>33178</v>
      </c>
      <c r="B159" s="1" t="s">
        <v>188</v>
      </c>
      <c r="C159" s="1" t="s">
        <v>460</v>
      </c>
      <c r="D159" s="1" t="s">
        <v>460</v>
      </c>
    </row>
    <row r="160" spans="1:4">
      <c r="A160" s="1">
        <v>715226</v>
      </c>
      <c r="B160" s="1" t="s">
        <v>188</v>
      </c>
      <c r="C160" s="1" t="s">
        <v>461</v>
      </c>
      <c r="D160" s="1" t="s">
        <v>462</v>
      </c>
    </row>
    <row r="161" spans="1:4">
      <c r="A161" s="1">
        <v>573065</v>
      </c>
      <c r="B161" s="1" t="s">
        <v>177</v>
      </c>
      <c r="C161" s="1" t="s">
        <v>463</v>
      </c>
      <c r="D161" s="1" t="s">
        <v>464</v>
      </c>
    </row>
    <row r="162" spans="1:4">
      <c r="A162" s="1">
        <v>521095</v>
      </c>
      <c r="B162" s="1" t="s">
        <v>188</v>
      </c>
      <c r="C162" s="1" t="s">
        <v>465</v>
      </c>
      <c r="D162" s="1" t="s">
        <v>466</v>
      </c>
    </row>
    <row r="163" spans="1:4">
      <c r="A163" s="1">
        <v>553184</v>
      </c>
      <c r="B163" s="1" t="s">
        <v>188</v>
      </c>
      <c r="C163" s="1" t="s">
        <v>467</v>
      </c>
      <c r="D163" s="1" t="s">
        <v>468</v>
      </c>
    </row>
    <row r="164" spans="1:4">
      <c r="A164" s="1">
        <v>525256</v>
      </c>
      <c r="B164" s="1" t="s">
        <v>188</v>
      </c>
      <c r="C164" s="1" t="s">
        <v>469</v>
      </c>
      <c r="D164" s="1" t="s">
        <v>470</v>
      </c>
    </row>
    <row r="165" spans="1:4">
      <c r="A165" s="1">
        <v>866774</v>
      </c>
      <c r="B165" s="1" t="s">
        <v>177</v>
      </c>
      <c r="C165" s="1" t="s">
        <v>471</v>
      </c>
      <c r="D165" s="1" t="s">
        <v>472</v>
      </c>
    </row>
    <row r="166" spans="1:4">
      <c r="A166" s="1">
        <v>12957</v>
      </c>
      <c r="B166" s="1" t="s">
        <v>177</v>
      </c>
      <c r="C166" s="1" t="s">
        <v>473</v>
      </c>
      <c r="D166" s="1" t="s">
        <v>473</v>
      </c>
    </row>
    <row r="167" spans="1:4">
      <c r="A167" s="1">
        <v>287752</v>
      </c>
      <c r="B167" s="1" t="s">
        <v>177</v>
      </c>
      <c r="C167" s="1" t="s">
        <v>474</v>
      </c>
      <c r="D167" s="1" t="s">
        <v>475</v>
      </c>
    </row>
    <row r="168" spans="1:4">
      <c r="A168" s="1">
        <v>62928</v>
      </c>
      <c r="B168" s="1" t="s">
        <v>177</v>
      </c>
      <c r="C168" s="1" t="s">
        <v>476</v>
      </c>
      <c r="D168" s="1" t="s">
        <v>476</v>
      </c>
    </row>
    <row r="169" spans="1:4">
      <c r="A169" s="1">
        <v>511995</v>
      </c>
      <c r="B169" s="1" t="s">
        <v>177</v>
      </c>
      <c r="C169" s="1" t="s">
        <v>477</v>
      </c>
      <c r="D169" s="1" t="s">
        <v>478</v>
      </c>
    </row>
    <row r="170" spans="1:4">
      <c r="A170" s="1">
        <v>438753</v>
      </c>
      <c r="B170" s="1" t="s">
        <v>177</v>
      </c>
      <c r="C170" s="1" t="s">
        <v>479</v>
      </c>
      <c r="D170" s="1" t="s">
        <v>480</v>
      </c>
    </row>
    <row r="171" spans="1:4">
      <c r="A171" s="1">
        <v>1064539</v>
      </c>
      <c r="B171" s="1" t="s">
        <v>177</v>
      </c>
      <c r="C171" s="1" t="s">
        <v>481</v>
      </c>
      <c r="D171" s="1" t="s">
        <v>482</v>
      </c>
    </row>
    <row r="172" spans="1:4">
      <c r="A172" s="1">
        <v>862719</v>
      </c>
      <c r="B172" s="1" t="s">
        <v>188</v>
      </c>
      <c r="C172" s="1" t="s">
        <v>483</v>
      </c>
      <c r="D172" s="1" t="s">
        <v>484</v>
      </c>
    </row>
    <row r="173" spans="1:4">
      <c r="A173" s="1">
        <v>137722</v>
      </c>
      <c r="B173" s="1" t="s">
        <v>188</v>
      </c>
      <c r="C173" s="1" t="s">
        <v>485</v>
      </c>
      <c r="D173" s="1" t="s">
        <v>485</v>
      </c>
    </row>
    <row r="174" spans="1:4">
      <c r="A174" s="1">
        <v>322710</v>
      </c>
      <c r="B174" s="1" t="s">
        <v>177</v>
      </c>
      <c r="C174" s="1" t="s">
        <v>486</v>
      </c>
      <c r="D174" s="1" t="s">
        <v>487</v>
      </c>
    </row>
    <row r="175" spans="1:4">
      <c r="A175" s="1">
        <v>326423</v>
      </c>
      <c r="B175" s="1" t="s">
        <v>188</v>
      </c>
      <c r="C175" s="1" t="s">
        <v>488</v>
      </c>
      <c r="D175" s="1" t="s">
        <v>489</v>
      </c>
    </row>
    <row r="176" spans="1:4">
      <c r="A176" s="1">
        <v>198094</v>
      </c>
      <c r="B176" s="1" t="s">
        <v>188</v>
      </c>
      <c r="C176" s="1" t="s">
        <v>490</v>
      </c>
      <c r="D176" s="1" t="s">
        <v>491</v>
      </c>
    </row>
    <row r="177" spans="1:4">
      <c r="A177" s="1">
        <v>260799</v>
      </c>
      <c r="B177" s="1" t="s">
        <v>188</v>
      </c>
      <c r="C177" s="1" t="s">
        <v>492</v>
      </c>
      <c r="D177" s="1" t="s">
        <v>493</v>
      </c>
    </row>
    <row r="178" spans="1:4">
      <c r="A178" s="1">
        <v>720555</v>
      </c>
      <c r="B178" s="1" t="s">
        <v>188</v>
      </c>
      <c r="C178" s="1" t="s">
        <v>494</v>
      </c>
      <c r="D178" s="1" t="s">
        <v>495</v>
      </c>
    </row>
    <row r="179" spans="1:4">
      <c r="A179" s="1">
        <v>649639</v>
      </c>
      <c r="B179" s="1" t="s">
        <v>188</v>
      </c>
      <c r="C179" s="1" t="s">
        <v>496</v>
      </c>
      <c r="D179" s="1" t="s">
        <v>497</v>
      </c>
    </row>
    <row r="180" spans="1:4">
      <c r="A180" s="1">
        <v>226900</v>
      </c>
      <c r="B180" s="1" t="s">
        <v>188</v>
      </c>
      <c r="C180" s="1" t="s">
        <v>498</v>
      </c>
      <c r="D180" s="1" t="s">
        <v>499</v>
      </c>
    </row>
    <row r="181" spans="1:4">
      <c r="A181" s="1">
        <v>526988</v>
      </c>
      <c r="B181" s="1" t="s">
        <v>188</v>
      </c>
      <c r="C181" s="1" t="s">
        <v>500</v>
      </c>
      <c r="D181" s="1" t="s">
        <v>501</v>
      </c>
    </row>
    <row r="182" spans="1:4">
      <c r="A182" s="1">
        <v>699184</v>
      </c>
      <c r="B182" s="1" t="s">
        <v>188</v>
      </c>
      <c r="C182" s="1" t="s">
        <v>502</v>
      </c>
      <c r="D182" s="1" t="s">
        <v>502</v>
      </c>
    </row>
    <row r="183" spans="1:4">
      <c r="A183" s="1">
        <v>66692</v>
      </c>
      <c r="B183" s="1" t="s">
        <v>188</v>
      </c>
      <c r="C183" s="1" t="s">
        <v>503</v>
      </c>
      <c r="D183" s="1" t="s">
        <v>504</v>
      </c>
    </row>
    <row r="184" spans="1:4">
      <c r="A184" s="1">
        <v>345219</v>
      </c>
      <c r="B184" s="1" t="s">
        <v>188</v>
      </c>
      <c r="C184" s="1" t="s">
        <v>505</v>
      </c>
      <c r="D184" s="1" t="s">
        <v>506</v>
      </c>
    </row>
    <row r="185" spans="1:4">
      <c r="A185" s="1">
        <v>441769</v>
      </c>
      <c r="B185" s="1" t="s">
        <v>177</v>
      </c>
      <c r="C185" s="1" t="s">
        <v>507</v>
      </c>
      <c r="D185" s="1" t="s">
        <v>508</v>
      </c>
    </row>
    <row r="186" spans="1:4">
      <c r="A186" s="1">
        <v>315749</v>
      </c>
      <c r="B186" s="1" t="s">
        <v>188</v>
      </c>
      <c r="C186" s="1" t="s">
        <v>509</v>
      </c>
      <c r="D186" s="1" t="s">
        <v>510</v>
      </c>
    </row>
    <row r="187" spans="1:4">
      <c r="A187" s="1">
        <v>272558</v>
      </c>
      <c r="B187" s="1" t="s">
        <v>188</v>
      </c>
      <c r="C187" s="1" t="s">
        <v>511</v>
      </c>
      <c r="D187" s="1" t="s">
        <v>512</v>
      </c>
    </row>
    <row r="188" spans="1:4">
      <c r="A188" s="1">
        <v>279010</v>
      </c>
      <c r="B188" s="1" t="s">
        <v>188</v>
      </c>
      <c r="C188" s="1" t="s">
        <v>513</v>
      </c>
      <c r="D188" s="1" t="s">
        <v>514</v>
      </c>
    </row>
    <row r="189" spans="1:4">
      <c r="A189" s="1">
        <v>545693</v>
      </c>
      <c r="B189" s="1" t="s">
        <v>188</v>
      </c>
      <c r="C189" s="1" t="s">
        <v>515</v>
      </c>
      <c r="D189" s="1" t="s">
        <v>516</v>
      </c>
    </row>
    <row r="190" spans="1:4">
      <c r="A190" s="1">
        <v>398511</v>
      </c>
      <c r="B190" s="1" t="s">
        <v>188</v>
      </c>
      <c r="C190" s="1" t="s">
        <v>517</v>
      </c>
      <c r="D190" s="1" t="s">
        <v>518</v>
      </c>
    </row>
    <row r="191" spans="1:4">
      <c r="A191" s="1">
        <v>315750</v>
      </c>
      <c r="B191" s="1" t="s">
        <v>188</v>
      </c>
      <c r="C191" s="1" t="s">
        <v>519</v>
      </c>
      <c r="D191" s="1" t="s">
        <v>520</v>
      </c>
    </row>
    <row r="192" spans="1:4">
      <c r="A192" s="1">
        <v>439292</v>
      </c>
      <c r="B192" s="1" t="s">
        <v>188</v>
      </c>
      <c r="C192" s="1" t="s">
        <v>521</v>
      </c>
      <c r="D192" s="1" t="s">
        <v>522</v>
      </c>
    </row>
    <row r="193" spans="1:4">
      <c r="A193" s="1">
        <v>665959</v>
      </c>
      <c r="B193" s="1" t="s">
        <v>188</v>
      </c>
      <c r="C193" s="1" t="s">
        <v>523</v>
      </c>
      <c r="D193" s="1" t="s">
        <v>524</v>
      </c>
    </row>
    <row r="194" spans="1:4">
      <c r="A194" s="1">
        <v>388400</v>
      </c>
      <c r="B194" s="1" t="s">
        <v>188</v>
      </c>
      <c r="C194" s="1" t="s">
        <v>525</v>
      </c>
      <c r="D194" s="1" t="s">
        <v>525</v>
      </c>
    </row>
    <row r="195" spans="1:4">
      <c r="A195" s="1">
        <v>406124</v>
      </c>
      <c r="B195" s="1" t="s">
        <v>188</v>
      </c>
      <c r="C195" s="1" t="s">
        <v>526</v>
      </c>
      <c r="D195" s="1" t="s">
        <v>527</v>
      </c>
    </row>
    <row r="196" spans="1:4">
      <c r="A196" s="1">
        <v>313627</v>
      </c>
      <c r="B196" s="1" t="s">
        <v>188</v>
      </c>
      <c r="C196" s="1" t="s">
        <v>528</v>
      </c>
      <c r="D196" s="1" t="s">
        <v>529</v>
      </c>
    </row>
    <row r="197" spans="1:4">
      <c r="A197" s="1">
        <v>224308</v>
      </c>
      <c r="B197" s="1" t="s">
        <v>188</v>
      </c>
      <c r="C197" s="1" t="s">
        <v>530</v>
      </c>
      <c r="D197" s="1" t="s">
        <v>531</v>
      </c>
    </row>
    <row r="198" spans="1:4">
      <c r="A198" s="1">
        <v>315730</v>
      </c>
      <c r="B198" s="1" t="s">
        <v>188</v>
      </c>
      <c r="C198" s="1" t="s">
        <v>532</v>
      </c>
      <c r="D198" s="1" t="s">
        <v>533</v>
      </c>
    </row>
    <row r="199" spans="1:4">
      <c r="A199" s="1">
        <v>862908</v>
      </c>
      <c r="B199" s="1" t="s">
        <v>177</v>
      </c>
      <c r="C199" s="1" t="s">
        <v>534</v>
      </c>
      <c r="D199" s="1" t="s">
        <v>535</v>
      </c>
    </row>
    <row r="200" spans="1:4">
      <c r="A200" s="1">
        <v>411901</v>
      </c>
      <c r="B200" s="1" t="s">
        <v>188</v>
      </c>
      <c r="C200" s="1" t="s">
        <v>536</v>
      </c>
      <c r="D200" s="1" t="s">
        <v>537</v>
      </c>
    </row>
    <row r="201" spans="1:4">
      <c r="A201" s="1">
        <v>762984</v>
      </c>
      <c r="B201" s="1" t="s">
        <v>188</v>
      </c>
      <c r="C201" s="1" t="s">
        <v>538</v>
      </c>
      <c r="D201" s="1" t="s">
        <v>539</v>
      </c>
    </row>
    <row r="202" spans="1:4">
      <c r="A202" s="1">
        <v>470145</v>
      </c>
      <c r="B202" s="1" t="s">
        <v>188</v>
      </c>
      <c r="C202" s="1" t="s">
        <v>540</v>
      </c>
      <c r="D202" s="1" t="s">
        <v>541</v>
      </c>
    </row>
    <row r="203" spans="1:4">
      <c r="A203" s="1">
        <v>547042</v>
      </c>
      <c r="B203" s="1" t="s">
        <v>188</v>
      </c>
      <c r="C203" s="1" t="s">
        <v>542</v>
      </c>
      <c r="D203" s="1" t="s">
        <v>543</v>
      </c>
    </row>
    <row r="204" spans="1:4">
      <c r="A204" s="1">
        <v>679937</v>
      </c>
      <c r="B204" s="1" t="s">
        <v>188</v>
      </c>
      <c r="C204" s="1" t="s">
        <v>544</v>
      </c>
      <c r="D204" s="1" t="s">
        <v>545</v>
      </c>
    </row>
    <row r="205" spans="1:4">
      <c r="A205" s="1">
        <v>483216</v>
      </c>
      <c r="B205" s="1" t="s">
        <v>177</v>
      </c>
      <c r="C205" s="1" t="s">
        <v>546</v>
      </c>
      <c r="D205" s="1" t="s">
        <v>547</v>
      </c>
    </row>
    <row r="206" spans="1:4">
      <c r="A206" s="1">
        <v>483215</v>
      </c>
      <c r="B206" s="1" t="s">
        <v>188</v>
      </c>
      <c r="C206" s="1" t="s">
        <v>548</v>
      </c>
      <c r="D206" s="1" t="s">
        <v>549</v>
      </c>
    </row>
    <row r="207" spans="1:4">
      <c r="A207" s="1">
        <v>763034</v>
      </c>
      <c r="B207" s="1" t="s">
        <v>188</v>
      </c>
      <c r="C207" s="1" t="s">
        <v>550</v>
      </c>
      <c r="D207" s="1" t="s">
        <v>551</v>
      </c>
    </row>
    <row r="208" spans="1:4">
      <c r="A208" s="1">
        <v>457424</v>
      </c>
      <c r="B208" s="1" t="s">
        <v>188</v>
      </c>
      <c r="C208" s="1" t="s">
        <v>552</v>
      </c>
      <c r="D208" s="1" t="s">
        <v>553</v>
      </c>
    </row>
    <row r="209" spans="1:4">
      <c r="A209" s="1">
        <v>272559</v>
      </c>
      <c r="B209" s="1" t="s">
        <v>188</v>
      </c>
      <c r="C209" s="1" t="s">
        <v>554</v>
      </c>
      <c r="D209" s="1" t="s">
        <v>555</v>
      </c>
    </row>
    <row r="210" spans="1:4">
      <c r="A210" s="1">
        <v>693979</v>
      </c>
      <c r="B210" s="1" t="s">
        <v>188</v>
      </c>
      <c r="C210" s="1" t="s">
        <v>556</v>
      </c>
      <c r="D210" s="1" t="s">
        <v>557</v>
      </c>
    </row>
    <row r="211" spans="1:4">
      <c r="A211" s="1">
        <v>471870</v>
      </c>
      <c r="B211" s="1" t="s">
        <v>188</v>
      </c>
      <c r="C211" s="1" t="s">
        <v>558</v>
      </c>
      <c r="D211" s="1" t="s">
        <v>559</v>
      </c>
    </row>
    <row r="212" spans="1:4">
      <c r="A212" s="1">
        <v>411476</v>
      </c>
      <c r="B212" s="1" t="s">
        <v>188</v>
      </c>
      <c r="C212" s="1" t="s">
        <v>560</v>
      </c>
      <c r="D212" s="1" t="s">
        <v>561</v>
      </c>
    </row>
    <row r="213" spans="1:4">
      <c r="A213" s="1">
        <v>483218</v>
      </c>
      <c r="B213" s="1" t="s">
        <v>177</v>
      </c>
      <c r="C213" s="1" t="s">
        <v>562</v>
      </c>
      <c r="D213" s="1" t="s">
        <v>563</v>
      </c>
    </row>
    <row r="214" spans="1:4">
      <c r="A214" s="1">
        <v>484018</v>
      </c>
      <c r="B214" s="1" t="s">
        <v>188</v>
      </c>
      <c r="C214" s="1" t="s">
        <v>564</v>
      </c>
      <c r="D214" s="1" t="s">
        <v>565</v>
      </c>
    </row>
    <row r="215" spans="1:4">
      <c r="A215" s="1">
        <v>667015</v>
      </c>
      <c r="B215" s="1" t="s">
        <v>188</v>
      </c>
      <c r="C215" s="1" t="s">
        <v>566</v>
      </c>
      <c r="D215" s="1" t="s">
        <v>567</v>
      </c>
    </row>
    <row r="216" spans="1:4">
      <c r="A216" s="1">
        <v>585543</v>
      </c>
      <c r="B216" s="1" t="s">
        <v>188</v>
      </c>
      <c r="C216" s="1" t="s">
        <v>568</v>
      </c>
      <c r="D216" s="1" t="s">
        <v>568</v>
      </c>
    </row>
    <row r="217" spans="1:4">
      <c r="A217" s="1">
        <v>449673</v>
      </c>
      <c r="B217" s="1" t="s">
        <v>188</v>
      </c>
      <c r="C217" s="1" t="s">
        <v>569</v>
      </c>
      <c r="D217" s="1" t="s">
        <v>570</v>
      </c>
    </row>
    <row r="218" spans="1:4">
      <c r="A218" s="1">
        <v>226186</v>
      </c>
      <c r="B218" s="1" t="s">
        <v>188</v>
      </c>
      <c r="C218" s="1" t="s">
        <v>571</v>
      </c>
      <c r="D218" s="1" t="s">
        <v>572</v>
      </c>
    </row>
    <row r="219" spans="1:4">
      <c r="A219" s="1">
        <v>435590</v>
      </c>
      <c r="B219" s="1" t="s">
        <v>188</v>
      </c>
      <c r="C219" s="1" t="s">
        <v>573</v>
      </c>
      <c r="D219" s="1" t="s">
        <v>574</v>
      </c>
    </row>
    <row r="220" spans="1:4">
      <c r="A220" s="1">
        <v>657309</v>
      </c>
      <c r="B220" s="1" t="s">
        <v>188</v>
      </c>
      <c r="C220" s="1" t="s">
        <v>575</v>
      </c>
      <c r="D220" s="1" t="s">
        <v>576</v>
      </c>
    </row>
    <row r="221" spans="1:4">
      <c r="A221" s="1">
        <v>575590</v>
      </c>
      <c r="B221" s="1" t="s">
        <v>188</v>
      </c>
      <c r="C221" s="1" t="s">
        <v>577</v>
      </c>
      <c r="D221" s="1" t="s">
        <v>578</v>
      </c>
    </row>
    <row r="222" spans="1:4">
      <c r="A222" s="1">
        <v>360095</v>
      </c>
      <c r="B222" s="1" t="s">
        <v>177</v>
      </c>
      <c r="C222" s="1" t="s">
        <v>579</v>
      </c>
      <c r="D222" s="1" t="s">
        <v>580</v>
      </c>
    </row>
    <row r="223" spans="1:4">
      <c r="A223" s="1">
        <v>696125</v>
      </c>
      <c r="B223" s="1" t="s">
        <v>188</v>
      </c>
      <c r="C223" s="1" t="s">
        <v>581</v>
      </c>
      <c r="D223" s="1" t="s">
        <v>582</v>
      </c>
    </row>
    <row r="224" spans="1:4">
      <c r="A224" s="1">
        <v>634504</v>
      </c>
      <c r="B224" s="1" t="s">
        <v>188</v>
      </c>
      <c r="C224" s="1" t="s">
        <v>583</v>
      </c>
      <c r="D224" s="1" t="s">
        <v>584</v>
      </c>
    </row>
    <row r="225" spans="1:4">
      <c r="A225" s="1">
        <v>283166</v>
      </c>
      <c r="B225" s="1" t="s">
        <v>188</v>
      </c>
      <c r="C225" s="1" t="s">
        <v>585</v>
      </c>
      <c r="D225" s="1" t="s">
        <v>586</v>
      </c>
    </row>
    <row r="226" spans="1:4">
      <c r="A226" s="1">
        <v>283165</v>
      </c>
      <c r="B226" s="1" t="s">
        <v>188</v>
      </c>
      <c r="C226" s="1" t="s">
        <v>587</v>
      </c>
      <c r="D226" s="1" t="s">
        <v>588</v>
      </c>
    </row>
    <row r="227" spans="1:4">
      <c r="A227" s="1">
        <v>382640</v>
      </c>
      <c r="B227" s="1" t="s">
        <v>188</v>
      </c>
      <c r="C227" s="1" t="s">
        <v>589</v>
      </c>
      <c r="D227" s="1" t="s">
        <v>590</v>
      </c>
    </row>
    <row r="228" spans="1:4">
      <c r="A228" s="1">
        <v>374463</v>
      </c>
      <c r="B228" s="1" t="s">
        <v>188</v>
      </c>
      <c r="C228" s="1" t="s">
        <v>591</v>
      </c>
      <c r="D228" s="1" t="s">
        <v>592</v>
      </c>
    </row>
    <row r="229" spans="1:4">
      <c r="A229" s="1">
        <v>264462</v>
      </c>
      <c r="B229" s="1" t="s">
        <v>177</v>
      </c>
      <c r="C229" s="1" t="s">
        <v>593</v>
      </c>
      <c r="D229" s="1" t="s">
        <v>594</v>
      </c>
    </row>
    <row r="230" spans="1:4">
      <c r="A230" s="1">
        <v>395963</v>
      </c>
      <c r="B230" s="1" t="s">
        <v>177</v>
      </c>
      <c r="C230" s="1" t="s">
        <v>595</v>
      </c>
      <c r="D230" s="1" t="s">
        <v>596</v>
      </c>
    </row>
    <row r="231" spans="1:4">
      <c r="A231" s="1">
        <v>207949</v>
      </c>
      <c r="B231" s="1" t="s">
        <v>177</v>
      </c>
      <c r="C231" s="1" t="s">
        <v>597</v>
      </c>
      <c r="D231" s="1" t="s">
        <v>597</v>
      </c>
    </row>
    <row r="232" spans="1:4">
      <c r="A232" s="1">
        <v>314607</v>
      </c>
      <c r="B232" s="1" t="s">
        <v>188</v>
      </c>
      <c r="C232" s="1" t="s">
        <v>598</v>
      </c>
      <c r="D232" s="1" t="s">
        <v>598</v>
      </c>
    </row>
    <row r="233" spans="1:4">
      <c r="A233" s="1">
        <v>471853</v>
      </c>
      <c r="B233" s="1" t="s">
        <v>177</v>
      </c>
      <c r="C233" s="1" t="s">
        <v>599</v>
      </c>
      <c r="D233" s="1" t="s">
        <v>600</v>
      </c>
    </row>
    <row r="234" spans="1:4">
      <c r="A234" s="1">
        <v>367928</v>
      </c>
      <c r="B234" s="1" t="s">
        <v>177</v>
      </c>
      <c r="C234" s="1" t="s">
        <v>601</v>
      </c>
      <c r="D234" s="1" t="s">
        <v>602</v>
      </c>
    </row>
    <row r="235" spans="1:4">
      <c r="A235" s="1">
        <v>518635</v>
      </c>
      <c r="B235" s="1" t="s">
        <v>188</v>
      </c>
      <c r="C235" s="1" t="s">
        <v>603</v>
      </c>
      <c r="D235" s="1" t="s">
        <v>604</v>
      </c>
    </row>
    <row r="236" spans="1:4">
      <c r="A236" s="1">
        <v>552531</v>
      </c>
      <c r="B236" s="1" t="s">
        <v>188</v>
      </c>
      <c r="C236" s="1" t="s">
        <v>605</v>
      </c>
      <c r="D236" s="1" t="s">
        <v>606</v>
      </c>
    </row>
    <row r="237" spans="1:4">
      <c r="A237" s="1">
        <v>398513</v>
      </c>
      <c r="B237" s="1" t="s">
        <v>188</v>
      </c>
      <c r="C237" s="1" t="s">
        <v>607</v>
      </c>
      <c r="D237" s="1" t="s">
        <v>608</v>
      </c>
    </row>
    <row r="238" spans="1:4">
      <c r="A238" s="1">
        <v>326426</v>
      </c>
      <c r="B238" s="1" t="s">
        <v>188</v>
      </c>
      <c r="C238" s="1" t="s">
        <v>609</v>
      </c>
      <c r="D238" s="1" t="s">
        <v>610</v>
      </c>
    </row>
    <row r="239" spans="1:4">
      <c r="A239" s="1">
        <v>401473</v>
      </c>
      <c r="B239" s="1" t="s">
        <v>188</v>
      </c>
      <c r="C239" s="1" t="s">
        <v>611</v>
      </c>
      <c r="D239" s="1" t="s">
        <v>612</v>
      </c>
    </row>
    <row r="240" spans="1:4">
      <c r="A240" s="1">
        <v>561180</v>
      </c>
      <c r="B240" s="1" t="s">
        <v>188</v>
      </c>
      <c r="C240" s="1" t="s">
        <v>613</v>
      </c>
      <c r="D240" s="1" t="s">
        <v>614</v>
      </c>
    </row>
    <row r="241" spans="1:4">
      <c r="A241" s="1">
        <v>206672</v>
      </c>
      <c r="B241" s="1" t="s">
        <v>188</v>
      </c>
      <c r="C241" s="1" t="s">
        <v>615</v>
      </c>
      <c r="D241" s="1" t="s">
        <v>616</v>
      </c>
    </row>
    <row r="242" spans="1:4">
      <c r="A242" s="1">
        <v>547043</v>
      </c>
      <c r="B242" s="1" t="s">
        <v>188</v>
      </c>
      <c r="C242" s="1" t="s">
        <v>617</v>
      </c>
      <c r="D242" s="1" t="s">
        <v>618</v>
      </c>
    </row>
    <row r="243" spans="1:4">
      <c r="A243" s="1">
        <v>563192</v>
      </c>
      <c r="B243" s="1" t="s">
        <v>177</v>
      </c>
      <c r="C243" s="1" t="s">
        <v>619</v>
      </c>
      <c r="D243" s="1" t="s">
        <v>620</v>
      </c>
    </row>
    <row r="244" spans="1:4">
      <c r="A244" s="1">
        <v>1046627</v>
      </c>
      <c r="B244" s="1" t="s">
        <v>177</v>
      </c>
      <c r="C244" s="1" t="s">
        <v>621</v>
      </c>
      <c r="D244" s="1" t="s">
        <v>622</v>
      </c>
    </row>
    <row r="245" spans="1:4">
      <c r="A245" s="1">
        <v>314230</v>
      </c>
      <c r="B245" s="1" t="s">
        <v>177</v>
      </c>
      <c r="C245" s="1" t="s">
        <v>623</v>
      </c>
      <c r="D245" s="1" t="s">
        <v>624</v>
      </c>
    </row>
    <row r="246" spans="1:4">
      <c r="A246" s="1">
        <v>331104</v>
      </c>
      <c r="B246" s="1" t="s">
        <v>177</v>
      </c>
      <c r="C246" s="1" t="s">
        <v>625</v>
      </c>
      <c r="D246" s="1" t="s">
        <v>626</v>
      </c>
    </row>
    <row r="247" spans="1:4">
      <c r="A247" s="1">
        <v>600809</v>
      </c>
      <c r="B247" s="1" t="s">
        <v>188</v>
      </c>
      <c r="C247" s="1" t="s">
        <v>627</v>
      </c>
      <c r="D247" s="1" t="s">
        <v>628</v>
      </c>
    </row>
    <row r="248" spans="1:4">
      <c r="A248" s="1">
        <v>1075399</v>
      </c>
      <c r="B248" s="1" t="s">
        <v>188</v>
      </c>
      <c r="C248" s="1" t="s">
        <v>629</v>
      </c>
      <c r="D248" s="1" t="s">
        <v>630</v>
      </c>
    </row>
    <row r="249" spans="1:4">
      <c r="A249" s="1">
        <v>1074889</v>
      </c>
      <c r="B249" s="1" t="s">
        <v>188</v>
      </c>
      <c r="C249" s="1" t="s">
        <v>631</v>
      </c>
      <c r="D249" s="1" t="s">
        <v>632</v>
      </c>
    </row>
    <row r="250" spans="1:4">
      <c r="A250" s="1">
        <v>537007</v>
      </c>
      <c r="B250" s="1" t="s">
        <v>177</v>
      </c>
      <c r="C250" s="1" t="s">
        <v>633</v>
      </c>
      <c r="D250" s="1" t="s">
        <v>634</v>
      </c>
    </row>
    <row r="251" spans="1:4">
      <c r="A251" s="1">
        <v>476272</v>
      </c>
      <c r="B251" s="1" t="s">
        <v>188</v>
      </c>
      <c r="C251" s="1" t="s">
        <v>635</v>
      </c>
      <c r="D251" s="1" t="s">
        <v>636</v>
      </c>
    </row>
    <row r="252" spans="1:4">
      <c r="A252" s="1">
        <v>203907</v>
      </c>
      <c r="B252" s="1" t="s">
        <v>188</v>
      </c>
      <c r="C252" s="1" t="s">
        <v>637</v>
      </c>
      <c r="D252" s="1" t="s">
        <v>638</v>
      </c>
    </row>
    <row r="253" spans="1:4">
      <c r="A253" s="1">
        <v>291272</v>
      </c>
      <c r="B253" s="1" t="s">
        <v>188</v>
      </c>
      <c r="C253" s="1" t="s">
        <v>639</v>
      </c>
      <c r="D253" s="1" t="s">
        <v>640</v>
      </c>
    </row>
    <row r="254" spans="1:4">
      <c r="A254" s="1">
        <v>859654</v>
      </c>
      <c r="B254" s="1" t="s">
        <v>177</v>
      </c>
      <c r="C254" s="1" t="s">
        <v>641</v>
      </c>
      <c r="D254" s="1" t="s">
        <v>642</v>
      </c>
    </row>
    <row r="255" spans="1:4">
      <c r="A255" s="1">
        <v>7091</v>
      </c>
      <c r="B255" s="1" t="s">
        <v>177</v>
      </c>
      <c r="C255" s="1" t="s">
        <v>643</v>
      </c>
      <c r="D255" s="1" t="s">
        <v>643</v>
      </c>
    </row>
    <row r="256" spans="1:4">
      <c r="A256" s="1">
        <v>360910</v>
      </c>
      <c r="B256" s="1" t="s">
        <v>188</v>
      </c>
      <c r="C256" s="1" t="s">
        <v>644</v>
      </c>
      <c r="D256" s="1" t="s">
        <v>645</v>
      </c>
    </row>
    <row r="257" spans="1:4">
      <c r="A257" s="1">
        <v>257310</v>
      </c>
      <c r="B257" s="1" t="s">
        <v>177</v>
      </c>
      <c r="C257" s="1" t="s">
        <v>646</v>
      </c>
      <c r="D257" s="1" t="s">
        <v>647</v>
      </c>
    </row>
    <row r="258" spans="1:4">
      <c r="A258" s="1">
        <v>257313</v>
      </c>
      <c r="B258" s="1" t="s">
        <v>188</v>
      </c>
      <c r="C258" s="1" t="s">
        <v>648</v>
      </c>
      <c r="D258" s="1" t="s">
        <v>649</v>
      </c>
    </row>
    <row r="259" spans="1:4">
      <c r="A259" s="1">
        <v>340100</v>
      </c>
      <c r="B259" s="1" t="s">
        <v>177</v>
      </c>
      <c r="C259" s="1" t="s">
        <v>650</v>
      </c>
      <c r="D259" s="1" t="s">
        <v>651</v>
      </c>
    </row>
    <row r="260" spans="1:4">
      <c r="A260" s="1">
        <v>390236</v>
      </c>
      <c r="B260" s="1" t="s">
        <v>188</v>
      </c>
      <c r="C260" s="1" t="s">
        <v>652</v>
      </c>
      <c r="D260" s="1" t="s">
        <v>653</v>
      </c>
    </row>
    <row r="261" spans="1:4">
      <c r="A261" s="1">
        <v>521010</v>
      </c>
      <c r="B261" s="1" t="s">
        <v>188</v>
      </c>
      <c r="C261" s="1" t="s">
        <v>654</v>
      </c>
      <c r="D261" s="1" t="s">
        <v>655</v>
      </c>
    </row>
    <row r="262" spans="1:4">
      <c r="A262" s="1">
        <v>224326</v>
      </c>
      <c r="B262" s="1" t="s">
        <v>188</v>
      </c>
      <c r="C262" s="1" t="s">
        <v>656</v>
      </c>
      <c r="D262" s="1" t="s">
        <v>657</v>
      </c>
    </row>
    <row r="263" spans="1:4">
      <c r="A263" s="1">
        <v>412419</v>
      </c>
      <c r="B263" s="1" t="s">
        <v>188</v>
      </c>
      <c r="C263" s="1" t="s">
        <v>658</v>
      </c>
      <c r="D263" s="1" t="s">
        <v>659</v>
      </c>
    </row>
    <row r="264" spans="1:4">
      <c r="A264" s="1">
        <v>290434</v>
      </c>
      <c r="B264" s="1" t="s">
        <v>188</v>
      </c>
      <c r="C264" s="1" t="s">
        <v>660</v>
      </c>
      <c r="D264" s="1" t="s">
        <v>661</v>
      </c>
    </row>
    <row r="265" spans="1:4">
      <c r="A265" s="1">
        <v>314723</v>
      </c>
      <c r="B265" s="1" t="s">
        <v>188</v>
      </c>
      <c r="C265" s="1" t="s">
        <v>662</v>
      </c>
      <c r="D265" s="1" t="s">
        <v>663</v>
      </c>
    </row>
    <row r="266" spans="1:4">
      <c r="A266" s="1">
        <v>498742</v>
      </c>
      <c r="B266" s="1" t="s">
        <v>177</v>
      </c>
      <c r="C266" s="1" t="s">
        <v>664</v>
      </c>
      <c r="D266" s="1" t="s">
        <v>665</v>
      </c>
    </row>
    <row r="267" spans="1:4">
      <c r="A267" s="1">
        <v>314724</v>
      </c>
      <c r="B267" s="1" t="s">
        <v>188</v>
      </c>
      <c r="C267" s="1" t="s">
        <v>666</v>
      </c>
      <c r="D267" s="1" t="s">
        <v>667</v>
      </c>
    </row>
    <row r="268" spans="1:4">
      <c r="A268" s="1">
        <v>445987</v>
      </c>
      <c r="B268" s="1" t="s">
        <v>188</v>
      </c>
      <c r="C268" s="1" t="s">
        <v>668</v>
      </c>
      <c r="D268" s="1" t="s">
        <v>669</v>
      </c>
    </row>
    <row r="269" spans="1:4">
      <c r="A269" s="1">
        <v>9913</v>
      </c>
      <c r="B269" s="1" t="s">
        <v>188</v>
      </c>
      <c r="C269" s="1" t="s">
        <v>670</v>
      </c>
      <c r="D269" s="1" t="s">
        <v>670</v>
      </c>
    </row>
    <row r="270" spans="1:4">
      <c r="A270" s="1">
        <v>40559</v>
      </c>
      <c r="B270" s="1" t="s">
        <v>177</v>
      </c>
      <c r="C270" s="1" t="s">
        <v>671</v>
      </c>
      <c r="D270" s="1" t="s">
        <v>671</v>
      </c>
    </row>
    <row r="271" spans="1:4">
      <c r="A271" s="1">
        <v>446465</v>
      </c>
      <c r="B271" s="1" t="s">
        <v>177</v>
      </c>
      <c r="C271" s="1" t="s">
        <v>672</v>
      </c>
      <c r="D271" s="1" t="s">
        <v>673</v>
      </c>
    </row>
    <row r="272" spans="1:4">
      <c r="A272" s="1">
        <v>15368</v>
      </c>
      <c r="B272" s="1" t="s">
        <v>188</v>
      </c>
      <c r="C272" s="1" t="s">
        <v>674</v>
      </c>
      <c r="D272" s="1" t="s">
        <v>674</v>
      </c>
    </row>
    <row r="273" spans="1:4">
      <c r="A273" s="1">
        <v>565034</v>
      </c>
      <c r="B273" s="1" t="s">
        <v>177</v>
      </c>
      <c r="C273" s="1" t="s">
        <v>675</v>
      </c>
      <c r="D273" s="1" t="s">
        <v>676</v>
      </c>
    </row>
    <row r="274" spans="1:4">
      <c r="A274" s="1">
        <v>1045858</v>
      </c>
      <c r="B274" s="1" t="s">
        <v>188</v>
      </c>
      <c r="C274" s="1" t="s">
        <v>677</v>
      </c>
      <c r="D274" s="1" t="s">
        <v>678</v>
      </c>
    </row>
    <row r="275" spans="1:4">
      <c r="A275" s="1">
        <v>526224</v>
      </c>
      <c r="B275" s="1" t="s">
        <v>188</v>
      </c>
      <c r="C275" s="1" t="s">
        <v>679</v>
      </c>
      <c r="D275" s="1" t="s">
        <v>680</v>
      </c>
    </row>
    <row r="276" spans="1:4">
      <c r="A276" s="1">
        <v>759914</v>
      </c>
      <c r="B276" s="1" t="s">
        <v>188</v>
      </c>
      <c r="C276" s="1" t="s">
        <v>681</v>
      </c>
      <c r="D276" s="1" t="s">
        <v>682</v>
      </c>
    </row>
    <row r="277" spans="1:4">
      <c r="A277" s="1">
        <v>709797</v>
      </c>
      <c r="B277" s="1" t="s">
        <v>188</v>
      </c>
      <c r="C277" s="1" t="s">
        <v>683</v>
      </c>
      <c r="D277" s="1" t="s">
        <v>684</v>
      </c>
    </row>
    <row r="278" spans="1:4">
      <c r="A278" s="1">
        <v>224911</v>
      </c>
      <c r="B278" s="1" t="s">
        <v>188</v>
      </c>
      <c r="C278" s="1" t="s">
        <v>685</v>
      </c>
      <c r="D278" s="1" t="s">
        <v>686</v>
      </c>
    </row>
    <row r="279" spans="1:4">
      <c r="A279" s="1">
        <v>1037409</v>
      </c>
      <c r="B279" s="1" t="s">
        <v>188</v>
      </c>
      <c r="C279" s="1" t="s">
        <v>687</v>
      </c>
      <c r="D279" s="1" t="s">
        <v>688</v>
      </c>
    </row>
    <row r="280" spans="1:4">
      <c r="A280" s="1">
        <v>288000</v>
      </c>
      <c r="B280" s="1" t="s">
        <v>188</v>
      </c>
      <c r="C280" s="1" t="s">
        <v>689</v>
      </c>
      <c r="D280" s="1" t="s">
        <v>689</v>
      </c>
    </row>
    <row r="281" spans="1:4">
      <c r="A281" s="1">
        <v>114615</v>
      </c>
      <c r="B281" s="1" t="s">
        <v>177</v>
      </c>
      <c r="C281" s="1" t="s">
        <v>690</v>
      </c>
      <c r="D281" s="1" t="s">
        <v>691</v>
      </c>
    </row>
    <row r="282" spans="1:4">
      <c r="A282" s="1">
        <v>7739</v>
      </c>
      <c r="B282" s="1" t="s">
        <v>177</v>
      </c>
      <c r="C282" s="1" t="s">
        <v>692</v>
      </c>
      <c r="D282" s="1" t="s">
        <v>692</v>
      </c>
    </row>
    <row r="283" spans="1:4">
      <c r="A283" s="1">
        <v>3711</v>
      </c>
      <c r="B283" s="1" t="s">
        <v>177</v>
      </c>
      <c r="C283" s="1" t="s">
        <v>693</v>
      </c>
      <c r="D283" s="1" t="s">
        <v>693</v>
      </c>
    </row>
    <row r="284" spans="1:4">
      <c r="A284" s="1">
        <v>358681</v>
      </c>
      <c r="B284" s="1" t="s">
        <v>177</v>
      </c>
      <c r="C284" s="1" t="s">
        <v>694</v>
      </c>
      <c r="D284" s="1" t="s">
        <v>695</v>
      </c>
    </row>
    <row r="285" spans="1:4">
      <c r="A285" s="1">
        <v>1042163</v>
      </c>
      <c r="B285" s="1" t="s">
        <v>188</v>
      </c>
      <c r="C285" s="1" t="s">
        <v>696</v>
      </c>
      <c r="D285" s="1" t="s">
        <v>697</v>
      </c>
    </row>
    <row r="286" spans="1:4">
      <c r="A286" s="1">
        <v>321955</v>
      </c>
      <c r="B286" s="1" t="s">
        <v>188</v>
      </c>
      <c r="C286" s="1" t="s">
        <v>698</v>
      </c>
      <c r="D286" s="1" t="s">
        <v>699</v>
      </c>
    </row>
    <row r="287" spans="1:4">
      <c r="A287" s="1">
        <v>585530</v>
      </c>
      <c r="B287" s="1" t="s">
        <v>177</v>
      </c>
      <c r="C287" s="1" t="s">
        <v>700</v>
      </c>
      <c r="D287" s="1" t="s">
        <v>701</v>
      </c>
    </row>
    <row r="288" spans="1:4">
      <c r="A288" s="1">
        <v>751586</v>
      </c>
      <c r="B288" s="1" t="s">
        <v>188</v>
      </c>
      <c r="C288" s="1" t="s">
        <v>702</v>
      </c>
      <c r="D288" s="1" t="s">
        <v>703</v>
      </c>
    </row>
    <row r="289" spans="1:4">
      <c r="A289" s="1">
        <v>391600</v>
      </c>
      <c r="B289" s="1" t="s">
        <v>177</v>
      </c>
      <c r="C289" s="1" t="s">
        <v>704</v>
      </c>
      <c r="D289" s="1" t="s">
        <v>704</v>
      </c>
    </row>
    <row r="290" spans="1:4">
      <c r="A290" s="1">
        <v>633149</v>
      </c>
      <c r="B290" s="1" t="s">
        <v>188</v>
      </c>
      <c r="C290" s="1" t="s">
        <v>705</v>
      </c>
      <c r="D290" s="1" t="s">
        <v>706</v>
      </c>
    </row>
    <row r="291" spans="1:4">
      <c r="A291" s="1">
        <v>430066</v>
      </c>
      <c r="B291" s="1" t="s">
        <v>188</v>
      </c>
      <c r="C291" s="1" t="s">
        <v>707</v>
      </c>
      <c r="D291" s="1" t="s">
        <v>708</v>
      </c>
    </row>
    <row r="292" spans="1:4">
      <c r="A292" s="1">
        <v>224914</v>
      </c>
      <c r="B292" s="1" t="s">
        <v>177</v>
      </c>
      <c r="C292" s="1" t="s">
        <v>709</v>
      </c>
      <c r="D292" s="1" t="s">
        <v>710</v>
      </c>
    </row>
    <row r="293" spans="1:4">
      <c r="A293" s="1">
        <v>1005090</v>
      </c>
      <c r="B293" s="1" t="s">
        <v>188</v>
      </c>
      <c r="C293" s="1" t="s">
        <v>711</v>
      </c>
      <c r="D293" s="1" t="s">
        <v>712</v>
      </c>
    </row>
    <row r="294" spans="1:4">
      <c r="A294" s="1">
        <v>107806</v>
      </c>
      <c r="B294" s="1" t="s">
        <v>188</v>
      </c>
      <c r="C294" s="1" t="s">
        <v>713</v>
      </c>
      <c r="D294" s="1" t="s">
        <v>714</v>
      </c>
    </row>
    <row r="295" spans="1:4">
      <c r="A295" s="1">
        <v>372461</v>
      </c>
      <c r="B295" s="1" t="s">
        <v>188</v>
      </c>
      <c r="C295" s="1" t="s">
        <v>715</v>
      </c>
      <c r="D295" s="1" t="s">
        <v>715</v>
      </c>
    </row>
    <row r="296" spans="1:4">
      <c r="A296" s="1">
        <v>224915</v>
      </c>
      <c r="B296" s="1" t="s">
        <v>188</v>
      </c>
      <c r="C296" s="1" t="s">
        <v>716</v>
      </c>
      <c r="D296" s="1" t="s">
        <v>717</v>
      </c>
    </row>
    <row r="297" spans="1:4">
      <c r="A297" s="1">
        <v>261317</v>
      </c>
      <c r="B297" s="1" t="s">
        <v>177</v>
      </c>
      <c r="C297" s="1" t="s">
        <v>718</v>
      </c>
      <c r="D297" s="1" t="s">
        <v>719</v>
      </c>
    </row>
    <row r="298" spans="1:4">
      <c r="A298" s="1">
        <v>198804</v>
      </c>
      <c r="B298" s="1" t="s">
        <v>188</v>
      </c>
      <c r="C298" s="1" t="s">
        <v>720</v>
      </c>
      <c r="D298" s="1" t="s">
        <v>721</v>
      </c>
    </row>
    <row r="299" spans="1:4">
      <c r="A299" s="1">
        <v>1005057</v>
      </c>
      <c r="B299" s="1" t="s">
        <v>188</v>
      </c>
      <c r="C299" s="1" t="s">
        <v>722</v>
      </c>
      <c r="D299" s="1" t="s">
        <v>723</v>
      </c>
    </row>
    <row r="300" spans="1:4">
      <c r="A300" s="1">
        <v>679192</v>
      </c>
      <c r="B300" s="1" t="s">
        <v>177</v>
      </c>
      <c r="C300" s="1" t="s">
        <v>724</v>
      </c>
      <c r="D300" s="1" t="s">
        <v>725</v>
      </c>
    </row>
    <row r="301" spans="1:4">
      <c r="A301" s="1">
        <v>339670</v>
      </c>
      <c r="B301" s="1" t="s">
        <v>188</v>
      </c>
      <c r="C301" s="1" t="s">
        <v>726</v>
      </c>
      <c r="D301" s="1" t="s">
        <v>727</v>
      </c>
    </row>
    <row r="302" spans="1:4">
      <c r="A302" s="1">
        <v>216591</v>
      </c>
      <c r="B302" s="1" t="s">
        <v>188</v>
      </c>
      <c r="C302" s="1" t="s">
        <v>728</v>
      </c>
      <c r="D302" s="1" t="s">
        <v>729</v>
      </c>
    </row>
    <row r="303" spans="1:4">
      <c r="A303" s="1">
        <v>350701</v>
      </c>
      <c r="B303" s="1" t="s">
        <v>188</v>
      </c>
      <c r="C303" s="1" t="s">
        <v>730</v>
      </c>
      <c r="D303" s="1" t="s">
        <v>731</v>
      </c>
    </row>
    <row r="304" spans="1:4">
      <c r="A304" s="1">
        <v>999541</v>
      </c>
      <c r="B304" s="1" t="s">
        <v>188</v>
      </c>
      <c r="C304" s="1" t="s">
        <v>732</v>
      </c>
      <c r="D304" s="1" t="s">
        <v>733</v>
      </c>
    </row>
    <row r="305" spans="1:4">
      <c r="A305" s="1">
        <v>626418</v>
      </c>
      <c r="B305" s="1" t="s">
        <v>188</v>
      </c>
      <c r="C305" s="1" t="s">
        <v>734</v>
      </c>
      <c r="D305" s="1" t="s">
        <v>735</v>
      </c>
    </row>
    <row r="306" spans="1:4">
      <c r="A306" s="1">
        <v>243160</v>
      </c>
      <c r="B306" s="1" t="s">
        <v>188</v>
      </c>
      <c r="C306" s="1" t="s">
        <v>736</v>
      </c>
      <c r="D306" s="1" t="s">
        <v>737</v>
      </c>
    </row>
    <row r="307" spans="1:4">
      <c r="A307" s="1">
        <v>395019</v>
      </c>
      <c r="B307" s="1" t="s">
        <v>188</v>
      </c>
      <c r="C307" s="1" t="s">
        <v>738</v>
      </c>
      <c r="D307" s="1" t="s">
        <v>739</v>
      </c>
    </row>
    <row r="308" spans="1:4">
      <c r="A308" s="1">
        <v>391038</v>
      </c>
      <c r="B308" s="1" t="s">
        <v>188</v>
      </c>
      <c r="C308" s="1" t="s">
        <v>740</v>
      </c>
      <c r="D308" s="1" t="s">
        <v>741</v>
      </c>
    </row>
    <row r="309" spans="1:4">
      <c r="A309" s="1">
        <v>398527</v>
      </c>
      <c r="B309" s="1" t="s">
        <v>188</v>
      </c>
      <c r="C309" s="1" t="s">
        <v>742</v>
      </c>
      <c r="D309" s="1" t="s">
        <v>743</v>
      </c>
    </row>
    <row r="310" spans="1:4">
      <c r="A310" s="1">
        <v>272560</v>
      </c>
      <c r="B310" s="1" t="s">
        <v>188</v>
      </c>
      <c r="C310" s="1" t="s">
        <v>744</v>
      </c>
      <c r="D310" s="1" t="s">
        <v>745</v>
      </c>
    </row>
    <row r="311" spans="1:4">
      <c r="A311" s="1">
        <v>882378</v>
      </c>
      <c r="B311" s="1" t="s">
        <v>188</v>
      </c>
      <c r="C311" s="1" t="s">
        <v>746</v>
      </c>
      <c r="D311" s="1" t="s">
        <v>747</v>
      </c>
    </row>
    <row r="312" spans="1:4">
      <c r="A312" s="1">
        <v>640510</v>
      </c>
      <c r="B312" s="1" t="s">
        <v>188</v>
      </c>
      <c r="C312" s="1" t="s">
        <v>748</v>
      </c>
      <c r="D312" s="1" t="s">
        <v>748</v>
      </c>
    </row>
    <row r="313" spans="1:4">
      <c r="A313" s="1">
        <v>640511</v>
      </c>
      <c r="B313" s="1" t="s">
        <v>188</v>
      </c>
      <c r="C313" s="1" t="s">
        <v>749</v>
      </c>
      <c r="D313" s="1" t="s">
        <v>749</v>
      </c>
    </row>
    <row r="314" spans="1:4">
      <c r="A314" s="1">
        <v>640512</v>
      </c>
      <c r="B314" s="1" t="s">
        <v>188</v>
      </c>
      <c r="C314" s="1" t="s">
        <v>750</v>
      </c>
      <c r="D314" s="1" t="s">
        <v>750</v>
      </c>
    </row>
    <row r="315" spans="1:4">
      <c r="A315" s="1">
        <v>1097668</v>
      </c>
      <c r="B315" s="1" t="s">
        <v>177</v>
      </c>
      <c r="C315" s="1" t="s">
        <v>751</v>
      </c>
      <c r="D315" s="1" t="s">
        <v>751</v>
      </c>
    </row>
    <row r="316" spans="1:4">
      <c r="A316" s="1">
        <v>269482</v>
      </c>
      <c r="B316" s="1" t="s">
        <v>188</v>
      </c>
      <c r="C316" s="1" t="s">
        <v>752</v>
      </c>
      <c r="D316" s="1" t="s">
        <v>753</v>
      </c>
    </row>
    <row r="317" spans="1:4">
      <c r="A317" s="1">
        <v>266265</v>
      </c>
      <c r="B317" s="1" t="s">
        <v>188</v>
      </c>
      <c r="C317" s="1" t="s">
        <v>754</v>
      </c>
      <c r="D317" s="1" t="s">
        <v>755</v>
      </c>
    </row>
    <row r="318" spans="1:4">
      <c r="A318" s="1">
        <v>469610</v>
      </c>
      <c r="B318" s="1" t="s">
        <v>188</v>
      </c>
      <c r="C318" s="1" t="s">
        <v>756</v>
      </c>
      <c r="D318" s="1" t="s">
        <v>757</v>
      </c>
    </row>
    <row r="319" spans="1:4">
      <c r="A319" s="1">
        <v>245014</v>
      </c>
      <c r="B319" s="1" t="s">
        <v>188</v>
      </c>
      <c r="C319" s="1" t="s">
        <v>758</v>
      </c>
      <c r="D319" s="1" t="s">
        <v>759</v>
      </c>
    </row>
    <row r="320" spans="1:4">
      <c r="A320" s="1">
        <v>245018</v>
      </c>
      <c r="B320" s="1" t="s">
        <v>188</v>
      </c>
      <c r="C320" s="1" t="s">
        <v>760</v>
      </c>
      <c r="D320" s="1" t="s">
        <v>761</v>
      </c>
    </row>
    <row r="321" spans="1:4">
      <c r="A321" s="1">
        <v>511680</v>
      </c>
      <c r="B321" s="1" t="s">
        <v>188</v>
      </c>
      <c r="C321" s="1" t="s">
        <v>762</v>
      </c>
      <c r="D321" s="1" t="s">
        <v>763</v>
      </c>
    </row>
    <row r="322" spans="1:4">
      <c r="A322" s="1">
        <v>657324</v>
      </c>
      <c r="B322" s="1" t="s">
        <v>188</v>
      </c>
      <c r="C322" s="1" t="s">
        <v>764</v>
      </c>
      <c r="D322" s="1" t="s">
        <v>765</v>
      </c>
    </row>
    <row r="323" spans="1:4">
      <c r="A323" s="1">
        <v>515622</v>
      </c>
      <c r="B323" s="1" t="s">
        <v>177</v>
      </c>
      <c r="C323" s="1" t="s">
        <v>766</v>
      </c>
      <c r="D323" s="1" t="s">
        <v>767</v>
      </c>
    </row>
    <row r="324" spans="1:4">
      <c r="A324" s="1">
        <v>135651</v>
      </c>
      <c r="B324" s="1" t="s">
        <v>188</v>
      </c>
      <c r="C324" s="1" t="s">
        <v>768</v>
      </c>
      <c r="D324" s="1" t="s">
        <v>768</v>
      </c>
    </row>
    <row r="325" spans="1:4">
      <c r="A325" s="1">
        <v>6238</v>
      </c>
      <c r="B325" s="1" t="s">
        <v>188</v>
      </c>
      <c r="C325" s="1" t="s">
        <v>769</v>
      </c>
      <c r="D325" s="1" t="s">
        <v>769</v>
      </c>
    </row>
    <row r="326" spans="1:4">
      <c r="A326" s="1">
        <v>6239</v>
      </c>
      <c r="B326" s="1" t="s">
        <v>177</v>
      </c>
      <c r="C326" s="1" t="s">
        <v>770</v>
      </c>
      <c r="D326" s="1" t="s">
        <v>770</v>
      </c>
    </row>
    <row r="327" spans="1:4">
      <c r="A327" s="1">
        <v>281687</v>
      </c>
      <c r="B327" s="1" t="s">
        <v>188</v>
      </c>
      <c r="C327" s="1" t="s">
        <v>771</v>
      </c>
      <c r="D327" s="1" t="s">
        <v>771</v>
      </c>
    </row>
    <row r="328" spans="1:4">
      <c r="A328" s="1">
        <v>31234</v>
      </c>
      <c r="B328" s="1" t="s">
        <v>188</v>
      </c>
      <c r="C328" s="1" t="s">
        <v>772</v>
      </c>
      <c r="D328" s="1" t="s">
        <v>772</v>
      </c>
    </row>
    <row r="329" spans="1:4">
      <c r="A329" s="1">
        <v>986075</v>
      </c>
      <c r="B329" s="1" t="s">
        <v>177</v>
      </c>
      <c r="C329" s="1" t="s">
        <v>773</v>
      </c>
      <c r="D329" s="1" t="s">
        <v>774</v>
      </c>
    </row>
    <row r="330" spans="1:4">
      <c r="A330" s="1">
        <v>521460</v>
      </c>
      <c r="B330" s="1" t="s">
        <v>177</v>
      </c>
      <c r="C330" s="1" t="s">
        <v>775</v>
      </c>
      <c r="D330" s="1" t="s">
        <v>776</v>
      </c>
    </row>
    <row r="331" spans="1:4">
      <c r="A331" s="1">
        <v>632292</v>
      </c>
      <c r="B331" s="1" t="s">
        <v>188</v>
      </c>
      <c r="C331" s="1" t="s">
        <v>777</v>
      </c>
      <c r="D331" s="1" t="s">
        <v>778</v>
      </c>
    </row>
    <row r="332" spans="1:4">
      <c r="A332" s="1">
        <v>632335</v>
      </c>
      <c r="B332" s="1" t="s">
        <v>188</v>
      </c>
      <c r="C332" s="1" t="s">
        <v>779</v>
      </c>
      <c r="D332" s="1" t="s">
        <v>780</v>
      </c>
    </row>
    <row r="333" spans="1:4">
      <c r="A333" s="1">
        <v>608506</v>
      </c>
      <c r="B333" s="1" t="s">
        <v>188</v>
      </c>
      <c r="C333" s="1" t="s">
        <v>781</v>
      </c>
      <c r="D333" s="1" t="s">
        <v>782</v>
      </c>
    </row>
    <row r="334" spans="1:4">
      <c r="A334" s="1">
        <v>632518</v>
      </c>
      <c r="B334" s="1" t="s">
        <v>188</v>
      </c>
      <c r="C334" s="1" t="s">
        <v>783</v>
      </c>
      <c r="D334" s="1" t="s">
        <v>784</v>
      </c>
    </row>
    <row r="335" spans="1:4">
      <c r="A335" s="1">
        <v>351627</v>
      </c>
      <c r="B335" s="1" t="s">
        <v>188</v>
      </c>
      <c r="C335" s="1" t="s">
        <v>785</v>
      </c>
      <c r="D335" s="1" t="s">
        <v>786</v>
      </c>
    </row>
    <row r="336" spans="1:4">
      <c r="A336" s="1">
        <v>768670</v>
      </c>
      <c r="B336" s="1" t="s">
        <v>177</v>
      </c>
      <c r="C336" s="1" t="s">
        <v>787</v>
      </c>
      <c r="D336" s="1" t="s">
        <v>788</v>
      </c>
    </row>
    <row r="337" spans="1:4">
      <c r="A337" s="1">
        <v>397948</v>
      </c>
      <c r="B337" s="1" t="s">
        <v>177</v>
      </c>
      <c r="C337" s="1" t="s">
        <v>789</v>
      </c>
      <c r="D337" s="1" t="s">
        <v>790</v>
      </c>
    </row>
    <row r="338" spans="1:4">
      <c r="A338" s="1">
        <v>9483</v>
      </c>
      <c r="B338" s="1" t="s">
        <v>177</v>
      </c>
      <c r="C338" s="1" t="s">
        <v>791</v>
      </c>
      <c r="D338" s="1" t="s">
        <v>791</v>
      </c>
    </row>
    <row r="339" spans="1:4">
      <c r="A339" s="1">
        <v>391592</v>
      </c>
      <c r="B339" s="1" t="s">
        <v>177</v>
      </c>
      <c r="C339" s="1" t="s">
        <v>792</v>
      </c>
      <c r="D339" s="1" t="s">
        <v>793</v>
      </c>
    </row>
    <row r="340" spans="1:4">
      <c r="A340" s="1">
        <v>306254</v>
      </c>
      <c r="B340" s="1" t="s">
        <v>188</v>
      </c>
      <c r="C340" s="1" t="s">
        <v>794</v>
      </c>
      <c r="D340" s="1" t="s">
        <v>795</v>
      </c>
    </row>
    <row r="341" spans="1:4">
      <c r="A341" s="1">
        <v>360104</v>
      </c>
      <c r="B341" s="1" t="s">
        <v>188</v>
      </c>
      <c r="C341" s="1" t="s">
        <v>796</v>
      </c>
      <c r="D341" s="1" t="s">
        <v>797</v>
      </c>
    </row>
    <row r="342" spans="1:4">
      <c r="A342" s="1">
        <v>360105</v>
      </c>
      <c r="B342" s="1" t="s">
        <v>188</v>
      </c>
      <c r="C342" s="1" t="s">
        <v>798</v>
      </c>
      <c r="D342" s="1" t="s">
        <v>799</v>
      </c>
    </row>
    <row r="343" spans="1:4">
      <c r="A343" s="1">
        <v>983328</v>
      </c>
      <c r="B343" s="1" t="s">
        <v>188</v>
      </c>
      <c r="C343" s="1" t="s">
        <v>800</v>
      </c>
      <c r="D343" s="1" t="s">
        <v>801</v>
      </c>
    </row>
    <row r="344" spans="1:4">
      <c r="A344" s="1">
        <v>553220</v>
      </c>
      <c r="B344" s="1" t="s">
        <v>188</v>
      </c>
      <c r="C344" s="1" t="s">
        <v>802</v>
      </c>
      <c r="D344" s="1" t="s">
        <v>803</v>
      </c>
    </row>
    <row r="345" spans="1:4">
      <c r="A345" s="1">
        <v>360107</v>
      </c>
      <c r="B345" s="1" t="s">
        <v>177</v>
      </c>
      <c r="C345" s="1" t="s">
        <v>804</v>
      </c>
      <c r="D345" s="1" t="s">
        <v>805</v>
      </c>
    </row>
    <row r="346" spans="1:4">
      <c r="A346" s="1">
        <v>683083</v>
      </c>
      <c r="B346" s="1" t="s">
        <v>188</v>
      </c>
      <c r="C346" s="1" t="s">
        <v>806</v>
      </c>
      <c r="D346" s="1" t="s">
        <v>807</v>
      </c>
    </row>
    <row r="347" spans="1:4">
      <c r="A347" s="1">
        <v>354242</v>
      </c>
      <c r="B347" s="1" t="s">
        <v>188</v>
      </c>
      <c r="C347" s="1" t="s">
        <v>808</v>
      </c>
      <c r="D347" s="1" t="s">
        <v>809</v>
      </c>
    </row>
    <row r="348" spans="1:4">
      <c r="A348" s="1">
        <v>192222</v>
      </c>
      <c r="B348" s="1" t="s">
        <v>177</v>
      </c>
      <c r="C348" s="1" t="s">
        <v>810</v>
      </c>
      <c r="D348" s="1" t="s">
        <v>811</v>
      </c>
    </row>
    <row r="349" spans="1:4">
      <c r="A349" s="1">
        <v>306263</v>
      </c>
      <c r="B349" s="1" t="s">
        <v>188</v>
      </c>
      <c r="C349" s="1" t="s">
        <v>812</v>
      </c>
      <c r="D349" s="1" t="s">
        <v>813</v>
      </c>
    </row>
    <row r="350" spans="1:4">
      <c r="A350" s="1">
        <v>553218</v>
      </c>
      <c r="B350" s="1" t="s">
        <v>188</v>
      </c>
      <c r="C350" s="1" t="s">
        <v>814</v>
      </c>
      <c r="D350" s="1" t="s">
        <v>815</v>
      </c>
    </row>
    <row r="351" spans="1:4">
      <c r="A351" s="1">
        <v>553219</v>
      </c>
      <c r="B351" s="1" t="s">
        <v>188</v>
      </c>
      <c r="C351" s="1" t="s">
        <v>816</v>
      </c>
      <c r="D351" s="1" t="s">
        <v>817</v>
      </c>
    </row>
    <row r="352" spans="1:4">
      <c r="A352" s="1">
        <v>306264</v>
      </c>
      <c r="B352" s="1" t="s">
        <v>188</v>
      </c>
      <c r="C352" s="1" t="s">
        <v>818</v>
      </c>
      <c r="D352" s="1" t="s">
        <v>819</v>
      </c>
    </row>
    <row r="353" spans="1:4">
      <c r="A353" s="1">
        <v>439483</v>
      </c>
      <c r="B353" s="1" t="s">
        <v>188</v>
      </c>
      <c r="C353" s="1" t="s">
        <v>820</v>
      </c>
      <c r="D353" s="1" t="s">
        <v>821</v>
      </c>
    </row>
    <row r="354" spans="1:4">
      <c r="A354" s="1">
        <v>573826</v>
      </c>
      <c r="B354" s="1" t="s">
        <v>188</v>
      </c>
      <c r="C354" s="1" t="s">
        <v>822</v>
      </c>
      <c r="D354" s="1" t="s">
        <v>823</v>
      </c>
    </row>
    <row r="355" spans="1:4">
      <c r="A355" s="1">
        <v>284593</v>
      </c>
      <c r="B355" s="1" t="s">
        <v>177</v>
      </c>
      <c r="C355" s="1" t="s">
        <v>824</v>
      </c>
      <c r="D355" s="1" t="s">
        <v>825</v>
      </c>
    </row>
    <row r="356" spans="1:4">
      <c r="A356" s="1">
        <v>294747</v>
      </c>
      <c r="B356" s="1" t="s">
        <v>188</v>
      </c>
      <c r="C356" s="1" t="s">
        <v>826</v>
      </c>
      <c r="D356" s="1" t="s">
        <v>827</v>
      </c>
    </row>
    <row r="357" spans="1:4">
      <c r="A357" s="1">
        <v>9615</v>
      </c>
      <c r="B357" s="1" t="s">
        <v>177</v>
      </c>
      <c r="C357" s="1" t="s">
        <v>828</v>
      </c>
      <c r="D357" s="1" t="s">
        <v>829</v>
      </c>
    </row>
    <row r="358" spans="1:4">
      <c r="A358" s="1">
        <v>860228</v>
      </c>
      <c r="B358" s="1" t="s">
        <v>188</v>
      </c>
      <c r="C358" s="1" t="s">
        <v>830</v>
      </c>
      <c r="D358" s="1" t="s">
        <v>831</v>
      </c>
    </row>
    <row r="359" spans="1:4">
      <c r="A359" s="1">
        <v>553178</v>
      </c>
      <c r="B359" s="1" t="s">
        <v>188</v>
      </c>
      <c r="C359" s="1" t="s">
        <v>832</v>
      </c>
      <c r="D359" s="1" t="s">
        <v>833</v>
      </c>
    </row>
    <row r="360" spans="1:4">
      <c r="A360" s="1">
        <v>521097</v>
      </c>
      <c r="B360" s="1" t="s">
        <v>188</v>
      </c>
      <c r="C360" s="1" t="s">
        <v>834</v>
      </c>
      <c r="D360" s="1" t="s">
        <v>835</v>
      </c>
    </row>
    <row r="361" spans="1:4">
      <c r="A361" s="1">
        <v>873517</v>
      </c>
      <c r="B361" s="1" t="s">
        <v>177</v>
      </c>
      <c r="C361" s="1" t="s">
        <v>836</v>
      </c>
      <c r="D361" s="1" t="s">
        <v>836</v>
      </c>
    </row>
    <row r="362" spans="1:4">
      <c r="A362" s="1">
        <v>706436</v>
      </c>
      <c r="B362" s="1" t="s">
        <v>188</v>
      </c>
      <c r="C362" s="1" t="s">
        <v>837</v>
      </c>
      <c r="D362" s="1" t="s">
        <v>838</v>
      </c>
    </row>
    <row r="363" spans="1:4">
      <c r="A363" s="1">
        <v>888059</v>
      </c>
      <c r="B363" s="1" t="s">
        <v>188</v>
      </c>
      <c r="C363" s="1" t="s">
        <v>839</v>
      </c>
      <c r="D363" s="1" t="s">
        <v>840</v>
      </c>
    </row>
    <row r="364" spans="1:4">
      <c r="A364" s="1">
        <v>553177</v>
      </c>
      <c r="B364" s="1" t="s">
        <v>188</v>
      </c>
      <c r="C364" s="1" t="s">
        <v>841</v>
      </c>
      <c r="D364" s="1" t="s">
        <v>842</v>
      </c>
    </row>
    <row r="365" spans="1:4">
      <c r="A365" s="1">
        <v>246194</v>
      </c>
      <c r="B365" s="1" t="s">
        <v>177</v>
      </c>
      <c r="C365" s="1" t="s">
        <v>843</v>
      </c>
      <c r="D365" s="1" t="s">
        <v>844</v>
      </c>
    </row>
    <row r="366" spans="1:4">
      <c r="A366" s="1">
        <v>638300</v>
      </c>
      <c r="B366" s="1" t="s">
        <v>177</v>
      </c>
      <c r="C366" s="1" t="s">
        <v>845</v>
      </c>
      <c r="D366" s="1" t="s">
        <v>846</v>
      </c>
    </row>
    <row r="367" spans="1:4">
      <c r="A367" s="1">
        <v>208596</v>
      </c>
      <c r="B367" s="1" t="s">
        <v>188</v>
      </c>
      <c r="C367" s="1" t="s">
        <v>847</v>
      </c>
      <c r="D367" s="1" t="s">
        <v>848</v>
      </c>
    </row>
    <row r="368" spans="1:4">
      <c r="A368" s="1">
        <v>333990</v>
      </c>
      <c r="B368" s="1" t="s">
        <v>177</v>
      </c>
      <c r="C368" s="1" t="s">
        <v>849</v>
      </c>
      <c r="D368" s="1" t="s">
        <v>849</v>
      </c>
    </row>
    <row r="369" spans="1:4">
      <c r="A369" s="1">
        <v>387662</v>
      </c>
      <c r="B369" s="1" t="s">
        <v>177</v>
      </c>
      <c r="C369" s="1" t="s">
        <v>850</v>
      </c>
      <c r="D369" s="1" t="s">
        <v>851</v>
      </c>
    </row>
    <row r="370" spans="1:4">
      <c r="A370" s="1">
        <v>479433</v>
      </c>
      <c r="B370" s="1" t="s">
        <v>177</v>
      </c>
      <c r="C370" s="1" t="s">
        <v>852</v>
      </c>
      <c r="D370" s="1" t="s">
        <v>853</v>
      </c>
    </row>
    <row r="371" spans="1:4">
      <c r="A371" s="1">
        <v>592026</v>
      </c>
      <c r="B371" s="1" t="s">
        <v>177</v>
      </c>
      <c r="C371" s="1" t="s">
        <v>854</v>
      </c>
      <c r="D371" s="1" t="s">
        <v>855</v>
      </c>
    </row>
    <row r="372" spans="1:4">
      <c r="A372" s="1">
        <v>190650</v>
      </c>
      <c r="B372" s="1" t="s">
        <v>188</v>
      </c>
      <c r="C372" s="1" t="s">
        <v>856</v>
      </c>
      <c r="D372" s="1" t="s">
        <v>857</v>
      </c>
    </row>
    <row r="373" spans="1:4">
      <c r="A373" s="1">
        <v>509190</v>
      </c>
      <c r="B373" s="1" t="s">
        <v>188</v>
      </c>
      <c r="C373" s="1" t="s">
        <v>858</v>
      </c>
      <c r="D373" s="1" t="s">
        <v>859</v>
      </c>
    </row>
    <row r="374" spans="1:4">
      <c r="A374" s="1">
        <v>366602</v>
      </c>
      <c r="B374" s="1" t="s">
        <v>177</v>
      </c>
      <c r="C374" s="1" t="s">
        <v>860</v>
      </c>
      <c r="D374" s="1" t="s">
        <v>860</v>
      </c>
    </row>
    <row r="375" spans="1:4">
      <c r="A375" s="1">
        <v>10141</v>
      </c>
      <c r="B375" s="1" t="s">
        <v>188</v>
      </c>
      <c r="C375" s="1" t="s">
        <v>861</v>
      </c>
      <c r="D375" s="1" t="s">
        <v>861</v>
      </c>
    </row>
    <row r="376" spans="1:4">
      <c r="A376" s="1">
        <v>590998</v>
      </c>
      <c r="B376" s="1" t="s">
        <v>177</v>
      </c>
      <c r="C376" s="1" t="s">
        <v>862</v>
      </c>
      <c r="D376" s="1" t="s">
        <v>863</v>
      </c>
    </row>
    <row r="377" spans="1:4">
      <c r="A377" s="1">
        <v>446466</v>
      </c>
      <c r="B377" s="1" t="s">
        <v>188</v>
      </c>
      <c r="C377" s="1" t="s">
        <v>864</v>
      </c>
      <c r="D377" s="1" t="s">
        <v>865</v>
      </c>
    </row>
    <row r="378" spans="1:4">
      <c r="A378" s="1">
        <v>688270</v>
      </c>
      <c r="B378" s="1" t="s">
        <v>188</v>
      </c>
      <c r="C378" s="1" t="s">
        <v>866</v>
      </c>
      <c r="D378" s="1" t="s">
        <v>867</v>
      </c>
    </row>
    <row r="379" spans="1:4">
      <c r="A379" s="1">
        <v>867900</v>
      </c>
      <c r="B379" s="1" t="s">
        <v>177</v>
      </c>
      <c r="C379" s="1" t="s">
        <v>868</v>
      </c>
      <c r="D379" s="1" t="s">
        <v>869</v>
      </c>
    </row>
    <row r="380" spans="1:4">
      <c r="A380" s="1">
        <v>593907</v>
      </c>
      <c r="B380" s="1" t="s">
        <v>188</v>
      </c>
      <c r="C380" s="1" t="s">
        <v>870</v>
      </c>
      <c r="D380" s="1" t="s">
        <v>871</v>
      </c>
    </row>
    <row r="381" spans="1:4">
      <c r="A381" s="1">
        <v>498211</v>
      </c>
      <c r="B381" s="1" t="s">
        <v>177</v>
      </c>
      <c r="C381" s="1" t="s">
        <v>872</v>
      </c>
      <c r="D381" s="1" t="s">
        <v>873</v>
      </c>
    </row>
    <row r="382" spans="1:4">
      <c r="A382" s="1">
        <v>888060</v>
      </c>
      <c r="B382" s="1" t="s">
        <v>177</v>
      </c>
      <c r="C382" s="1" t="s">
        <v>874</v>
      </c>
      <c r="D382" s="1" t="s">
        <v>875</v>
      </c>
    </row>
    <row r="383" spans="1:4">
      <c r="A383" s="1">
        <v>306901</v>
      </c>
      <c r="B383" s="1" t="s">
        <v>177</v>
      </c>
      <c r="C383" s="1" t="s">
        <v>876</v>
      </c>
      <c r="D383" s="1" t="s">
        <v>877</v>
      </c>
    </row>
    <row r="384" spans="1:4">
      <c r="A384" s="1">
        <v>266779</v>
      </c>
      <c r="B384" s="1" t="s">
        <v>177</v>
      </c>
      <c r="C384" s="1" t="s">
        <v>878</v>
      </c>
      <c r="D384" s="1" t="s">
        <v>878</v>
      </c>
    </row>
    <row r="385" spans="1:4">
      <c r="A385" s="1">
        <v>485918</v>
      </c>
      <c r="B385" s="1" t="s">
        <v>177</v>
      </c>
      <c r="C385" s="1" t="s">
        <v>879</v>
      </c>
      <c r="D385" s="1" t="s">
        <v>880</v>
      </c>
    </row>
    <row r="386" spans="1:4">
      <c r="A386" s="1">
        <v>243161</v>
      </c>
      <c r="B386" s="1" t="s">
        <v>177</v>
      </c>
      <c r="C386" s="1" t="s">
        <v>881</v>
      </c>
      <c r="D386" s="1" t="s">
        <v>882</v>
      </c>
    </row>
    <row r="387" spans="1:4">
      <c r="A387" s="1">
        <v>272561</v>
      </c>
      <c r="B387" s="1" t="s">
        <v>188</v>
      </c>
      <c r="C387" s="1" t="s">
        <v>883</v>
      </c>
      <c r="D387" s="1" t="s">
        <v>884</v>
      </c>
    </row>
    <row r="388" spans="1:4">
      <c r="A388" s="1">
        <v>3055</v>
      </c>
      <c r="B388" s="1" t="s">
        <v>177</v>
      </c>
      <c r="C388" s="1" t="s">
        <v>885</v>
      </c>
      <c r="D388" s="1" t="s">
        <v>885</v>
      </c>
    </row>
    <row r="389" spans="1:4">
      <c r="A389" s="1">
        <v>218497</v>
      </c>
      <c r="B389" s="1" t="s">
        <v>188</v>
      </c>
      <c r="C389" s="1" t="s">
        <v>886</v>
      </c>
      <c r="D389" s="1" t="s">
        <v>887</v>
      </c>
    </row>
    <row r="390" spans="1:4">
      <c r="A390" s="1">
        <v>227941</v>
      </c>
      <c r="B390" s="1" t="s">
        <v>177</v>
      </c>
      <c r="C390" s="1" t="s">
        <v>888</v>
      </c>
      <c r="D390" s="1" t="s">
        <v>889</v>
      </c>
    </row>
    <row r="391" spans="1:4">
      <c r="A391" s="1">
        <v>264202</v>
      </c>
      <c r="B391" s="1" t="s">
        <v>188</v>
      </c>
      <c r="C391" s="1" t="s">
        <v>890</v>
      </c>
      <c r="D391" s="1" t="s">
        <v>891</v>
      </c>
    </row>
    <row r="392" spans="1:4">
      <c r="A392" s="1">
        <v>331635</v>
      </c>
      <c r="B392" s="1" t="s">
        <v>188</v>
      </c>
      <c r="C392" s="1" t="s">
        <v>892</v>
      </c>
      <c r="D392" s="1" t="s">
        <v>893</v>
      </c>
    </row>
    <row r="393" spans="1:4">
      <c r="A393" s="1">
        <v>115713</v>
      </c>
      <c r="B393" s="1" t="s">
        <v>177</v>
      </c>
      <c r="C393" s="1" t="s">
        <v>894</v>
      </c>
      <c r="D393" s="1" t="s">
        <v>894</v>
      </c>
    </row>
    <row r="394" spans="1:4">
      <c r="A394" s="1">
        <v>182082</v>
      </c>
      <c r="B394" s="1" t="s">
        <v>188</v>
      </c>
      <c r="C394" s="1" t="s">
        <v>895</v>
      </c>
      <c r="D394" s="1" t="s">
        <v>896</v>
      </c>
    </row>
    <row r="395" spans="1:4">
      <c r="A395" s="1">
        <v>331636</v>
      </c>
      <c r="B395" s="1" t="s">
        <v>188</v>
      </c>
      <c r="C395" s="1" t="s">
        <v>897</v>
      </c>
      <c r="D395" s="1" t="s">
        <v>898</v>
      </c>
    </row>
    <row r="396" spans="1:4">
      <c r="A396" s="1">
        <v>981222</v>
      </c>
      <c r="B396" s="1" t="s">
        <v>177</v>
      </c>
      <c r="C396" s="1" t="s">
        <v>899</v>
      </c>
      <c r="D396" s="1" t="s">
        <v>900</v>
      </c>
    </row>
    <row r="397" spans="1:4">
      <c r="A397" s="1">
        <v>517417</v>
      </c>
      <c r="B397" s="1" t="s">
        <v>188</v>
      </c>
      <c r="C397" s="1" t="s">
        <v>901</v>
      </c>
      <c r="D397" s="1" t="s">
        <v>902</v>
      </c>
    </row>
    <row r="398" spans="1:4">
      <c r="A398" s="1">
        <v>340177</v>
      </c>
      <c r="B398" s="1" t="s">
        <v>177</v>
      </c>
      <c r="C398" s="1" t="s">
        <v>903</v>
      </c>
      <c r="D398" s="1" t="s">
        <v>904</v>
      </c>
    </row>
    <row r="399" spans="1:4">
      <c r="A399" s="1">
        <v>377431</v>
      </c>
      <c r="B399" s="1" t="s">
        <v>188</v>
      </c>
      <c r="C399" s="1" t="s">
        <v>905</v>
      </c>
      <c r="D399" s="1" t="s">
        <v>906</v>
      </c>
    </row>
    <row r="400" spans="1:4">
      <c r="A400" s="1">
        <v>290315</v>
      </c>
      <c r="B400" s="1" t="s">
        <v>188</v>
      </c>
      <c r="C400" s="1" t="s">
        <v>907</v>
      </c>
      <c r="D400" s="1" t="s">
        <v>908</v>
      </c>
    </row>
    <row r="401" spans="1:4">
      <c r="A401" s="1">
        <v>319225</v>
      </c>
      <c r="B401" s="1" t="s">
        <v>188</v>
      </c>
      <c r="C401" s="1" t="s">
        <v>909</v>
      </c>
      <c r="D401" s="1" t="s">
        <v>910</v>
      </c>
    </row>
    <row r="402" spans="1:4">
      <c r="A402" s="1">
        <v>331678</v>
      </c>
      <c r="B402" s="1" t="s">
        <v>188</v>
      </c>
      <c r="C402" s="1" t="s">
        <v>911</v>
      </c>
      <c r="D402" s="1" t="s">
        <v>911</v>
      </c>
    </row>
    <row r="403" spans="1:4">
      <c r="A403" s="1">
        <v>290317</v>
      </c>
      <c r="B403" s="1" t="s">
        <v>188</v>
      </c>
      <c r="C403" s="1" t="s">
        <v>912</v>
      </c>
      <c r="D403" s="1" t="s">
        <v>913</v>
      </c>
    </row>
    <row r="404" spans="1:4">
      <c r="A404" s="1">
        <v>290318</v>
      </c>
      <c r="B404" s="1" t="s">
        <v>188</v>
      </c>
      <c r="C404" s="1" t="s">
        <v>914</v>
      </c>
      <c r="D404" s="1" t="s">
        <v>915</v>
      </c>
    </row>
    <row r="405" spans="1:4">
      <c r="A405" s="1">
        <v>194439</v>
      </c>
      <c r="B405" s="1" t="s">
        <v>177</v>
      </c>
      <c r="C405" s="1" t="s">
        <v>916</v>
      </c>
      <c r="D405" s="1" t="s">
        <v>917</v>
      </c>
    </row>
    <row r="406" spans="1:4">
      <c r="A406" s="1">
        <v>326427</v>
      </c>
      <c r="B406" s="1" t="s">
        <v>177</v>
      </c>
      <c r="C406" s="1" t="s">
        <v>918</v>
      </c>
      <c r="D406" s="1" t="s">
        <v>919</v>
      </c>
    </row>
    <row r="407" spans="1:4">
      <c r="A407" s="1">
        <v>324602</v>
      </c>
      <c r="B407" s="1" t="s">
        <v>188</v>
      </c>
      <c r="C407" s="1" t="s">
        <v>920</v>
      </c>
      <c r="D407" s="1" t="s">
        <v>921</v>
      </c>
    </row>
    <row r="408" spans="1:4">
      <c r="A408" s="1">
        <v>517418</v>
      </c>
      <c r="B408" s="1" t="s">
        <v>177</v>
      </c>
      <c r="C408" s="1" t="s">
        <v>922</v>
      </c>
      <c r="D408" s="1" t="s">
        <v>923</v>
      </c>
    </row>
    <row r="409" spans="1:4">
      <c r="A409" s="1">
        <v>243365</v>
      </c>
      <c r="B409" s="1" t="s">
        <v>177</v>
      </c>
      <c r="C409" s="1" t="s">
        <v>924</v>
      </c>
      <c r="D409" s="1" t="s">
        <v>925</v>
      </c>
    </row>
    <row r="410" spans="1:4">
      <c r="A410" s="1">
        <v>290398</v>
      </c>
      <c r="B410" s="1" t="s">
        <v>177</v>
      </c>
      <c r="C410" s="1" t="s">
        <v>926</v>
      </c>
      <c r="D410" s="1" t="s">
        <v>927</v>
      </c>
    </row>
    <row r="411" spans="1:4">
      <c r="A411" s="1">
        <v>525257</v>
      </c>
      <c r="B411" s="1" t="s">
        <v>177</v>
      </c>
      <c r="C411" s="1" t="s">
        <v>928</v>
      </c>
      <c r="D411" s="1" t="s">
        <v>929</v>
      </c>
    </row>
    <row r="412" spans="1:4">
      <c r="A412" s="1">
        <v>497964</v>
      </c>
      <c r="B412" s="1" t="s">
        <v>177</v>
      </c>
      <c r="C412" s="1" t="s">
        <v>930</v>
      </c>
      <c r="D412" s="1" t="s">
        <v>931</v>
      </c>
    </row>
    <row r="413" spans="1:4">
      <c r="A413" s="1">
        <v>7719</v>
      </c>
      <c r="B413" s="1" t="s">
        <v>177</v>
      </c>
      <c r="C413" s="1" t="s">
        <v>932</v>
      </c>
      <c r="D413" s="1" t="s">
        <v>932</v>
      </c>
    </row>
    <row r="414" spans="1:4">
      <c r="A414" s="1">
        <v>51511</v>
      </c>
      <c r="B414" s="1" t="s">
        <v>188</v>
      </c>
      <c r="C414" s="1" t="s">
        <v>933</v>
      </c>
      <c r="D414" s="1" t="s">
        <v>933</v>
      </c>
    </row>
    <row r="415" spans="1:4">
      <c r="A415" s="1">
        <v>501479</v>
      </c>
      <c r="B415" s="1" t="s">
        <v>177</v>
      </c>
      <c r="C415" s="1" t="s">
        <v>934</v>
      </c>
      <c r="D415" s="1" t="s">
        <v>934</v>
      </c>
    </row>
    <row r="416" spans="1:4">
      <c r="A416" s="1">
        <v>290338</v>
      </c>
      <c r="B416" s="1" t="s">
        <v>188</v>
      </c>
      <c r="C416" s="1" t="s">
        <v>935</v>
      </c>
      <c r="D416" s="1" t="s">
        <v>936</v>
      </c>
    </row>
    <row r="417" spans="1:4">
      <c r="A417" s="1">
        <v>637910</v>
      </c>
      <c r="B417" s="1" t="s">
        <v>177</v>
      </c>
      <c r="C417" s="1" t="s">
        <v>937</v>
      </c>
      <c r="D417" s="1" t="s">
        <v>938</v>
      </c>
    </row>
    <row r="418" spans="1:4">
      <c r="A418" s="1">
        <v>469595</v>
      </c>
      <c r="B418" s="1" t="s">
        <v>188</v>
      </c>
      <c r="C418" s="1" t="s">
        <v>939</v>
      </c>
      <c r="D418" s="1" t="s">
        <v>940</v>
      </c>
    </row>
    <row r="419" spans="1:4">
      <c r="A419" s="1">
        <v>500640</v>
      </c>
      <c r="B419" s="1" t="s">
        <v>188</v>
      </c>
      <c r="C419" s="1" t="s">
        <v>941</v>
      </c>
      <c r="D419" s="1" t="s">
        <v>942</v>
      </c>
    </row>
    <row r="420" spans="1:4">
      <c r="A420" s="1">
        <v>685035</v>
      </c>
      <c r="B420" s="1" t="s">
        <v>177</v>
      </c>
      <c r="C420" s="1" t="s">
        <v>943</v>
      </c>
      <c r="D420" s="1" t="s">
        <v>944</v>
      </c>
    </row>
    <row r="421" spans="1:4">
      <c r="A421" s="1">
        <v>517722</v>
      </c>
      <c r="B421" s="1" t="s">
        <v>188</v>
      </c>
      <c r="C421" s="1" t="s">
        <v>945</v>
      </c>
      <c r="D421" s="1" t="s">
        <v>945</v>
      </c>
    </row>
    <row r="422" spans="1:4">
      <c r="A422" s="1">
        <v>443906</v>
      </c>
      <c r="B422" s="1" t="s">
        <v>177</v>
      </c>
      <c r="C422" s="1" t="s">
        <v>946</v>
      </c>
      <c r="D422" s="1" t="s">
        <v>947</v>
      </c>
    </row>
    <row r="423" spans="1:4">
      <c r="A423" s="1">
        <v>31964</v>
      </c>
      <c r="B423" s="1" t="s">
        <v>177</v>
      </c>
      <c r="C423" s="1" t="s">
        <v>948</v>
      </c>
      <c r="D423" s="1" t="s">
        <v>949</v>
      </c>
    </row>
    <row r="424" spans="1:4">
      <c r="A424" s="1">
        <v>306902</v>
      </c>
      <c r="B424" s="1" t="s">
        <v>188</v>
      </c>
      <c r="C424" s="1" t="s">
        <v>950</v>
      </c>
      <c r="D424" s="1" t="s">
        <v>951</v>
      </c>
    </row>
    <row r="425" spans="1:4">
      <c r="A425" s="1">
        <v>457421</v>
      </c>
      <c r="B425" s="1" t="s">
        <v>188</v>
      </c>
      <c r="C425" s="1" t="s">
        <v>952</v>
      </c>
      <c r="D425" s="1" t="s">
        <v>953</v>
      </c>
    </row>
    <row r="426" spans="1:4">
      <c r="A426" s="1">
        <v>699246</v>
      </c>
      <c r="B426" s="1" t="s">
        <v>188</v>
      </c>
      <c r="C426" s="1" t="s">
        <v>954</v>
      </c>
      <c r="D426" s="1" t="s">
        <v>955</v>
      </c>
    </row>
    <row r="427" spans="1:4">
      <c r="A427" s="1">
        <v>272562</v>
      </c>
      <c r="B427" s="1" t="s">
        <v>188</v>
      </c>
      <c r="C427" s="1" t="s">
        <v>956</v>
      </c>
      <c r="D427" s="1" t="s">
        <v>957</v>
      </c>
    </row>
    <row r="428" spans="1:4">
      <c r="A428" s="1">
        <v>445973</v>
      </c>
      <c r="B428" s="1" t="s">
        <v>188</v>
      </c>
      <c r="C428" s="1" t="s">
        <v>958</v>
      </c>
      <c r="D428" s="1" t="s">
        <v>959</v>
      </c>
    </row>
    <row r="429" spans="1:4">
      <c r="A429" s="1">
        <v>290402</v>
      </c>
      <c r="B429" s="1" t="s">
        <v>188</v>
      </c>
      <c r="C429" s="1" t="s">
        <v>960</v>
      </c>
      <c r="D429" s="1" t="s">
        <v>961</v>
      </c>
    </row>
    <row r="430" spans="1:4">
      <c r="A430" s="1">
        <v>411902</v>
      </c>
      <c r="B430" s="1" t="s">
        <v>188</v>
      </c>
      <c r="C430" s="1" t="s">
        <v>962</v>
      </c>
      <c r="D430" s="1" t="s">
        <v>963</v>
      </c>
    </row>
    <row r="431" spans="1:4">
      <c r="A431" s="1">
        <v>929506</v>
      </c>
      <c r="B431" s="1" t="s">
        <v>188</v>
      </c>
      <c r="C431" s="1" t="s">
        <v>964</v>
      </c>
      <c r="D431" s="1" t="s">
        <v>964</v>
      </c>
    </row>
    <row r="432" spans="1:4">
      <c r="A432" s="1">
        <v>445337</v>
      </c>
      <c r="B432" s="1" t="s">
        <v>188</v>
      </c>
      <c r="C432" s="1" t="s">
        <v>965</v>
      </c>
      <c r="D432" s="1" t="s">
        <v>966</v>
      </c>
    </row>
    <row r="433" spans="1:4">
      <c r="A433" s="1">
        <v>592027</v>
      </c>
      <c r="B433" s="1" t="s">
        <v>188</v>
      </c>
      <c r="C433" s="1" t="s">
        <v>967</v>
      </c>
      <c r="D433" s="1" t="s">
        <v>968</v>
      </c>
    </row>
    <row r="434" spans="1:4">
      <c r="A434" s="1">
        <v>536233</v>
      </c>
      <c r="B434" s="1" t="s">
        <v>188</v>
      </c>
      <c r="C434" s="1" t="s">
        <v>969</v>
      </c>
      <c r="D434" s="1" t="s">
        <v>970</v>
      </c>
    </row>
    <row r="435" spans="1:4">
      <c r="A435" s="1">
        <v>445335</v>
      </c>
      <c r="B435" s="1" t="s">
        <v>188</v>
      </c>
      <c r="C435" s="1" t="s">
        <v>971</v>
      </c>
      <c r="D435" s="1" t="s">
        <v>972</v>
      </c>
    </row>
    <row r="436" spans="1:4">
      <c r="A436" s="1">
        <v>632245</v>
      </c>
      <c r="B436" s="1" t="s">
        <v>188</v>
      </c>
      <c r="C436" s="1" t="s">
        <v>973</v>
      </c>
      <c r="D436" s="1" t="s">
        <v>974</v>
      </c>
    </row>
    <row r="437" spans="1:4">
      <c r="A437" s="1">
        <v>536227</v>
      </c>
      <c r="B437" s="1" t="s">
        <v>188</v>
      </c>
      <c r="C437" s="1" t="s">
        <v>975</v>
      </c>
      <c r="D437" s="1" t="s">
        <v>976</v>
      </c>
    </row>
    <row r="438" spans="1:4">
      <c r="A438" s="1">
        <v>394503</v>
      </c>
      <c r="B438" s="1" t="s">
        <v>188</v>
      </c>
      <c r="C438" s="1" t="s">
        <v>977</v>
      </c>
      <c r="D438" s="1" t="s">
        <v>978</v>
      </c>
    </row>
    <row r="439" spans="1:4">
      <c r="A439" s="1">
        <v>573061</v>
      </c>
      <c r="B439" s="1" t="s">
        <v>188</v>
      </c>
      <c r="C439" s="1" t="s">
        <v>979</v>
      </c>
      <c r="D439" s="1" t="s">
        <v>980</v>
      </c>
    </row>
    <row r="440" spans="1:4">
      <c r="A440" s="1">
        <v>720554</v>
      </c>
      <c r="B440" s="1" t="s">
        <v>188</v>
      </c>
      <c r="C440" s="1" t="s">
        <v>981</v>
      </c>
      <c r="D440" s="1" t="s">
        <v>982</v>
      </c>
    </row>
    <row r="441" spans="1:4">
      <c r="A441" s="1">
        <v>272563</v>
      </c>
      <c r="B441" s="1" t="s">
        <v>188</v>
      </c>
      <c r="C441" s="1" t="s">
        <v>983</v>
      </c>
      <c r="D441" s="1" t="s">
        <v>984</v>
      </c>
    </row>
    <row r="442" spans="1:4">
      <c r="A442" s="1">
        <v>500633</v>
      </c>
      <c r="B442" s="1" t="s">
        <v>188</v>
      </c>
      <c r="C442" s="1" t="s">
        <v>985</v>
      </c>
      <c r="D442" s="1" t="s">
        <v>986</v>
      </c>
    </row>
    <row r="443" spans="1:4">
      <c r="A443" s="1">
        <v>553973</v>
      </c>
      <c r="B443" s="1" t="s">
        <v>188</v>
      </c>
      <c r="C443" s="1" t="s">
        <v>987</v>
      </c>
      <c r="D443" s="1" t="s">
        <v>988</v>
      </c>
    </row>
    <row r="444" spans="1:4">
      <c r="A444" s="1">
        <v>431943</v>
      </c>
      <c r="B444" s="1" t="s">
        <v>188</v>
      </c>
      <c r="C444" s="1" t="s">
        <v>989</v>
      </c>
      <c r="D444" s="1" t="s">
        <v>990</v>
      </c>
    </row>
    <row r="445" spans="1:4">
      <c r="A445" s="1">
        <v>642492</v>
      </c>
      <c r="B445" s="1" t="s">
        <v>177</v>
      </c>
      <c r="C445" s="1" t="s">
        <v>991</v>
      </c>
      <c r="D445" s="1" t="s">
        <v>992</v>
      </c>
    </row>
    <row r="446" spans="1:4">
      <c r="A446" s="1">
        <v>428125</v>
      </c>
      <c r="B446" s="1" t="s">
        <v>188</v>
      </c>
      <c r="C446" s="1" t="s">
        <v>993</v>
      </c>
      <c r="D446" s="1" t="s">
        <v>994</v>
      </c>
    </row>
    <row r="447" spans="1:4">
      <c r="A447" s="1">
        <v>748727</v>
      </c>
      <c r="B447" s="1" t="s">
        <v>188</v>
      </c>
      <c r="C447" s="1" t="s">
        <v>995</v>
      </c>
      <c r="D447" s="1" t="s">
        <v>996</v>
      </c>
    </row>
    <row r="448" spans="1:4">
      <c r="A448" s="1">
        <v>537013</v>
      </c>
      <c r="B448" s="1" t="s">
        <v>188</v>
      </c>
      <c r="C448" s="1" t="s">
        <v>997</v>
      </c>
      <c r="D448" s="1" t="s">
        <v>998</v>
      </c>
    </row>
    <row r="449" spans="1:4">
      <c r="A449" s="1">
        <v>386415</v>
      </c>
      <c r="B449" s="1" t="s">
        <v>188</v>
      </c>
      <c r="C449" s="1" t="s">
        <v>999</v>
      </c>
      <c r="D449" s="1" t="s">
        <v>1000</v>
      </c>
    </row>
    <row r="450" spans="1:4">
      <c r="A450" s="1">
        <v>588581</v>
      </c>
      <c r="B450" s="1" t="s">
        <v>188</v>
      </c>
      <c r="C450" s="1" t="s">
        <v>1001</v>
      </c>
      <c r="D450" s="1" t="s">
        <v>1002</v>
      </c>
    </row>
    <row r="451" spans="1:4">
      <c r="A451" s="1">
        <v>195103</v>
      </c>
      <c r="B451" s="1" t="s">
        <v>188</v>
      </c>
      <c r="C451" s="1" t="s">
        <v>1003</v>
      </c>
      <c r="D451" s="1" t="s">
        <v>1004</v>
      </c>
    </row>
    <row r="452" spans="1:4">
      <c r="A452" s="1">
        <v>451757</v>
      </c>
      <c r="B452" s="1" t="s">
        <v>188</v>
      </c>
      <c r="C452" s="1" t="s">
        <v>1005</v>
      </c>
      <c r="D452" s="1" t="s">
        <v>1006</v>
      </c>
    </row>
    <row r="453" spans="1:4">
      <c r="A453" s="1">
        <v>357809</v>
      </c>
      <c r="B453" s="1" t="s">
        <v>188</v>
      </c>
      <c r="C453" s="1" t="s">
        <v>1007</v>
      </c>
      <c r="D453" s="1" t="s">
        <v>1008</v>
      </c>
    </row>
    <row r="454" spans="1:4">
      <c r="A454" s="1">
        <v>445974</v>
      </c>
      <c r="B454" s="1" t="s">
        <v>188</v>
      </c>
      <c r="C454" s="1" t="s">
        <v>1009</v>
      </c>
      <c r="D454" s="1" t="s">
        <v>1010</v>
      </c>
    </row>
    <row r="455" spans="1:4">
      <c r="A455" s="1">
        <v>717608</v>
      </c>
      <c r="B455" s="1" t="s">
        <v>188</v>
      </c>
      <c r="C455" s="1" t="s">
        <v>1011</v>
      </c>
      <c r="D455" s="1" t="s">
        <v>1012</v>
      </c>
    </row>
    <row r="456" spans="1:4">
      <c r="A456" s="1">
        <v>610130</v>
      </c>
      <c r="B456" s="1" t="s">
        <v>188</v>
      </c>
      <c r="C456" s="1" t="s">
        <v>1013</v>
      </c>
      <c r="D456" s="1" t="s">
        <v>1013</v>
      </c>
    </row>
    <row r="457" spans="1:4">
      <c r="A457" s="1">
        <v>411468</v>
      </c>
      <c r="B457" s="1" t="s">
        <v>188</v>
      </c>
      <c r="C457" s="1" t="s">
        <v>1014</v>
      </c>
      <c r="D457" s="1" t="s">
        <v>1015</v>
      </c>
    </row>
    <row r="458" spans="1:4">
      <c r="A458" s="1">
        <v>457396</v>
      </c>
      <c r="B458" s="1" t="s">
        <v>188</v>
      </c>
      <c r="C458" s="1" t="s">
        <v>1016</v>
      </c>
      <c r="D458" s="1" t="s">
        <v>1017</v>
      </c>
    </row>
    <row r="459" spans="1:4">
      <c r="A459" s="1">
        <v>755731</v>
      </c>
      <c r="B459" s="1" t="s">
        <v>188</v>
      </c>
      <c r="C459" s="1" t="s">
        <v>1018</v>
      </c>
      <c r="D459" s="1" t="s">
        <v>1018</v>
      </c>
    </row>
    <row r="460" spans="1:4">
      <c r="A460" s="1">
        <v>556261</v>
      </c>
      <c r="B460" s="1" t="s">
        <v>188</v>
      </c>
      <c r="C460" s="1" t="s">
        <v>1019</v>
      </c>
      <c r="D460" s="1" t="s">
        <v>1019</v>
      </c>
    </row>
    <row r="461" spans="1:4">
      <c r="A461" s="1">
        <v>908340</v>
      </c>
      <c r="B461" s="1" t="s">
        <v>188</v>
      </c>
      <c r="C461" s="1" t="s">
        <v>1020</v>
      </c>
      <c r="D461" s="1" t="s">
        <v>1020</v>
      </c>
    </row>
    <row r="462" spans="1:4">
      <c r="A462" s="1">
        <v>411489</v>
      </c>
      <c r="B462" s="1" t="s">
        <v>188</v>
      </c>
      <c r="C462" s="1" t="s">
        <v>1021</v>
      </c>
      <c r="D462" s="1" t="s">
        <v>1022</v>
      </c>
    </row>
    <row r="463" spans="1:4">
      <c r="A463" s="1">
        <v>1042156</v>
      </c>
      <c r="B463" s="1" t="s">
        <v>188</v>
      </c>
      <c r="C463" s="1" t="s">
        <v>1023</v>
      </c>
      <c r="D463" s="1" t="s">
        <v>1023</v>
      </c>
    </row>
    <row r="464" spans="1:4">
      <c r="A464" s="1">
        <v>428126</v>
      </c>
      <c r="B464" s="1" t="s">
        <v>188</v>
      </c>
      <c r="C464" s="1" t="s">
        <v>1024</v>
      </c>
      <c r="D464" s="1" t="s">
        <v>1025</v>
      </c>
    </row>
    <row r="465" spans="1:4">
      <c r="A465" s="1">
        <v>499177</v>
      </c>
      <c r="B465" s="1" t="s">
        <v>188</v>
      </c>
      <c r="C465" s="1" t="s">
        <v>1026</v>
      </c>
      <c r="D465" s="1" t="s">
        <v>1027</v>
      </c>
    </row>
    <row r="466" spans="1:4">
      <c r="A466" s="1">
        <v>742740</v>
      </c>
      <c r="B466" s="1" t="s">
        <v>188</v>
      </c>
      <c r="C466" s="1" t="s">
        <v>1028</v>
      </c>
      <c r="D466" s="1" t="s">
        <v>1029</v>
      </c>
    </row>
    <row r="467" spans="1:4">
      <c r="A467" s="1">
        <v>212717</v>
      </c>
      <c r="B467" s="1" t="s">
        <v>177</v>
      </c>
      <c r="C467" s="1" t="s">
        <v>1030</v>
      </c>
      <c r="D467" s="1" t="s">
        <v>1031</v>
      </c>
    </row>
    <row r="468" spans="1:4">
      <c r="A468" s="1">
        <v>203119</v>
      </c>
      <c r="B468" s="1" t="s">
        <v>188</v>
      </c>
      <c r="C468" s="1" t="s">
        <v>1032</v>
      </c>
      <c r="D468" s="1" t="s">
        <v>1033</v>
      </c>
    </row>
    <row r="469" spans="1:4">
      <c r="A469" s="1">
        <v>246410</v>
      </c>
      <c r="B469" s="1" t="s">
        <v>188</v>
      </c>
      <c r="C469" s="1" t="s">
        <v>1034</v>
      </c>
      <c r="D469" s="1" t="s">
        <v>1035</v>
      </c>
    </row>
    <row r="470" spans="1:4">
      <c r="A470" s="1">
        <v>222929</v>
      </c>
      <c r="B470" s="1" t="s">
        <v>177</v>
      </c>
      <c r="C470" s="1" t="s">
        <v>1036</v>
      </c>
      <c r="D470" s="1" t="s">
        <v>1037</v>
      </c>
    </row>
    <row r="471" spans="1:4">
      <c r="A471" s="1">
        <v>1005048</v>
      </c>
      <c r="B471" s="1" t="s">
        <v>177</v>
      </c>
      <c r="C471" s="1" t="s">
        <v>1038</v>
      </c>
      <c r="D471" s="1" t="s">
        <v>1039</v>
      </c>
    </row>
    <row r="472" spans="1:4">
      <c r="A472" s="1">
        <v>411903</v>
      </c>
      <c r="B472" s="1" t="s">
        <v>188</v>
      </c>
      <c r="C472" s="1" t="s">
        <v>1040</v>
      </c>
      <c r="D472" s="1" t="s">
        <v>1041</v>
      </c>
    </row>
    <row r="473" spans="1:4">
      <c r="A473" s="1">
        <v>521003</v>
      </c>
      <c r="B473" s="1" t="s">
        <v>177</v>
      </c>
      <c r="C473" s="1" t="s">
        <v>1042</v>
      </c>
      <c r="D473" s="1" t="s">
        <v>1043</v>
      </c>
    </row>
    <row r="474" spans="1:4">
      <c r="A474" s="1">
        <v>445975</v>
      </c>
      <c r="B474" s="1" t="s">
        <v>188</v>
      </c>
      <c r="C474" s="1" t="s">
        <v>1044</v>
      </c>
      <c r="D474" s="1" t="s">
        <v>1045</v>
      </c>
    </row>
    <row r="475" spans="1:4">
      <c r="A475" s="1">
        <v>167879</v>
      </c>
      <c r="B475" s="1" t="s">
        <v>177</v>
      </c>
      <c r="C475" s="1" t="s">
        <v>1046</v>
      </c>
      <c r="D475" s="1" t="s">
        <v>1047</v>
      </c>
    </row>
    <row r="476" spans="1:4">
      <c r="A476" s="1">
        <v>688245</v>
      </c>
      <c r="B476" s="1" t="s">
        <v>177</v>
      </c>
      <c r="C476" s="1" t="s">
        <v>1048</v>
      </c>
      <c r="D476" s="1" t="s">
        <v>1049</v>
      </c>
    </row>
    <row r="477" spans="1:4">
      <c r="A477" s="1">
        <v>399795</v>
      </c>
      <c r="B477" s="1" t="s">
        <v>177</v>
      </c>
      <c r="C477" s="1" t="s">
        <v>1050</v>
      </c>
      <c r="D477" s="1" t="s">
        <v>1051</v>
      </c>
    </row>
    <row r="478" spans="1:4">
      <c r="A478" s="1">
        <v>469383</v>
      </c>
      <c r="B478" s="1" t="s">
        <v>177</v>
      </c>
      <c r="C478" s="1" t="s">
        <v>1052</v>
      </c>
      <c r="D478" s="1" t="s">
        <v>1053</v>
      </c>
    </row>
    <row r="479" spans="1:4">
      <c r="A479" s="1">
        <v>314285</v>
      </c>
      <c r="B479" s="1" t="s">
        <v>177</v>
      </c>
      <c r="C479" s="1" t="s">
        <v>1054</v>
      </c>
      <c r="D479" s="1" t="s">
        <v>1055</v>
      </c>
    </row>
    <row r="480" spans="1:4">
      <c r="A480" s="1">
        <v>240176</v>
      </c>
      <c r="B480" s="1" t="s">
        <v>177</v>
      </c>
      <c r="C480" s="1" t="s">
        <v>1056</v>
      </c>
      <c r="D480" s="1" t="s">
        <v>1057</v>
      </c>
    </row>
    <row r="481" spans="1:4">
      <c r="A481" s="1">
        <v>469596</v>
      </c>
      <c r="B481" s="1" t="s">
        <v>177</v>
      </c>
      <c r="C481" s="1" t="s">
        <v>1058</v>
      </c>
      <c r="D481" s="1" t="s">
        <v>1059</v>
      </c>
    </row>
    <row r="482" spans="1:4">
      <c r="A482" s="1">
        <v>717962</v>
      </c>
      <c r="B482" s="1" t="s">
        <v>177</v>
      </c>
      <c r="C482" s="1" t="s">
        <v>1060</v>
      </c>
      <c r="D482" s="1" t="s">
        <v>1061</v>
      </c>
    </row>
    <row r="483" spans="1:4">
      <c r="A483" s="1">
        <v>470146</v>
      </c>
      <c r="B483" s="1" t="s">
        <v>188</v>
      </c>
      <c r="C483" s="1" t="s">
        <v>1062</v>
      </c>
      <c r="D483" s="1" t="s">
        <v>1063</v>
      </c>
    </row>
    <row r="484" spans="1:4">
      <c r="A484" s="1">
        <v>411474</v>
      </c>
      <c r="B484" s="1" t="s">
        <v>188</v>
      </c>
      <c r="C484" s="1" t="s">
        <v>1064</v>
      </c>
      <c r="D484" s="1" t="s">
        <v>1065</v>
      </c>
    </row>
    <row r="485" spans="1:4">
      <c r="A485" s="1">
        <v>309798</v>
      </c>
      <c r="B485" s="1" t="s">
        <v>177</v>
      </c>
      <c r="C485" s="1" t="s">
        <v>1066</v>
      </c>
      <c r="D485" s="1" t="s">
        <v>1067</v>
      </c>
    </row>
    <row r="486" spans="1:4">
      <c r="A486" s="1">
        <v>583355</v>
      </c>
      <c r="B486" s="1" t="s">
        <v>177</v>
      </c>
      <c r="C486" s="1" t="s">
        <v>1068</v>
      </c>
      <c r="D486" s="1" t="s">
        <v>1069</v>
      </c>
    </row>
    <row r="487" spans="1:4">
      <c r="A487" s="1">
        <v>700015</v>
      </c>
      <c r="B487" s="1" t="s">
        <v>177</v>
      </c>
      <c r="C487" s="1" t="s">
        <v>1070</v>
      </c>
      <c r="D487" s="1" t="s">
        <v>1071</v>
      </c>
    </row>
    <row r="488" spans="1:4">
      <c r="A488" s="1">
        <v>525260</v>
      </c>
      <c r="B488" s="1" t="s">
        <v>188</v>
      </c>
      <c r="C488" s="1" t="s">
        <v>1072</v>
      </c>
      <c r="D488" s="1" t="s">
        <v>1073</v>
      </c>
    </row>
    <row r="489" spans="1:4">
      <c r="A489" s="1">
        <v>649754</v>
      </c>
      <c r="B489" s="1" t="s">
        <v>188</v>
      </c>
      <c r="C489" s="1" t="s">
        <v>1074</v>
      </c>
      <c r="D489" s="1" t="s">
        <v>1075</v>
      </c>
    </row>
    <row r="490" spans="1:4">
      <c r="A490" s="1">
        <v>553204</v>
      </c>
      <c r="B490" s="1" t="s">
        <v>188</v>
      </c>
      <c r="C490" s="1" t="s">
        <v>1076</v>
      </c>
      <c r="D490" s="1" t="s">
        <v>1077</v>
      </c>
    </row>
    <row r="491" spans="1:4">
      <c r="A491" s="1">
        <v>548476</v>
      </c>
      <c r="B491" s="1" t="s">
        <v>188</v>
      </c>
      <c r="C491" s="1" t="s">
        <v>1078</v>
      </c>
      <c r="D491" s="1" t="s">
        <v>1079</v>
      </c>
    </row>
    <row r="492" spans="1:4">
      <c r="A492" s="1">
        <v>698964</v>
      </c>
      <c r="B492" s="1" t="s">
        <v>188</v>
      </c>
      <c r="C492" s="1" t="s">
        <v>1080</v>
      </c>
      <c r="D492" s="1" t="s">
        <v>1081</v>
      </c>
    </row>
    <row r="493" spans="1:4">
      <c r="A493" s="1">
        <v>196164</v>
      </c>
      <c r="B493" s="1" t="s">
        <v>188</v>
      </c>
      <c r="C493" s="1" t="s">
        <v>1082</v>
      </c>
      <c r="D493" s="1" t="s">
        <v>1083</v>
      </c>
    </row>
    <row r="494" spans="1:4">
      <c r="A494" s="1">
        <v>585529</v>
      </c>
      <c r="B494" s="1" t="s">
        <v>188</v>
      </c>
      <c r="C494" s="1" t="s">
        <v>1084</v>
      </c>
      <c r="D494" s="1" t="s">
        <v>1085</v>
      </c>
    </row>
    <row r="495" spans="1:4">
      <c r="A495" s="1">
        <v>548477</v>
      </c>
      <c r="B495" s="1" t="s">
        <v>177</v>
      </c>
      <c r="C495" s="1" t="s">
        <v>1086</v>
      </c>
      <c r="D495" s="1" t="s">
        <v>1087</v>
      </c>
    </row>
    <row r="496" spans="1:4">
      <c r="A496" s="1">
        <v>196627</v>
      </c>
      <c r="B496" s="1" t="s">
        <v>188</v>
      </c>
      <c r="C496" s="1" t="s">
        <v>1088</v>
      </c>
      <c r="D496" s="1" t="s">
        <v>1089</v>
      </c>
    </row>
    <row r="497" spans="1:4">
      <c r="A497" s="1">
        <v>306537</v>
      </c>
      <c r="B497" s="1" t="s">
        <v>188</v>
      </c>
      <c r="C497" s="1" t="s">
        <v>1090</v>
      </c>
      <c r="D497" s="1" t="s">
        <v>1091</v>
      </c>
    </row>
    <row r="498" spans="1:4">
      <c r="A498" s="1">
        <v>645127</v>
      </c>
      <c r="B498" s="1" t="s">
        <v>188</v>
      </c>
      <c r="C498" s="1" t="s">
        <v>1092</v>
      </c>
      <c r="D498" s="1" t="s">
        <v>1093</v>
      </c>
    </row>
    <row r="499" spans="1:4">
      <c r="A499" s="1">
        <v>525263</v>
      </c>
      <c r="B499" s="1" t="s">
        <v>188</v>
      </c>
      <c r="C499" s="1" t="s">
        <v>1094</v>
      </c>
      <c r="D499" s="1" t="s">
        <v>1095</v>
      </c>
    </row>
    <row r="500" spans="1:4">
      <c r="A500" s="1">
        <v>553207</v>
      </c>
      <c r="B500" s="1" t="s">
        <v>188</v>
      </c>
      <c r="C500" s="1" t="s">
        <v>1096</v>
      </c>
      <c r="D500" s="1" t="s">
        <v>1097</v>
      </c>
    </row>
    <row r="501" spans="1:4">
      <c r="A501" s="1">
        <v>525264</v>
      </c>
      <c r="B501" s="1" t="s">
        <v>188</v>
      </c>
      <c r="C501" s="1" t="s">
        <v>1098</v>
      </c>
      <c r="D501" s="1" t="s">
        <v>1099</v>
      </c>
    </row>
    <row r="502" spans="1:4">
      <c r="A502" s="1">
        <v>889513</v>
      </c>
      <c r="B502" s="1" t="s">
        <v>188</v>
      </c>
      <c r="C502" s="1" t="s">
        <v>1100</v>
      </c>
      <c r="D502" s="1" t="s">
        <v>1101</v>
      </c>
    </row>
    <row r="503" spans="1:4">
      <c r="A503" s="1">
        <v>662755</v>
      </c>
      <c r="B503" s="1" t="s">
        <v>188</v>
      </c>
      <c r="C503" s="1" t="s">
        <v>1102</v>
      </c>
      <c r="D503" s="1" t="s">
        <v>1103</v>
      </c>
    </row>
    <row r="504" spans="1:4">
      <c r="A504" s="1">
        <v>525268</v>
      </c>
      <c r="B504" s="1" t="s">
        <v>188</v>
      </c>
      <c r="C504" s="1" t="s">
        <v>1104</v>
      </c>
      <c r="D504" s="1" t="s">
        <v>1105</v>
      </c>
    </row>
    <row r="505" spans="1:4">
      <c r="A505" s="1">
        <v>945712</v>
      </c>
      <c r="B505" s="1" t="s">
        <v>188</v>
      </c>
      <c r="C505" s="1" t="s">
        <v>1106</v>
      </c>
      <c r="D505" s="1" t="s">
        <v>1107</v>
      </c>
    </row>
    <row r="506" spans="1:4">
      <c r="A506" s="1">
        <v>504474</v>
      </c>
      <c r="B506" s="1" t="s">
        <v>188</v>
      </c>
      <c r="C506" s="1" t="s">
        <v>1108</v>
      </c>
      <c r="D506" s="1" t="s">
        <v>1109</v>
      </c>
    </row>
    <row r="507" spans="1:4">
      <c r="A507" s="1">
        <v>858619</v>
      </c>
      <c r="B507" s="1" t="s">
        <v>188</v>
      </c>
      <c r="C507" s="1" t="s">
        <v>1110</v>
      </c>
      <c r="D507" s="1" t="s">
        <v>1111</v>
      </c>
    </row>
    <row r="508" spans="1:4">
      <c r="A508" s="1">
        <v>227377</v>
      </c>
      <c r="B508" s="1" t="s">
        <v>177</v>
      </c>
      <c r="C508" s="1" t="s">
        <v>1112</v>
      </c>
      <c r="D508" s="1" t="s">
        <v>1113</v>
      </c>
    </row>
    <row r="509" spans="1:4">
      <c r="A509" s="1">
        <v>216432</v>
      </c>
      <c r="B509" s="1" t="s">
        <v>177</v>
      </c>
      <c r="C509" s="1" t="s">
        <v>1114</v>
      </c>
      <c r="D509" s="1" t="s">
        <v>1115</v>
      </c>
    </row>
    <row r="510" spans="1:4">
      <c r="A510" s="1">
        <v>290339</v>
      </c>
      <c r="B510" s="1" t="s">
        <v>177</v>
      </c>
      <c r="C510" s="1" t="s">
        <v>1116</v>
      </c>
      <c r="D510" s="1" t="s">
        <v>1117</v>
      </c>
    </row>
    <row r="511" spans="1:4">
      <c r="A511" s="1">
        <v>469378</v>
      </c>
      <c r="B511" s="1" t="s">
        <v>177</v>
      </c>
      <c r="C511" s="1" t="s">
        <v>1118</v>
      </c>
      <c r="D511" s="1" t="s">
        <v>1119</v>
      </c>
    </row>
    <row r="512" spans="1:4">
      <c r="A512" s="1">
        <v>367775</v>
      </c>
      <c r="B512" s="1" t="s">
        <v>177</v>
      </c>
      <c r="C512" s="1" t="s">
        <v>1120</v>
      </c>
      <c r="D512" s="1" t="s">
        <v>1121</v>
      </c>
    </row>
    <row r="513" spans="1:4">
      <c r="A513" s="1">
        <v>283643</v>
      </c>
      <c r="B513" s="1" t="s">
        <v>188</v>
      </c>
      <c r="C513" s="1" t="s">
        <v>1122</v>
      </c>
      <c r="D513" s="1" t="s">
        <v>1123</v>
      </c>
    </row>
    <row r="514" spans="1:4">
      <c r="A514" s="1">
        <v>214684</v>
      </c>
      <c r="B514" s="1" t="s">
        <v>188</v>
      </c>
      <c r="C514" s="1" t="s">
        <v>1124</v>
      </c>
      <c r="D514" s="1" t="s">
        <v>1125</v>
      </c>
    </row>
    <row r="515" spans="1:4">
      <c r="A515" s="1">
        <v>353151</v>
      </c>
      <c r="B515" s="1" t="s">
        <v>188</v>
      </c>
      <c r="C515" s="1" t="s">
        <v>1126</v>
      </c>
      <c r="D515" s="1" t="s">
        <v>1127</v>
      </c>
    </row>
    <row r="516" spans="1:4">
      <c r="A516" s="1">
        <v>441375</v>
      </c>
      <c r="B516" s="1" t="s">
        <v>188</v>
      </c>
      <c r="C516" s="1" t="s">
        <v>1128</v>
      </c>
      <c r="D516" s="1" t="s">
        <v>1129</v>
      </c>
    </row>
    <row r="517" spans="1:4">
      <c r="A517" s="1">
        <v>353152</v>
      </c>
      <c r="B517" s="1" t="s">
        <v>177</v>
      </c>
      <c r="C517" s="1" t="s">
        <v>1130</v>
      </c>
      <c r="D517" s="1" t="s">
        <v>1131</v>
      </c>
    </row>
    <row r="518" spans="1:4">
      <c r="A518" s="1">
        <v>7176</v>
      </c>
      <c r="B518" s="1" t="s">
        <v>188</v>
      </c>
      <c r="C518" s="1" t="s">
        <v>1132</v>
      </c>
      <c r="D518" s="1" t="s">
        <v>1132</v>
      </c>
    </row>
    <row r="519" spans="1:4">
      <c r="A519" s="1">
        <v>266264</v>
      </c>
      <c r="B519" s="1" t="s">
        <v>188</v>
      </c>
      <c r="C519" s="1" t="s">
        <v>1133</v>
      </c>
      <c r="D519" s="1" t="s">
        <v>1134</v>
      </c>
    </row>
    <row r="520" spans="1:4">
      <c r="A520" s="1">
        <v>977880</v>
      </c>
      <c r="B520" s="1" t="s">
        <v>188</v>
      </c>
      <c r="C520" s="1" t="s">
        <v>1135</v>
      </c>
      <c r="D520" s="1" t="s">
        <v>1136</v>
      </c>
    </row>
    <row r="521" spans="1:4">
      <c r="A521" s="1">
        <v>45157</v>
      </c>
      <c r="B521" s="1" t="s">
        <v>188</v>
      </c>
      <c r="C521" s="1" t="s">
        <v>1137</v>
      </c>
      <c r="D521" s="1" t="s">
        <v>1137</v>
      </c>
    </row>
    <row r="522" spans="1:4">
      <c r="A522" s="1">
        <v>713887</v>
      </c>
      <c r="B522" s="1" t="s">
        <v>188</v>
      </c>
      <c r="C522" s="1" t="s">
        <v>1138</v>
      </c>
      <c r="D522" s="1" t="s">
        <v>1139</v>
      </c>
    </row>
    <row r="523" spans="1:4">
      <c r="A523" s="1">
        <v>180281</v>
      </c>
      <c r="B523" s="1" t="s">
        <v>177</v>
      </c>
      <c r="C523" s="1" t="s">
        <v>1140</v>
      </c>
      <c r="D523" s="1" t="s">
        <v>1141</v>
      </c>
    </row>
    <row r="524" spans="1:4">
      <c r="A524" s="1">
        <v>43989</v>
      </c>
      <c r="B524" s="1" t="s">
        <v>188</v>
      </c>
      <c r="C524" s="1" t="s">
        <v>1142</v>
      </c>
      <c r="D524" s="1" t="s">
        <v>1143</v>
      </c>
    </row>
    <row r="525" spans="1:4">
      <c r="A525" s="1">
        <v>391612</v>
      </c>
      <c r="B525" s="1" t="s">
        <v>188</v>
      </c>
      <c r="C525" s="1" t="s">
        <v>1144</v>
      </c>
      <c r="D525" s="1" t="s">
        <v>1144</v>
      </c>
    </row>
    <row r="526" spans="1:4">
      <c r="A526" s="1">
        <v>65393</v>
      </c>
      <c r="B526" s="1" t="s">
        <v>177</v>
      </c>
      <c r="C526" s="1" t="s">
        <v>1145</v>
      </c>
      <c r="D526" s="1" t="s">
        <v>1146</v>
      </c>
    </row>
    <row r="527" spans="1:4">
      <c r="A527" s="1">
        <v>395961</v>
      </c>
      <c r="B527" s="1" t="s">
        <v>188</v>
      </c>
      <c r="C527" s="1" t="s">
        <v>1147</v>
      </c>
      <c r="D527" s="1" t="s">
        <v>1148</v>
      </c>
    </row>
    <row r="528" spans="1:4">
      <c r="A528" s="1">
        <v>497965</v>
      </c>
      <c r="B528" s="1" t="s">
        <v>188</v>
      </c>
      <c r="C528" s="1" t="s">
        <v>1149</v>
      </c>
      <c r="D528" s="1" t="s">
        <v>1150</v>
      </c>
    </row>
    <row r="529" spans="1:4">
      <c r="A529" s="1">
        <v>41431</v>
      </c>
      <c r="B529" s="1" t="s">
        <v>188</v>
      </c>
      <c r="C529" s="1" t="s">
        <v>1151</v>
      </c>
      <c r="D529" s="1" t="s">
        <v>1152</v>
      </c>
    </row>
    <row r="530" spans="1:4">
      <c r="A530" s="1">
        <v>880070</v>
      </c>
      <c r="B530" s="1" t="s">
        <v>177</v>
      </c>
      <c r="C530" s="1" t="s">
        <v>1153</v>
      </c>
      <c r="D530" s="1" t="s">
        <v>1154</v>
      </c>
    </row>
    <row r="531" spans="1:4">
      <c r="A531" s="1">
        <v>533240</v>
      </c>
      <c r="B531" s="1" t="s">
        <v>177</v>
      </c>
      <c r="C531" s="1" t="s">
        <v>1155</v>
      </c>
      <c r="D531" s="1" t="s">
        <v>1156</v>
      </c>
    </row>
    <row r="532" spans="1:4">
      <c r="A532" s="1">
        <v>269798</v>
      </c>
      <c r="B532" s="1" t="s">
        <v>177</v>
      </c>
      <c r="C532" s="1" t="s">
        <v>1157</v>
      </c>
      <c r="D532" s="1" t="s">
        <v>1158</v>
      </c>
    </row>
    <row r="533" spans="1:4">
      <c r="A533" s="1">
        <v>13037</v>
      </c>
      <c r="B533" s="1" t="s">
        <v>177</v>
      </c>
      <c r="C533" s="1" t="s">
        <v>1159</v>
      </c>
      <c r="D533" s="1" t="s">
        <v>1159</v>
      </c>
    </row>
    <row r="534" spans="1:4">
      <c r="A534" s="1">
        <v>7955</v>
      </c>
      <c r="B534" s="1" t="s">
        <v>188</v>
      </c>
      <c r="C534" s="1" t="s">
        <v>76</v>
      </c>
      <c r="D534" s="1" t="s">
        <v>76</v>
      </c>
    </row>
    <row r="535" spans="1:4">
      <c r="A535" s="1">
        <v>6669</v>
      </c>
      <c r="B535" s="1" t="s">
        <v>177</v>
      </c>
      <c r="C535" s="1" t="s">
        <v>1160</v>
      </c>
      <c r="D535" s="1" t="s">
        <v>1160</v>
      </c>
    </row>
    <row r="536" spans="1:4">
      <c r="A536" s="1">
        <v>9361</v>
      </c>
      <c r="B536" s="1" t="s">
        <v>188</v>
      </c>
      <c r="C536" s="1" t="s">
        <v>1161</v>
      </c>
      <c r="D536" s="1" t="s">
        <v>1161</v>
      </c>
    </row>
    <row r="537" spans="1:4">
      <c r="A537" s="1">
        <v>159087</v>
      </c>
      <c r="B537" s="1" t="s">
        <v>177</v>
      </c>
      <c r="C537" s="1" t="s">
        <v>1162</v>
      </c>
      <c r="D537" s="1" t="s">
        <v>1163</v>
      </c>
    </row>
    <row r="538" spans="1:4">
      <c r="A538" s="1">
        <v>640081</v>
      </c>
      <c r="B538" s="1" t="s">
        <v>177</v>
      </c>
      <c r="C538" s="1" t="s">
        <v>1164</v>
      </c>
      <c r="D538" s="1" t="s">
        <v>1165</v>
      </c>
    </row>
    <row r="539" spans="1:4">
      <c r="A539" s="1">
        <v>639282</v>
      </c>
      <c r="B539" s="1" t="s">
        <v>177</v>
      </c>
      <c r="C539" s="1" t="s">
        <v>1166</v>
      </c>
      <c r="D539" s="1" t="s">
        <v>1167</v>
      </c>
    </row>
    <row r="540" spans="1:4">
      <c r="A540" s="1">
        <v>243164</v>
      </c>
      <c r="B540" s="1" t="s">
        <v>177</v>
      </c>
      <c r="C540" s="1" t="s">
        <v>1168</v>
      </c>
      <c r="D540" s="1" t="s">
        <v>1169</v>
      </c>
    </row>
    <row r="541" spans="1:4">
      <c r="A541" s="1">
        <v>255470</v>
      </c>
      <c r="B541" s="1" t="s">
        <v>188</v>
      </c>
      <c r="C541" s="1" t="s">
        <v>1170</v>
      </c>
      <c r="D541" s="1" t="s">
        <v>1170</v>
      </c>
    </row>
    <row r="542" spans="1:4">
      <c r="A542" s="1">
        <v>311424</v>
      </c>
      <c r="B542" s="1" t="s">
        <v>188</v>
      </c>
      <c r="C542" s="1" t="s">
        <v>1171</v>
      </c>
      <c r="D542" s="1" t="s">
        <v>1171</v>
      </c>
    </row>
    <row r="543" spans="1:4">
      <c r="A543" s="1">
        <v>552811</v>
      </c>
      <c r="B543" s="1" t="s">
        <v>177</v>
      </c>
      <c r="C543" s="1" t="s">
        <v>1172</v>
      </c>
      <c r="D543" s="1" t="s">
        <v>1173</v>
      </c>
    </row>
    <row r="544" spans="1:4">
      <c r="A544" s="1">
        <v>546414</v>
      </c>
      <c r="B544" s="1" t="s">
        <v>188</v>
      </c>
      <c r="C544" s="1" t="s">
        <v>1174</v>
      </c>
      <c r="D544" s="1" t="s">
        <v>1175</v>
      </c>
    </row>
    <row r="545" spans="1:4">
      <c r="A545" s="1">
        <v>319795</v>
      </c>
      <c r="B545" s="1" t="s">
        <v>188</v>
      </c>
      <c r="C545" s="1" t="s">
        <v>1176</v>
      </c>
      <c r="D545" s="1" t="s">
        <v>1177</v>
      </c>
    </row>
    <row r="546" spans="1:4">
      <c r="A546" s="1">
        <v>709986</v>
      </c>
      <c r="B546" s="1" t="s">
        <v>188</v>
      </c>
      <c r="C546" s="1" t="s">
        <v>1178</v>
      </c>
      <c r="D546" s="1" t="s">
        <v>1179</v>
      </c>
    </row>
    <row r="547" spans="1:4">
      <c r="A547" s="1">
        <v>693977</v>
      </c>
      <c r="B547" s="1" t="s">
        <v>177</v>
      </c>
      <c r="C547" s="1" t="s">
        <v>1180</v>
      </c>
      <c r="D547" s="1" t="s">
        <v>1181</v>
      </c>
    </row>
    <row r="548" spans="1:4">
      <c r="A548" s="1">
        <v>243230</v>
      </c>
      <c r="B548" s="1" t="s">
        <v>188</v>
      </c>
      <c r="C548" s="1" t="s">
        <v>1182</v>
      </c>
      <c r="D548" s="1" t="s">
        <v>1183</v>
      </c>
    </row>
    <row r="549" spans="1:4">
      <c r="A549" s="1">
        <v>398578</v>
      </c>
      <c r="B549" s="1" t="s">
        <v>177</v>
      </c>
      <c r="C549" s="1" t="s">
        <v>1184</v>
      </c>
      <c r="D549" s="1" t="s">
        <v>1185</v>
      </c>
    </row>
    <row r="550" spans="1:4">
      <c r="A550" s="1">
        <v>522772</v>
      </c>
      <c r="B550" s="1" t="s">
        <v>177</v>
      </c>
      <c r="C550" s="1" t="s">
        <v>1186</v>
      </c>
      <c r="D550" s="1" t="s">
        <v>1187</v>
      </c>
    </row>
    <row r="551" spans="1:4">
      <c r="A551" s="1">
        <v>188626</v>
      </c>
      <c r="B551" s="1" t="s">
        <v>177</v>
      </c>
      <c r="C551" s="1" t="s">
        <v>1188</v>
      </c>
      <c r="D551" s="1" t="s">
        <v>1188</v>
      </c>
    </row>
    <row r="552" spans="1:4">
      <c r="A552" s="1">
        <v>997346</v>
      </c>
      <c r="B552" s="1" t="s">
        <v>177</v>
      </c>
      <c r="C552" s="1" t="s">
        <v>1189</v>
      </c>
      <c r="D552" s="1" t="s">
        <v>1189</v>
      </c>
    </row>
    <row r="553" spans="1:4">
      <c r="A553" s="1">
        <v>644282</v>
      </c>
      <c r="B553" s="1" t="s">
        <v>177</v>
      </c>
      <c r="C553" s="1" t="s">
        <v>1190</v>
      </c>
      <c r="D553" s="1" t="s">
        <v>1191</v>
      </c>
    </row>
    <row r="554" spans="1:4">
      <c r="A554" s="1">
        <v>439235</v>
      </c>
      <c r="B554" s="1" t="s">
        <v>177</v>
      </c>
      <c r="C554" s="1" t="s">
        <v>1192</v>
      </c>
      <c r="D554" s="1" t="s">
        <v>1193</v>
      </c>
    </row>
    <row r="555" spans="1:4">
      <c r="A555" s="1">
        <v>138119</v>
      </c>
      <c r="B555" s="1" t="s">
        <v>177</v>
      </c>
      <c r="C555" s="1" t="s">
        <v>1194</v>
      </c>
      <c r="D555" s="1" t="s">
        <v>1195</v>
      </c>
    </row>
    <row r="556" spans="1:4">
      <c r="A556" s="1">
        <v>880072</v>
      </c>
      <c r="B556" s="1" t="s">
        <v>177</v>
      </c>
      <c r="C556" s="1" t="s">
        <v>1196</v>
      </c>
      <c r="D556" s="1" t="s">
        <v>1197</v>
      </c>
    </row>
    <row r="557" spans="1:4">
      <c r="A557" s="1">
        <v>177437</v>
      </c>
      <c r="B557" s="1" t="s">
        <v>177</v>
      </c>
      <c r="C557" s="1" t="s">
        <v>1198</v>
      </c>
      <c r="D557" s="1" t="s">
        <v>1199</v>
      </c>
    </row>
    <row r="558" spans="1:4">
      <c r="A558" s="1">
        <v>577650</v>
      </c>
      <c r="B558" s="1" t="s">
        <v>177</v>
      </c>
      <c r="C558" s="1" t="s">
        <v>1200</v>
      </c>
      <c r="D558" s="1" t="s">
        <v>1201</v>
      </c>
    </row>
    <row r="559" spans="1:4">
      <c r="A559" s="1">
        <v>96561</v>
      </c>
      <c r="B559" s="1" t="s">
        <v>177</v>
      </c>
      <c r="C559" s="1" t="s">
        <v>1202</v>
      </c>
      <c r="D559" s="1" t="s">
        <v>1203</v>
      </c>
    </row>
    <row r="560" spans="1:4">
      <c r="A560" s="1">
        <v>485915</v>
      </c>
      <c r="B560" s="1" t="s">
        <v>177</v>
      </c>
      <c r="C560" s="1" t="s">
        <v>1204</v>
      </c>
      <c r="D560" s="1" t="s">
        <v>1205</v>
      </c>
    </row>
    <row r="561" spans="1:4">
      <c r="A561" s="1">
        <v>525897</v>
      </c>
      <c r="B561" s="1" t="s">
        <v>177</v>
      </c>
      <c r="C561" s="1" t="s">
        <v>1206</v>
      </c>
      <c r="D561" s="1" t="s">
        <v>1207</v>
      </c>
    </row>
    <row r="562" spans="1:4">
      <c r="A562" s="1">
        <v>555779</v>
      </c>
      <c r="B562" s="1" t="s">
        <v>177</v>
      </c>
      <c r="C562" s="1" t="s">
        <v>1208</v>
      </c>
      <c r="D562" s="1" t="s">
        <v>1209</v>
      </c>
    </row>
    <row r="563" spans="1:4">
      <c r="A563" s="1">
        <v>477974</v>
      </c>
      <c r="B563" s="1" t="s">
        <v>177</v>
      </c>
      <c r="C563" s="1" t="s">
        <v>1210</v>
      </c>
      <c r="D563" s="1" t="s">
        <v>1211</v>
      </c>
    </row>
    <row r="564" spans="1:4">
      <c r="A564" s="1">
        <v>768706</v>
      </c>
      <c r="B564" s="1" t="s">
        <v>177</v>
      </c>
      <c r="C564" s="1" t="s">
        <v>1212</v>
      </c>
      <c r="D564" s="1" t="s">
        <v>1213</v>
      </c>
    </row>
    <row r="565" spans="1:4">
      <c r="A565" s="1">
        <v>177439</v>
      </c>
      <c r="B565" s="1" t="s">
        <v>177</v>
      </c>
      <c r="C565" s="1" t="s">
        <v>1214</v>
      </c>
      <c r="D565" s="1" t="s">
        <v>1215</v>
      </c>
    </row>
    <row r="566" spans="1:4">
      <c r="A566" s="1">
        <v>485916</v>
      </c>
      <c r="B566" s="1" t="s">
        <v>188</v>
      </c>
      <c r="C566" s="1" t="s">
        <v>1216</v>
      </c>
      <c r="D566" s="1" t="s">
        <v>1217</v>
      </c>
    </row>
    <row r="567" spans="1:4">
      <c r="A567" s="1">
        <v>760568</v>
      </c>
      <c r="B567" s="1" t="s">
        <v>177</v>
      </c>
      <c r="C567" s="1" t="s">
        <v>1218</v>
      </c>
      <c r="D567" s="1" t="s">
        <v>1219</v>
      </c>
    </row>
    <row r="568" spans="1:4">
      <c r="A568" s="1">
        <v>696369</v>
      </c>
      <c r="B568" s="1" t="s">
        <v>188</v>
      </c>
      <c r="C568" s="1" t="s">
        <v>1220</v>
      </c>
      <c r="D568" s="1" t="s">
        <v>1221</v>
      </c>
    </row>
    <row r="569" spans="1:4">
      <c r="A569" s="1">
        <v>349161</v>
      </c>
      <c r="B569" s="1" t="s">
        <v>188</v>
      </c>
      <c r="C569" s="1" t="s">
        <v>1222</v>
      </c>
      <c r="D569" s="1" t="s">
        <v>1223</v>
      </c>
    </row>
    <row r="570" spans="1:4">
      <c r="A570" s="1">
        <v>643562</v>
      </c>
      <c r="B570" s="1" t="s">
        <v>188</v>
      </c>
      <c r="C570" s="1" t="s">
        <v>1224</v>
      </c>
      <c r="D570" s="1" t="s">
        <v>1225</v>
      </c>
    </row>
    <row r="571" spans="1:4">
      <c r="A571" s="1">
        <v>690850</v>
      </c>
      <c r="B571" s="1" t="s">
        <v>188</v>
      </c>
      <c r="C571" s="1" t="s">
        <v>1226</v>
      </c>
      <c r="D571" s="1" t="s">
        <v>1227</v>
      </c>
    </row>
    <row r="572" spans="1:4">
      <c r="A572" s="1">
        <v>207559</v>
      </c>
      <c r="B572" s="1" t="s">
        <v>188</v>
      </c>
      <c r="C572" s="1" t="s">
        <v>1228</v>
      </c>
      <c r="D572" s="1" t="s">
        <v>1229</v>
      </c>
    </row>
    <row r="573" spans="1:4">
      <c r="A573" s="1">
        <v>525146</v>
      </c>
      <c r="B573" s="1" t="s">
        <v>188</v>
      </c>
      <c r="C573" s="1" t="s">
        <v>1230</v>
      </c>
      <c r="D573" s="1" t="s">
        <v>1231</v>
      </c>
    </row>
    <row r="574" spans="1:4">
      <c r="A574" s="1">
        <v>641491</v>
      </c>
      <c r="B574" s="1" t="s">
        <v>188</v>
      </c>
      <c r="C574" s="1" t="s">
        <v>1232</v>
      </c>
      <c r="D574" s="1" t="s">
        <v>1232</v>
      </c>
    </row>
    <row r="575" spans="1:4">
      <c r="A575" s="1">
        <v>596151</v>
      </c>
      <c r="B575" s="1" t="s">
        <v>188</v>
      </c>
      <c r="C575" s="1" t="s">
        <v>1233</v>
      </c>
      <c r="D575" s="1" t="s">
        <v>1234</v>
      </c>
    </row>
    <row r="576" spans="1:4">
      <c r="A576" s="1">
        <v>573370</v>
      </c>
      <c r="B576" s="1" t="s">
        <v>177</v>
      </c>
      <c r="C576" s="1" t="s">
        <v>1235</v>
      </c>
      <c r="D576" s="1" t="s">
        <v>1236</v>
      </c>
    </row>
    <row r="577" spans="1:4">
      <c r="A577" s="1">
        <v>411464</v>
      </c>
      <c r="B577" s="1" t="s">
        <v>188</v>
      </c>
      <c r="C577" s="1" t="s">
        <v>1237</v>
      </c>
      <c r="D577" s="1" t="s">
        <v>1238</v>
      </c>
    </row>
    <row r="578" spans="1:4">
      <c r="A578" s="1">
        <v>526222</v>
      </c>
      <c r="B578" s="1" t="s">
        <v>188</v>
      </c>
      <c r="C578" s="1" t="s">
        <v>1239</v>
      </c>
      <c r="D578" s="1" t="s">
        <v>1240</v>
      </c>
    </row>
    <row r="579" spans="1:4">
      <c r="A579" s="1">
        <v>457398</v>
      </c>
      <c r="B579" s="1" t="s">
        <v>188</v>
      </c>
      <c r="C579" s="1" t="s">
        <v>1241</v>
      </c>
      <c r="D579" s="1" t="s">
        <v>1242</v>
      </c>
    </row>
    <row r="580" spans="1:4">
      <c r="A580" s="1">
        <v>644968</v>
      </c>
      <c r="B580" s="1" t="s">
        <v>188</v>
      </c>
      <c r="C580" s="1" t="s">
        <v>1243</v>
      </c>
      <c r="D580" s="1" t="s">
        <v>1243</v>
      </c>
    </row>
    <row r="581" spans="1:4">
      <c r="A581" s="1">
        <v>882</v>
      </c>
      <c r="B581" s="1" t="s">
        <v>188</v>
      </c>
      <c r="C581" s="1" t="s">
        <v>1244</v>
      </c>
      <c r="D581" s="1" t="s">
        <v>1245</v>
      </c>
    </row>
    <row r="582" spans="1:4">
      <c r="A582" s="1">
        <v>883</v>
      </c>
      <c r="B582" s="1" t="s">
        <v>188</v>
      </c>
      <c r="C582" s="1" t="s">
        <v>1246</v>
      </c>
      <c r="D582" s="1" t="s">
        <v>1247</v>
      </c>
    </row>
    <row r="583" spans="1:4">
      <c r="A583" s="1">
        <v>653733</v>
      </c>
      <c r="B583" s="1" t="s">
        <v>177</v>
      </c>
      <c r="C583" s="1" t="s">
        <v>1248</v>
      </c>
      <c r="D583" s="1" t="s">
        <v>1249</v>
      </c>
    </row>
    <row r="584" spans="1:4">
      <c r="A584" s="1">
        <v>589865</v>
      </c>
      <c r="B584" s="1" t="s">
        <v>177</v>
      </c>
      <c r="C584" s="1" t="s">
        <v>1250</v>
      </c>
      <c r="D584" s="1" t="s">
        <v>1251</v>
      </c>
    </row>
    <row r="585" spans="1:4">
      <c r="A585" s="1">
        <v>868864</v>
      </c>
      <c r="B585" s="1" t="s">
        <v>177</v>
      </c>
      <c r="C585" s="1" t="s">
        <v>1252</v>
      </c>
      <c r="D585" s="1" t="s">
        <v>1253</v>
      </c>
    </row>
    <row r="586" spans="1:4">
      <c r="A586" s="1">
        <v>490899</v>
      </c>
      <c r="B586" s="1" t="s">
        <v>177</v>
      </c>
      <c r="C586" s="1" t="s">
        <v>1254</v>
      </c>
      <c r="D586" s="1" t="s">
        <v>1255</v>
      </c>
    </row>
    <row r="587" spans="1:4">
      <c r="A587" s="1">
        <v>765177</v>
      </c>
      <c r="B587" s="1" t="s">
        <v>188</v>
      </c>
      <c r="C587" s="1" t="s">
        <v>1256</v>
      </c>
      <c r="D587" s="1" t="s">
        <v>1257</v>
      </c>
    </row>
    <row r="588" spans="1:4">
      <c r="A588" s="1">
        <v>281689</v>
      </c>
      <c r="B588" s="1" t="s">
        <v>177</v>
      </c>
      <c r="C588" s="1" t="s">
        <v>1258</v>
      </c>
      <c r="D588" s="1" t="s">
        <v>1259</v>
      </c>
    </row>
    <row r="589" spans="1:4">
      <c r="A589" s="1">
        <v>555088</v>
      </c>
      <c r="B589" s="1" t="s">
        <v>177</v>
      </c>
      <c r="C589" s="1" t="s">
        <v>1260</v>
      </c>
      <c r="D589" s="1" t="s">
        <v>1261</v>
      </c>
    </row>
    <row r="590" spans="1:4">
      <c r="A590" s="1">
        <v>469381</v>
      </c>
      <c r="B590" s="1" t="s">
        <v>177</v>
      </c>
      <c r="C590" s="1" t="s">
        <v>1262</v>
      </c>
      <c r="D590" s="1" t="s">
        <v>1263</v>
      </c>
    </row>
    <row r="591" spans="1:4">
      <c r="A591" s="1">
        <v>592028</v>
      </c>
      <c r="B591" s="1" t="s">
        <v>177</v>
      </c>
      <c r="C591" s="1" t="s">
        <v>1264</v>
      </c>
      <c r="D591" s="1" t="s">
        <v>1265</v>
      </c>
    </row>
    <row r="592" spans="1:4">
      <c r="A592" s="1">
        <v>910314</v>
      </c>
      <c r="B592" s="1" t="s">
        <v>188</v>
      </c>
      <c r="C592" s="1" t="s">
        <v>1266</v>
      </c>
      <c r="D592" s="1" t="s">
        <v>1267</v>
      </c>
    </row>
    <row r="593" spans="1:4">
      <c r="A593" s="1">
        <v>246195</v>
      </c>
      <c r="B593" s="1" t="s">
        <v>177</v>
      </c>
      <c r="C593" s="1" t="s">
        <v>1268</v>
      </c>
      <c r="D593" s="1" t="s">
        <v>1269</v>
      </c>
    </row>
    <row r="594" spans="1:4">
      <c r="A594" s="1">
        <v>198628</v>
      </c>
      <c r="B594" s="1" t="s">
        <v>188</v>
      </c>
      <c r="C594" s="1" t="s">
        <v>1270</v>
      </c>
      <c r="D594" s="1" t="s">
        <v>1270</v>
      </c>
    </row>
    <row r="595" spans="1:4">
      <c r="A595" s="1">
        <v>590409</v>
      </c>
      <c r="B595" s="1" t="s">
        <v>188</v>
      </c>
      <c r="C595" s="1" t="s">
        <v>1271</v>
      </c>
      <c r="D595" s="1" t="s">
        <v>1271</v>
      </c>
    </row>
    <row r="596" spans="1:4">
      <c r="A596" s="1">
        <v>579405</v>
      </c>
      <c r="B596" s="1" t="s">
        <v>177</v>
      </c>
      <c r="C596" s="1" t="s">
        <v>1272</v>
      </c>
      <c r="D596" s="1" t="s">
        <v>1272</v>
      </c>
    </row>
    <row r="597" spans="1:4">
      <c r="A597" s="1">
        <v>561229</v>
      </c>
      <c r="B597" s="1" t="s">
        <v>188</v>
      </c>
      <c r="C597" s="1" t="s">
        <v>1273</v>
      </c>
      <c r="D597" s="1" t="s">
        <v>1274</v>
      </c>
    </row>
    <row r="598" spans="1:4">
      <c r="A598" s="1">
        <v>309799</v>
      </c>
      <c r="B598" s="1" t="s">
        <v>188</v>
      </c>
      <c r="C598" s="1" t="s">
        <v>1275</v>
      </c>
      <c r="D598" s="1" t="s">
        <v>1276</v>
      </c>
    </row>
    <row r="599" spans="1:4">
      <c r="A599" s="1">
        <v>515635</v>
      </c>
      <c r="B599" s="1" t="s">
        <v>177</v>
      </c>
      <c r="C599" s="1" t="s">
        <v>1277</v>
      </c>
      <c r="D599" s="1" t="s">
        <v>1278</v>
      </c>
    </row>
    <row r="600" spans="1:4">
      <c r="A600" s="1">
        <v>44689</v>
      </c>
      <c r="B600" s="1" t="s">
        <v>177</v>
      </c>
      <c r="C600" s="1" t="s">
        <v>1279</v>
      </c>
      <c r="D600" s="1" t="s">
        <v>1279</v>
      </c>
    </row>
    <row r="601" spans="1:4">
      <c r="A601" s="1">
        <v>5786</v>
      </c>
      <c r="B601" s="1" t="s">
        <v>177</v>
      </c>
      <c r="C601" s="1" t="s">
        <v>1280</v>
      </c>
      <c r="D601" s="1" t="s">
        <v>1280</v>
      </c>
    </row>
    <row r="602" spans="1:4">
      <c r="A602" s="1">
        <v>398580</v>
      </c>
      <c r="B602" s="1" t="s">
        <v>177</v>
      </c>
      <c r="C602" s="1" t="s">
        <v>1281</v>
      </c>
      <c r="D602" s="1" t="s">
        <v>1282</v>
      </c>
    </row>
    <row r="603" spans="1:4">
      <c r="A603" s="1">
        <v>10020</v>
      </c>
      <c r="B603" s="1" t="s">
        <v>188</v>
      </c>
      <c r="C603" s="1" t="s">
        <v>1283</v>
      </c>
      <c r="D603" s="1" t="s">
        <v>1283</v>
      </c>
    </row>
    <row r="604" spans="1:4">
      <c r="A604" s="1">
        <v>313590</v>
      </c>
      <c r="B604" s="1" t="s">
        <v>177</v>
      </c>
      <c r="C604" s="1" t="s">
        <v>1284</v>
      </c>
      <c r="D604" s="1" t="s">
        <v>1285</v>
      </c>
    </row>
    <row r="605" spans="1:4">
      <c r="A605" s="1">
        <v>411461</v>
      </c>
      <c r="B605" s="1" t="s">
        <v>188</v>
      </c>
      <c r="C605" s="1" t="s">
        <v>1286</v>
      </c>
      <c r="D605" s="1" t="s">
        <v>1287</v>
      </c>
    </row>
    <row r="606" spans="1:4">
      <c r="A606" s="1">
        <v>411462</v>
      </c>
      <c r="B606" s="1" t="s">
        <v>177</v>
      </c>
      <c r="C606" s="1" t="s">
        <v>1288</v>
      </c>
      <c r="D606" s="1" t="s">
        <v>1289</v>
      </c>
    </row>
    <row r="607" spans="1:4">
      <c r="A607" s="1">
        <v>7217</v>
      </c>
      <c r="B607" s="1" t="s">
        <v>188</v>
      </c>
      <c r="C607" s="1" t="s">
        <v>1290</v>
      </c>
      <c r="D607" s="1" t="s">
        <v>1290</v>
      </c>
    </row>
    <row r="608" spans="1:4">
      <c r="A608" s="1">
        <v>7222</v>
      </c>
      <c r="B608" s="1" t="s">
        <v>188</v>
      </c>
      <c r="C608" s="1" t="s">
        <v>1291</v>
      </c>
      <c r="D608" s="1" t="s">
        <v>1291</v>
      </c>
    </row>
    <row r="609" spans="1:4">
      <c r="A609" s="1">
        <v>7227</v>
      </c>
      <c r="B609" s="1" t="s">
        <v>177</v>
      </c>
      <c r="C609" s="1" t="s">
        <v>85</v>
      </c>
      <c r="D609" s="1" t="s">
        <v>85</v>
      </c>
    </row>
    <row r="610" spans="1:4">
      <c r="A610" s="1">
        <v>7237</v>
      </c>
      <c r="B610" s="1" t="s">
        <v>188</v>
      </c>
      <c r="C610" s="1" t="s">
        <v>1292</v>
      </c>
      <c r="D610" s="1" t="s">
        <v>1292</v>
      </c>
    </row>
    <row r="611" spans="1:4">
      <c r="A611" s="1">
        <v>7244</v>
      </c>
      <c r="B611" s="1" t="s">
        <v>188</v>
      </c>
      <c r="C611" s="1" t="s">
        <v>1293</v>
      </c>
      <c r="D611" s="1" t="s">
        <v>1293</v>
      </c>
    </row>
    <row r="612" spans="1:4">
      <c r="A612" s="1">
        <v>7260</v>
      </c>
      <c r="B612" s="1" t="s">
        <v>188</v>
      </c>
      <c r="C612" s="1" t="s">
        <v>1294</v>
      </c>
      <c r="D612" s="1" t="s">
        <v>1294</v>
      </c>
    </row>
    <row r="613" spans="1:4">
      <c r="A613" s="1">
        <v>7245</v>
      </c>
      <c r="B613" s="1" t="s">
        <v>188</v>
      </c>
      <c r="C613" s="1" t="s">
        <v>1295</v>
      </c>
      <c r="D613" s="1" t="s">
        <v>1295</v>
      </c>
    </row>
    <row r="614" spans="1:4">
      <c r="A614" s="1">
        <v>471854</v>
      </c>
      <c r="B614" s="1" t="s">
        <v>177</v>
      </c>
      <c r="C614" s="1" t="s">
        <v>1296</v>
      </c>
      <c r="D614" s="1" t="s">
        <v>1297</v>
      </c>
    </row>
    <row r="615" spans="1:4">
      <c r="A615" s="1">
        <v>742766</v>
      </c>
      <c r="B615" s="1" t="s">
        <v>188</v>
      </c>
      <c r="C615" s="1" t="s">
        <v>1298</v>
      </c>
      <c r="D615" s="1" t="s">
        <v>1299</v>
      </c>
    </row>
    <row r="616" spans="1:4">
      <c r="A616" s="1">
        <v>742767</v>
      </c>
      <c r="B616" s="1" t="s">
        <v>177</v>
      </c>
      <c r="C616" s="1" t="s">
        <v>1300</v>
      </c>
      <c r="D616" s="1" t="s">
        <v>1301</v>
      </c>
    </row>
    <row r="617" spans="1:4">
      <c r="A617" s="1">
        <v>9371</v>
      </c>
      <c r="B617" s="1" t="s">
        <v>188</v>
      </c>
      <c r="C617" s="1" t="s">
        <v>1302</v>
      </c>
      <c r="D617" s="1" t="s">
        <v>1302</v>
      </c>
    </row>
    <row r="618" spans="1:4">
      <c r="A618" s="1">
        <v>634503</v>
      </c>
      <c r="B618" s="1" t="s">
        <v>177</v>
      </c>
      <c r="C618" s="1" t="s">
        <v>1303</v>
      </c>
      <c r="D618" s="1" t="s">
        <v>1304</v>
      </c>
    </row>
    <row r="619" spans="1:4">
      <c r="A619" s="1">
        <v>498217</v>
      </c>
      <c r="B619" s="1" t="s">
        <v>177</v>
      </c>
      <c r="C619" s="1" t="s">
        <v>1305</v>
      </c>
      <c r="D619" s="1" t="s">
        <v>1306</v>
      </c>
    </row>
    <row r="620" spans="1:4">
      <c r="A620" s="1">
        <v>479437</v>
      </c>
      <c r="B620" s="1" t="s">
        <v>177</v>
      </c>
      <c r="C620" s="1" t="s">
        <v>1307</v>
      </c>
      <c r="D620" s="1" t="s">
        <v>1308</v>
      </c>
    </row>
    <row r="621" spans="1:4">
      <c r="A621" s="1">
        <v>502558</v>
      </c>
      <c r="B621" s="1" t="s">
        <v>188</v>
      </c>
      <c r="C621" s="1" t="s">
        <v>1309</v>
      </c>
      <c r="D621" s="1" t="s">
        <v>1309</v>
      </c>
    </row>
    <row r="622" spans="1:4">
      <c r="A622" s="1">
        <v>269484</v>
      </c>
      <c r="B622" s="1" t="s">
        <v>177</v>
      </c>
      <c r="C622" s="1" t="s">
        <v>1310</v>
      </c>
      <c r="D622" s="1" t="s">
        <v>1311</v>
      </c>
    </row>
    <row r="623" spans="1:4">
      <c r="A623" s="1">
        <v>205920</v>
      </c>
      <c r="B623" s="1" t="s">
        <v>188</v>
      </c>
      <c r="C623" s="1" t="s">
        <v>1312</v>
      </c>
      <c r="D623" s="1" t="s">
        <v>1313</v>
      </c>
    </row>
    <row r="624" spans="1:4">
      <c r="A624" s="1">
        <v>254945</v>
      </c>
      <c r="B624" s="1" t="s">
        <v>188</v>
      </c>
      <c r="C624" s="1" t="s">
        <v>1314</v>
      </c>
      <c r="D624" s="1" t="s">
        <v>1315</v>
      </c>
    </row>
    <row r="625" spans="1:4">
      <c r="A625" s="1">
        <v>546274</v>
      </c>
      <c r="B625" s="1" t="s">
        <v>177</v>
      </c>
      <c r="C625" s="1" t="s">
        <v>1316</v>
      </c>
      <c r="D625" s="1" t="s">
        <v>1317</v>
      </c>
    </row>
    <row r="626" spans="1:4">
      <c r="A626" s="1">
        <v>445932</v>
      </c>
      <c r="B626" s="1" t="s">
        <v>177</v>
      </c>
      <c r="C626" s="1" t="s">
        <v>1318</v>
      </c>
      <c r="D626" s="1" t="s">
        <v>1319</v>
      </c>
    </row>
    <row r="627" spans="1:4">
      <c r="A627" s="1">
        <v>162425</v>
      </c>
      <c r="B627" s="1" t="s">
        <v>188</v>
      </c>
      <c r="C627" s="1" t="s">
        <v>1320</v>
      </c>
      <c r="D627" s="1" t="s">
        <v>1320</v>
      </c>
    </row>
    <row r="628" spans="1:4">
      <c r="A628" s="1">
        <v>284813</v>
      </c>
      <c r="B628" s="1" t="s">
        <v>188</v>
      </c>
      <c r="C628" s="1" t="s">
        <v>1321</v>
      </c>
      <c r="D628" s="1" t="s">
        <v>1322</v>
      </c>
    </row>
    <row r="629" spans="1:4">
      <c r="A629" s="1">
        <v>907965</v>
      </c>
      <c r="B629" s="1" t="s">
        <v>188</v>
      </c>
      <c r="C629" s="1" t="s">
        <v>1323</v>
      </c>
      <c r="D629" s="1" t="s">
        <v>1324</v>
      </c>
    </row>
    <row r="630" spans="1:4">
      <c r="A630" s="1">
        <v>876142</v>
      </c>
      <c r="B630" s="1" t="s">
        <v>188</v>
      </c>
      <c r="C630" s="1" t="s">
        <v>1325</v>
      </c>
      <c r="D630" s="1" t="s">
        <v>1326</v>
      </c>
    </row>
    <row r="631" spans="1:4">
      <c r="A631" s="1">
        <v>553217</v>
      </c>
      <c r="B631" s="1" t="s">
        <v>177</v>
      </c>
      <c r="C631" s="1" t="s">
        <v>1327</v>
      </c>
      <c r="D631" s="1" t="s">
        <v>1328</v>
      </c>
    </row>
    <row r="632" spans="1:4">
      <c r="A632" s="1">
        <v>370354</v>
      </c>
      <c r="B632" s="1" t="s">
        <v>188</v>
      </c>
      <c r="C632" s="1" t="s">
        <v>1329</v>
      </c>
      <c r="D632" s="1" t="s">
        <v>1330</v>
      </c>
    </row>
    <row r="633" spans="1:4">
      <c r="A633" s="1">
        <v>5759</v>
      </c>
      <c r="B633" s="1" t="s">
        <v>188</v>
      </c>
      <c r="C633" s="1" t="s">
        <v>1331</v>
      </c>
      <c r="D633" s="1" t="s">
        <v>1331</v>
      </c>
    </row>
    <row r="634" spans="1:4">
      <c r="A634" s="1">
        <v>1028307</v>
      </c>
      <c r="B634" s="1" t="s">
        <v>188</v>
      </c>
      <c r="C634" s="1" t="s">
        <v>1332</v>
      </c>
      <c r="D634" s="1" t="s">
        <v>1333</v>
      </c>
    </row>
    <row r="635" spans="1:4">
      <c r="A635" s="1">
        <v>640513</v>
      </c>
      <c r="B635" s="1" t="s">
        <v>188</v>
      </c>
      <c r="C635" s="1" t="s">
        <v>1334</v>
      </c>
      <c r="D635" s="1" t="s">
        <v>1335</v>
      </c>
    </row>
    <row r="636" spans="1:4">
      <c r="A636" s="1">
        <v>500639</v>
      </c>
      <c r="B636" s="1" t="s">
        <v>188</v>
      </c>
      <c r="C636" s="1" t="s">
        <v>1336</v>
      </c>
      <c r="D636" s="1" t="s">
        <v>1337</v>
      </c>
    </row>
    <row r="637" spans="1:4">
      <c r="A637" s="1">
        <v>716541</v>
      </c>
      <c r="B637" s="1" t="s">
        <v>188</v>
      </c>
      <c r="C637" s="1" t="s">
        <v>1338</v>
      </c>
      <c r="D637" s="1" t="s">
        <v>1339</v>
      </c>
    </row>
    <row r="638" spans="1:4">
      <c r="A638" s="1">
        <v>1045856</v>
      </c>
      <c r="B638" s="1" t="s">
        <v>188</v>
      </c>
      <c r="C638" s="1" t="s">
        <v>1340</v>
      </c>
      <c r="D638" s="1" t="s">
        <v>1340</v>
      </c>
    </row>
    <row r="639" spans="1:4">
      <c r="A639" s="1">
        <v>718254</v>
      </c>
      <c r="B639" s="1" t="s">
        <v>188</v>
      </c>
      <c r="C639" s="1" t="s">
        <v>1341</v>
      </c>
      <c r="D639" s="1" t="s">
        <v>1342</v>
      </c>
    </row>
    <row r="640" spans="1:4">
      <c r="A640" s="1">
        <v>701347</v>
      </c>
      <c r="B640" s="1" t="s">
        <v>188</v>
      </c>
      <c r="C640" s="1" t="s">
        <v>1343</v>
      </c>
      <c r="D640" s="1" t="s">
        <v>1343</v>
      </c>
    </row>
    <row r="641" spans="1:4">
      <c r="A641" s="1">
        <v>399742</v>
      </c>
      <c r="B641" s="1" t="s">
        <v>177</v>
      </c>
      <c r="C641" s="1" t="s">
        <v>1344</v>
      </c>
      <c r="D641" s="1" t="s">
        <v>1344</v>
      </c>
    </row>
    <row r="642" spans="1:4">
      <c r="A642" s="1">
        <v>469613</v>
      </c>
      <c r="B642" s="1" t="s">
        <v>188</v>
      </c>
      <c r="C642" s="1" t="s">
        <v>1345</v>
      </c>
      <c r="D642" s="1" t="s">
        <v>1346</v>
      </c>
    </row>
    <row r="643" spans="1:4">
      <c r="A643" s="1">
        <v>565655</v>
      </c>
      <c r="B643" s="1" t="s">
        <v>188</v>
      </c>
      <c r="C643" s="1" t="s">
        <v>1347</v>
      </c>
      <c r="D643" s="1" t="s">
        <v>1348</v>
      </c>
    </row>
    <row r="644" spans="1:4">
      <c r="A644" s="1">
        <v>226185</v>
      </c>
      <c r="B644" s="1" t="s">
        <v>177</v>
      </c>
      <c r="C644" s="1" t="s">
        <v>1349</v>
      </c>
      <c r="D644" s="1" t="s">
        <v>1350</v>
      </c>
    </row>
    <row r="645" spans="1:4">
      <c r="A645" s="1">
        <v>565664</v>
      </c>
      <c r="B645" s="1" t="s">
        <v>188</v>
      </c>
      <c r="C645" s="1" t="s">
        <v>1351</v>
      </c>
      <c r="D645" s="1" t="s">
        <v>1352</v>
      </c>
    </row>
    <row r="646" spans="1:4">
      <c r="A646" s="1">
        <v>565653</v>
      </c>
      <c r="B646" s="1" t="s">
        <v>188</v>
      </c>
      <c r="C646" s="1" t="s">
        <v>1353</v>
      </c>
      <c r="D646" s="1" t="s">
        <v>1354</v>
      </c>
    </row>
    <row r="647" spans="1:4">
      <c r="A647" s="1">
        <v>888064</v>
      </c>
      <c r="B647" s="1" t="s">
        <v>188</v>
      </c>
      <c r="C647" s="1" t="s">
        <v>1355</v>
      </c>
      <c r="D647" s="1" t="s">
        <v>1356</v>
      </c>
    </row>
    <row r="648" spans="1:4">
      <c r="A648" s="1">
        <v>420336</v>
      </c>
      <c r="B648" s="1" t="s">
        <v>177</v>
      </c>
      <c r="C648" s="1" t="s">
        <v>1357</v>
      </c>
      <c r="D648" s="1" t="s">
        <v>1358</v>
      </c>
    </row>
    <row r="649" spans="1:4">
      <c r="A649" s="1">
        <v>9796</v>
      </c>
      <c r="B649" s="1" t="s">
        <v>188</v>
      </c>
      <c r="C649" s="1" t="s">
        <v>1359</v>
      </c>
      <c r="D649" s="1" t="s">
        <v>1359</v>
      </c>
    </row>
    <row r="650" spans="1:4">
      <c r="A650" s="1">
        <v>908337</v>
      </c>
      <c r="B650" s="1" t="s">
        <v>177</v>
      </c>
      <c r="C650" s="1" t="s">
        <v>1360</v>
      </c>
      <c r="D650" s="1" t="s">
        <v>1361</v>
      </c>
    </row>
    <row r="651" spans="1:4">
      <c r="A651" s="1">
        <v>931890</v>
      </c>
      <c r="B651" s="1" t="s">
        <v>188</v>
      </c>
      <c r="C651" s="1" t="s">
        <v>1362</v>
      </c>
      <c r="D651" s="1" t="s">
        <v>1363</v>
      </c>
    </row>
    <row r="652" spans="1:4">
      <c r="A652" s="1">
        <v>33169</v>
      </c>
      <c r="B652" s="1" t="s">
        <v>177</v>
      </c>
      <c r="C652" s="1" t="s">
        <v>1364</v>
      </c>
      <c r="D652" s="1" t="s">
        <v>1364</v>
      </c>
    </row>
    <row r="653" spans="1:4">
      <c r="A653" s="1">
        <v>665029</v>
      </c>
      <c r="B653" s="1" t="s">
        <v>188</v>
      </c>
      <c r="C653" s="1" t="s">
        <v>1365</v>
      </c>
      <c r="D653" s="1" t="s">
        <v>1366</v>
      </c>
    </row>
    <row r="654" spans="1:4">
      <c r="A654" s="1">
        <v>634500</v>
      </c>
      <c r="B654" s="1" t="s">
        <v>177</v>
      </c>
      <c r="C654" s="1" t="s">
        <v>1367</v>
      </c>
      <c r="D654" s="1" t="s">
        <v>1368</v>
      </c>
    </row>
    <row r="655" spans="1:4">
      <c r="A655" s="1">
        <v>634499</v>
      </c>
      <c r="B655" s="1" t="s">
        <v>188</v>
      </c>
      <c r="C655" s="1" t="s">
        <v>1369</v>
      </c>
      <c r="D655" s="1" t="s">
        <v>1370</v>
      </c>
    </row>
    <row r="656" spans="1:4">
      <c r="A656" s="1">
        <v>465817</v>
      </c>
      <c r="B656" s="1" t="s">
        <v>188</v>
      </c>
      <c r="C656" s="1" t="s">
        <v>1371</v>
      </c>
      <c r="D656" s="1" t="s">
        <v>1372</v>
      </c>
    </row>
    <row r="657" spans="1:4">
      <c r="A657" s="1">
        <v>650150</v>
      </c>
      <c r="B657" s="1" t="s">
        <v>177</v>
      </c>
      <c r="C657" s="1" t="s">
        <v>1373</v>
      </c>
      <c r="D657" s="1" t="s">
        <v>1374</v>
      </c>
    </row>
    <row r="658" spans="1:4">
      <c r="A658" s="1">
        <v>658659</v>
      </c>
      <c r="B658" s="1" t="s">
        <v>188</v>
      </c>
      <c r="C658" s="1" t="s">
        <v>1375</v>
      </c>
      <c r="D658" s="1" t="s">
        <v>1376</v>
      </c>
    </row>
    <row r="659" spans="1:4">
      <c r="A659" s="1">
        <v>552396</v>
      </c>
      <c r="B659" s="1" t="s">
        <v>188</v>
      </c>
      <c r="C659" s="1" t="s">
        <v>1377</v>
      </c>
      <c r="D659" s="1" t="s">
        <v>1378</v>
      </c>
    </row>
    <row r="660" spans="1:4">
      <c r="A660" s="1">
        <v>314225</v>
      </c>
      <c r="B660" s="1" t="s">
        <v>188</v>
      </c>
      <c r="C660" s="1" t="s">
        <v>1379</v>
      </c>
      <c r="D660" s="1" t="s">
        <v>1380</v>
      </c>
    </row>
    <row r="661" spans="1:4">
      <c r="A661" s="1">
        <v>237727</v>
      </c>
      <c r="B661" s="1" t="s">
        <v>188</v>
      </c>
      <c r="C661" s="1" t="s">
        <v>1381</v>
      </c>
      <c r="D661" s="1" t="s">
        <v>1381</v>
      </c>
    </row>
    <row r="662" spans="1:4">
      <c r="A662" s="1">
        <v>161528</v>
      </c>
      <c r="B662" s="1" t="s">
        <v>177</v>
      </c>
      <c r="C662" s="1" t="s">
        <v>1382</v>
      </c>
      <c r="D662" s="1" t="s">
        <v>1383</v>
      </c>
    </row>
    <row r="663" spans="1:4">
      <c r="A663" s="1">
        <v>502347</v>
      </c>
      <c r="B663" s="1" t="s">
        <v>177</v>
      </c>
      <c r="C663" s="1" t="s">
        <v>1384</v>
      </c>
      <c r="D663" s="1" t="s">
        <v>1385</v>
      </c>
    </row>
    <row r="664" spans="1:4">
      <c r="A664" s="1">
        <v>362663</v>
      </c>
      <c r="B664" s="1" t="s">
        <v>188</v>
      </c>
      <c r="C664" s="1" t="s">
        <v>1386</v>
      </c>
      <c r="D664" s="1" t="s">
        <v>1386</v>
      </c>
    </row>
    <row r="665" spans="1:4">
      <c r="A665" s="1">
        <v>481805</v>
      </c>
      <c r="B665" s="1" t="s">
        <v>188</v>
      </c>
      <c r="C665" s="1" t="s">
        <v>1387</v>
      </c>
      <c r="D665" s="1" t="s">
        <v>1388</v>
      </c>
    </row>
    <row r="666" spans="1:4">
      <c r="A666" s="1">
        <v>469008</v>
      </c>
      <c r="B666" s="1" t="s">
        <v>188</v>
      </c>
      <c r="C666" s="1" t="s">
        <v>1389</v>
      </c>
      <c r="D666" s="1" t="s">
        <v>1390</v>
      </c>
    </row>
    <row r="667" spans="1:4">
      <c r="A667" s="1">
        <v>199310</v>
      </c>
      <c r="B667" s="1" t="s">
        <v>188</v>
      </c>
      <c r="C667" s="1" t="s">
        <v>1391</v>
      </c>
      <c r="D667" s="1" t="s">
        <v>1391</v>
      </c>
    </row>
    <row r="668" spans="1:4">
      <c r="A668" s="1">
        <v>316385</v>
      </c>
      <c r="B668" s="1" t="s">
        <v>188</v>
      </c>
      <c r="C668" s="1" t="s">
        <v>1392</v>
      </c>
      <c r="D668" s="1" t="s">
        <v>1393</v>
      </c>
    </row>
    <row r="669" spans="1:4">
      <c r="A669" s="1">
        <v>511145</v>
      </c>
      <c r="B669" s="1" t="s">
        <v>177</v>
      </c>
      <c r="C669" s="1" t="s">
        <v>1394</v>
      </c>
      <c r="D669" s="1" t="s">
        <v>1395</v>
      </c>
    </row>
    <row r="670" spans="1:4">
      <c r="A670" s="1">
        <v>316407</v>
      </c>
      <c r="B670" s="1" t="s">
        <v>188</v>
      </c>
      <c r="C670" s="1" t="s">
        <v>1396</v>
      </c>
      <c r="D670" s="1" t="s">
        <v>1397</v>
      </c>
    </row>
    <row r="671" spans="1:4">
      <c r="A671" s="1">
        <v>155864</v>
      </c>
      <c r="B671" s="1" t="s">
        <v>188</v>
      </c>
      <c r="C671" s="1" t="s">
        <v>1398</v>
      </c>
      <c r="D671" s="1" t="s">
        <v>1399</v>
      </c>
    </row>
    <row r="672" spans="1:4">
      <c r="A672" s="1">
        <v>663278</v>
      </c>
      <c r="B672" s="1" t="s">
        <v>177</v>
      </c>
      <c r="C672" s="1" t="s">
        <v>1400</v>
      </c>
      <c r="D672" s="1" t="s">
        <v>1401</v>
      </c>
    </row>
    <row r="673" spans="1:4">
      <c r="A673" s="1">
        <v>518637</v>
      </c>
      <c r="B673" s="1" t="s">
        <v>188</v>
      </c>
      <c r="C673" s="1" t="s">
        <v>1402</v>
      </c>
      <c r="D673" s="1" t="s">
        <v>1403</v>
      </c>
    </row>
    <row r="674" spans="1:4">
      <c r="A674" s="1">
        <v>633697</v>
      </c>
      <c r="B674" s="1" t="s">
        <v>188</v>
      </c>
      <c r="C674" s="1" t="s">
        <v>1404</v>
      </c>
      <c r="D674" s="1" t="s">
        <v>1405</v>
      </c>
    </row>
    <row r="675" spans="1:4">
      <c r="A675" s="1">
        <v>717960</v>
      </c>
      <c r="B675" s="1" t="s">
        <v>188</v>
      </c>
      <c r="C675" s="1" t="s">
        <v>1406</v>
      </c>
      <c r="D675" s="1" t="s">
        <v>1407</v>
      </c>
    </row>
    <row r="676" spans="1:4">
      <c r="A676" s="1">
        <v>428127</v>
      </c>
      <c r="B676" s="1" t="s">
        <v>188</v>
      </c>
      <c r="C676" s="1" t="s">
        <v>1408</v>
      </c>
      <c r="D676" s="1" t="s">
        <v>1409</v>
      </c>
    </row>
    <row r="677" spans="1:4">
      <c r="A677" s="1">
        <v>515620</v>
      </c>
      <c r="B677" s="1" t="s">
        <v>177</v>
      </c>
      <c r="C677" s="1" t="s">
        <v>1410</v>
      </c>
      <c r="D677" s="1" t="s">
        <v>1411</v>
      </c>
    </row>
    <row r="678" spans="1:4">
      <c r="A678" s="1">
        <v>411469</v>
      </c>
      <c r="B678" s="1" t="s">
        <v>188</v>
      </c>
      <c r="C678" s="1" t="s">
        <v>1412</v>
      </c>
      <c r="D678" s="1" t="s">
        <v>1413</v>
      </c>
    </row>
    <row r="679" spans="1:4">
      <c r="A679" s="1">
        <v>903814</v>
      </c>
      <c r="B679" s="1" t="s">
        <v>188</v>
      </c>
      <c r="C679" s="1" t="s">
        <v>1414</v>
      </c>
      <c r="D679" s="1" t="s">
        <v>1415</v>
      </c>
    </row>
    <row r="680" spans="1:4">
      <c r="A680" s="1">
        <v>657318</v>
      </c>
      <c r="B680" s="1" t="s">
        <v>188</v>
      </c>
      <c r="C680" s="1" t="s">
        <v>1416</v>
      </c>
      <c r="D680" s="1" t="s">
        <v>1417</v>
      </c>
    </row>
    <row r="681" spans="1:4">
      <c r="A681" s="1">
        <v>887325</v>
      </c>
      <c r="B681" s="1" t="s">
        <v>177</v>
      </c>
      <c r="C681" s="1" t="s">
        <v>1418</v>
      </c>
      <c r="D681" s="1" t="s">
        <v>1419</v>
      </c>
    </row>
    <row r="682" spans="1:4">
      <c r="A682" s="1">
        <v>592031</v>
      </c>
      <c r="B682" s="1" t="s">
        <v>188</v>
      </c>
      <c r="C682" s="1" t="s">
        <v>1420</v>
      </c>
      <c r="D682" s="1" t="s">
        <v>1421</v>
      </c>
    </row>
    <row r="683" spans="1:4">
      <c r="A683" s="1">
        <v>657319</v>
      </c>
      <c r="B683" s="1" t="s">
        <v>188</v>
      </c>
      <c r="C683" s="1" t="s">
        <v>1422</v>
      </c>
      <c r="D683" s="1" t="s">
        <v>1423</v>
      </c>
    </row>
    <row r="684" spans="1:4">
      <c r="A684" s="1">
        <v>411463</v>
      </c>
      <c r="B684" s="1" t="s">
        <v>188</v>
      </c>
      <c r="C684" s="1" t="s">
        <v>1424</v>
      </c>
      <c r="D684" s="1" t="s">
        <v>1425</v>
      </c>
    </row>
    <row r="685" spans="1:4">
      <c r="A685" s="1">
        <v>864565</v>
      </c>
      <c r="B685" s="1" t="s">
        <v>188</v>
      </c>
      <c r="C685" s="1" t="s">
        <v>1426</v>
      </c>
      <c r="D685" s="1" t="s">
        <v>1427</v>
      </c>
    </row>
    <row r="686" spans="1:4">
      <c r="A686" s="1">
        <v>262543</v>
      </c>
      <c r="B686" s="1" t="s">
        <v>188</v>
      </c>
      <c r="C686" s="1" t="s">
        <v>1428</v>
      </c>
      <c r="D686" s="1" t="s">
        <v>1429</v>
      </c>
    </row>
    <row r="687" spans="1:4">
      <c r="A687" s="1">
        <v>360911</v>
      </c>
      <c r="B687" s="1" t="s">
        <v>177</v>
      </c>
      <c r="C687" s="1" t="s">
        <v>1430</v>
      </c>
      <c r="D687" s="1" t="s">
        <v>1430</v>
      </c>
    </row>
    <row r="688" spans="1:4">
      <c r="A688" s="1">
        <v>411483</v>
      </c>
      <c r="B688" s="1" t="s">
        <v>188</v>
      </c>
      <c r="C688" s="1" t="s">
        <v>1431</v>
      </c>
      <c r="D688" s="1" t="s">
        <v>1432</v>
      </c>
    </row>
    <row r="689" spans="1:4">
      <c r="A689" s="1">
        <v>748224</v>
      </c>
      <c r="B689" s="1" t="s">
        <v>188</v>
      </c>
      <c r="C689" s="1" t="s">
        <v>1433</v>
      </c>
      <c r="D689" s="1" t="s">
        <v>1434</v>
      </c>
    </row>
    <row r="690" spans="1:4">
      <c r="A690" s="1">
        <v>718252</v>
      </c>
      <c r="B690" s="1" t="s">
        <v>177</v>
      </c>
      <c r="C690" s="1" t="s">
        <v>1435</v>
      </c>
      <c r="D690" s="1" t="s">
        <v>1436</v>
      </c>
    </row>
    <row r="691" spans="1:4">
      <c r="A691" s="1">
        <v>657322</v>
      </c>
      <c r="B691" s="1" t="s">
        <v>188</v>
      </c>
      <c r="C691" s="1" t="s">
        <v>1437</v>
      </c>
      <c r="D691" s="1" t="s">
        <v>1438</v>
      </c>
    </row>
    <row r="692" spans="1:4">
      <c r="A692" s="1">
        <v>9685</v>
      </c>
      <c r="B692" s="1" t="s">
        <v>188</v>
      </c>
      <c r="C692" s="1" t="s">
        <v>1439</v>
      </c>
      <c r="D692" s="1" t="s">
        <v>1439</v>
      </c>
    </row>
    <row r="693" spans="1:4">
      <c r="A693" s="1">
        <v>550540</v>
      </c>
      <c r="B693" s="1" t="s">
        <v>177</v>
      </c>
      <c r="C693" s="1" t="s">
        <v>1440</v>
      </c>
      <c r="D693" s="1" t="s">
        <v>1441</v>
      </c>
    </row>
    <row r="694" spans="1:4">
      <c r="A694" s="1">
        <v>589924</v>
      </c>
      <c r="B694" s="1" t="s">
        <v>177</v>
      </c>
      <c r="C694" s="1" t="s">
        <v>1442</v>
      </c>
      <c r="D694" s="1" t="s">
        <v>1443</v>
      </c>
    </row>
    <row r="695" spans="1:4">
      <c r="A695" s="1">
        <v>333146</v>
      </c>
      <c r="B695" s="1" t="s">
        <v>177</v>
      </c>
      <c r="C695" s="1" t="s">
        <v>1444</v>
      </c>
      <c r="D695" s="1" t="s">
        <v>1445</v>
      </c>
    </row>
    <row r="696" spans="1:4">
      <c r="A696" s="1">
        <v>381764</v>
      </c>
      <c r="B696" s="1" t="s">
        <v>177</v>
      </c>
      <c r="C696" s="1" t="s">
        <v>1446</v>
      </c>
      <c r="D696" s="1" t="s">
        <v>1447</v>
      </c>
    </row>
    <row r="697" spans="1:4">
      <c r="A697" s="1">
        <v>59374</v>
      </c>
      <c r="B697" s="1" t="s">
        <v>177</v>
      </c>
      <c r="C697" s="1" t="s">
        <v>1448</v>
      </c>
      <c r="D697" s="1" t="s">
        <v>1449</v>
      </c>
    </row>
    <row r="698" spans="1:4">
      <c r="A698" s="1">
        <v>546269</v>
      </c>
      <c r="B698" s="1" t="s">
        <v>177</v>
      </c>
      <c r="C698" s="1" t="s">
        <v>1450</v>
      </c>
      <c r="D698" s="1" t="s">
        <v>1451</v>
      </c>
    </row>
    <row r="699" spans="1:4">
      <c r="A699" s="1">
        <v>334413</v>
      </c>
      <c r="B699" s="1" t="s">
        <v>177</v>
      </c>
      <c r="C699" s="1" t="s">
        <v>1452</v>
      </c>
      <c r="D699" s="1" t="s">
        <v>1453</v>
      </c>
    </row>
    <row r="700" spans="1:4">
      <c r="A700" s="1">
        <v>525282</v>
      </c>
      <c r="B700" s="1" t="s">
        <v>188</v>
      </c>
      <c r="C700" s="1" t="s">
        <v>1454</v>
      </c>
      <c r="D700" s="1" t="s">
        <v>1455</v>
      </c>
    </row>
    <row r="701" spans="1:4">
      <c r="A701" s="1">
        <v>391598</v>
      </c>
      <c r="B701" s="1" t="s">
        <v>188</v>
      </c>
      <c r="C701" s="1" t="s">
        <v>1456</v>
      </c>
      <c r="D701" s="1" t="s">
        <v>1456</v>
      </c>
    </row>
    <row r="702" spans="1:4">
      <c r="A702" s="1">
        <v>156586</v>
      </c>
      <c r="B702" s="1" t="s">
        <v>188</v>
      </c>
      <c r="C702" s="1" t="s">
        <v>1457</v>
      </c>
      <c r="D702" s="1" t="s">
        <v>1457</v>
      </c>
    </row>
    <row r="703" spans="1:4">
      <c r="A703" s="1">
        <v>487796</v>
      </c>
      <c r="B703" s="1" t="s">
        <v>188</v>
      </c>
      <c r="C703" s="1" t="s">
        <v>1458</v>
      </c>
      <c r="D703" s="1" t="s">
        <v>1459</v>
      </c>
    </row>
    <row r="704" spans="1:4">
      <c r="A704" s="1">
        <v>487797</v>
      </c>
      <c r="B704" s="1" t="s">
        <v>188</v>
      </c>
      <c r="C704" s="1" t="s">
        <v>1460</v>
      </c>
      <c r="D704" s="1" t="s">
        <v>1461</v>
      </c>
    </row>
    <row r="705" spans="1:4">
      <c r="A705" s="1">
        <v>531844</v>
      </c>
      <c r="B705" s="1" t="s">
        <v>188</v>
      </c>
      <c r="C705" s="1" t="s">
        <v>1462</v>
      </c>
      <c r="D705" s="1" t="s">
        <v>1463</v>
      </c>
    </row>
    <row r="706" spans="1:4">
      <c r="A706" s="1">
        <v>391603</v>
      </c>
      <c r="B706" s="1" t="s">
        <v>188</v>
      </c>
      <c r="C706" s="1" t="s">
        <v>1464</v>
      </c>
      <c r="D706" s="1" t="s">
        <v>1465</v>
      </c>
    </row>
    <row r="707" spans="1:4">
      <c r="A707" s="1">
        <v>1034807</v>
      </c>
      <c r="B707" s="1" t="s">
        <v>188</v>
      </c>
      <c r="C707" s="1" t="s">
        <v>1466</v>
      </c>
      <c r="D707" s="1" t="s">
        <v>1467</v>
      </c>
    </row>
    <row r="708" spans="1:4">
      <c r="A708" s="1">
        <v>1041826</v>
      </c>
      <c r="B708" s="1" t="s">
        <v>188</v>
      </c>
      <c r="C708" s="1" t="s">
        <v>1468</v>
      </c>
      <c r="D708" s="1" t="s">
        <v>1469</v>
      </c>
    </row>
    <row r="709" spans="1:4">
      <c r="A709" s="1">
        <v>376686</v>
      </c>
      <c r="B709" s="1" t="s">
        <v>177</v>
      </c>
      <c r="C709" s="1" t="s">
        <v>1470</v>
      </c>
      <c r="D709" s="1" t="s">
        <v>1471</v>
      </c>
    </row>
    <row r="710" spans="1:4">
      <c r="A710" s="1">
        <v>402612</v>
      </c>
      <c r="B710" s="1" t="s">
        <v>188</v>
      </c>
      <c r="C710" s="1" t="s">
        <v>1472</v>
      </c>
      <c r="D710" s="1" t="s">
        <v>1473</v>
      </c>
    </row>
    <row r="711" spans="1:4">
      <c r="A711" s="1">
        <v>717231</v>
      </c>
      <c r="B711" s="1" t="s">
        <v>177</v>
      </c>
      <c r="C711" s="1" t="s">
        <v>1474</v>
      </c>
      <c r="D711" s="1" t="s">
        <v>1475</v>
      </c>
    </row>
    <row r="712" spans="1:4">
      <c r="A712" s="1">
        <v>755732</v>
      </c>
      <c r="B712" s="1" t="s">
        <v>177</v>
      </c>
      <c r="C712" s="1" t="s">
        <v>1476</v>
      </c>
      <c r="D712" s="1" t="s">
        <v>1477</v>
      </c>
    </row>
    <row r="713" spans="1:4">
      <c r="A713" s="1">
        <v>676032</v>
      </c>
      <c r="B713" s="1" t="s">
        <v>188</v>
      </c>
      <c r="C713" s="1" t="s">
        <v>1478</v>
      </c>
      <c r="D713" s="1" t="s">
        <v>1479</v>
      </c>
    </row>
    <row r="714" spans="1:4">
      <c r="A714" s="1">
        <v>484022</v>
      </c>
      <c r="B714" s="1" t="s">
        <v>188</v>
      </c>
      <c r="C714" s="1" t="s">
        <v>1480</v>
      </c>
      <c r="D714" s="1" t="s">
        <v>1481</v>
      </c>
    </row>
    <row r="715" spans="1:4">
      <c r="A715" s="1">
        <v>573569</v>
      </c>
      <c r="B715" s="1" t="s">
        <v>188</v>
      </c>
      <c r="C715" s="1" t="s">
        <v>1482</v>
      </c>
      <c r="D715" s="1" t="s">
        <v>1482</v>
      </c>
    </row>
    <row r="716" spans="1:4">
      <c r="A716" s="1">
        <v>177416</v>
      </c>
      <c r="B716" s="1" t="s">
        <v>177</v>
      </c>
      <c r="C716" s="1" t="s">
        <v>1483</v>
      </c>
      <c r="D716" s="1" t="s">
        <v>1484</v>
      </c>
    </row>
    <row r="717" spans="1:4">
      <c r="A717" s="1">
        <v>376619</v>
      </c>
      <c r="B717" s="1" t="s">
        <v>177</v>
      </c>
      <c r="C717" s="1" t="s">
        <v>1485</v>
      </c>
      <c r="D717" s="1" t="s">
        <v>1486</v>
      </c>
    </row>
    <row r="718" spans="1:4">
      <c r="A718" s="1">
        <v>326424</v>
      </c>
      <c r="B718" s="1" t="s">
        <v>188</v>
      </c>
      <c r="C718" s="1" t="s">
        <v>1487</v>
      </c>
      <c r="D718" s="1" t="s">
        <v>1488</v>
      </c>
    </row>
    <row r="719" spans="1:4">
      <c r="A719" s="1">
        <v>106370</v>
      </c>
      <c r="B719" s="1" t="s">
        <v>177</v>
      </c>
      <c r="C719" s="1" t="s">
        <v>1489</v>
      </c>
      <c r="D719" s="1" t="s">
        <v>1489</v>
      </c>
    </row>
    <row r="720" spans="1:4">
      <c r="A720" s="1">
        <v>656024</v>
      </c>
      <c r="B720" s="1" t="s">
        <v>188</v>
      </c>
      <c r="C720" s="1" t="s">
        <v>1490</v>
      </c>
      <c r="D720" s="1" t="s">
        <v>1491</v>
      </c>
    </row>
    <row r="721" spans="1:4">
      <c r="A721" s="1">
        <v>298653</v>
      </c>
      <c r="B721" s="1" t="s">
        <v>188</v>
      </c>
      <c r="C721" s="1" t="s">
        <v>1492</v>
      </c>
      <c r="D721" s="1" t="s">
        <v>1492</v>
      </c>
    </row>
    <row r="722" spans="1:4">
      <c r="A722" s="1">
        <v>298654</v>
      </c>
      <c r="B722" s="1" t="s">
        <v>188</v>
      </c>
      <c r="C722" s="1" t="s">
        <v>1493</v>
      </c>
      <c r="D722" s="1" t="s">
        <v>1493</v>
      </c>
    </row>
    <row r="723" spans="1:4">
      <c r="A723" s="1">
        <v>930946</v>
      </c>
      <c r="B723" s="1" t="s">
        <v>177</v>
      </c>
      <c r="C723" s="1" t="s">
        <v>1494</v>
      </c>
      <c r="D723" s="1" t="s">
        <v>1495</v>
      </c>
    </row>
    <row r="724" spans="1:4">
      <c r="A724" s="1">
        <v>314231</v>
      </c>
      <c r="B724" s="1" t="s">
        <v>177</v>
      </c>
      <c r="C724" s="1" t="s">
        <v>1496</v>
      </c>
      <c r="D724" s="1" t="s">
        <v>1497</v>
      </c>
    </row>
    <row r="725" spans="1:4">
      <c r="A725" s="1">
        <v>5507</v>
      </c>
      <c r="B725" s="1" t="s">
        <v>188</v>
      </c>
      <c r="C725" s="1" t="s">
        <v>1498</v>
      </c>
      <c r="D725" s="1" t="s">
        <v>1498</v>
      </c>
    </row>
    <row r="726" spans="1:4">
      <c r="A726" s="1">
        <v>469615</v>
      </c>
      <c r="B726" s="1" t="s">
        <v>188</v>
      </c>
      <c r="C726" s="1" t="s">
        <v>1499</v>
      </c>
      <c r="D726" s="1" t="s">
        <v>1500</v>
      </c>
    </row>
    <row r="727" spans="1:4">
      <c r="A727" s="1">
        <v>469616</v>
      </c>
      <c r="B727" s="1" t="s">
        <v>188</v>
      </c>
      <c r="C727" s="1" t="s">
        <v>1501</v>
      </c>
      <c r="D727" s="1" t="s">
        <v>1502</v>
      </c>
    </row>
    <row r="728" spans="1:4">
      <c r="A728" s="1">
        <v>190304</v>
      </c>
      <c r="B728" s="1" t="s">
        <v>188</v>
      </c>
      <c r="C728" s="1" t="s">
        <v>1503</v>
      </c>
      <c r="D728" s="1" t="s">
        <v>1504</v>
      </c>
    </row>
    <row r="729" spans="1:4">
      <c r="A729" s="1">
        <v>393480</v>
      </c>
      <c r="B729" s="1" t="s">
        <v>188</v>
      </c>
      <c r="C729" s="1" t="s">
        <v>1505</v>
      </c>
      <c r="D729" s="1" t="s">
        <v>1506</v>
      </c>
    </row>
    <row r="730" spans="1:4">
      <c r="A730" s="1">
        <v>546275</v>
      </c>
      <c r="B730" s="1" t="s">
        <v>188</v>
      </c>
      <c r="C730" s="1" t="s">
        <v>1507</v>
      </c>
      <c r="D730" s="1" t="s">
        <v>1508</v>
      </c>
    </row>
    <row r="731" spans="1:4">
      <c r="A731" s="1">
        <v>469606</v>
      </c>
      <c r="B731" s="1" t="s">
        <v>188</v>
      </c>
      <c r="C731" s="1" t="s">
        <v>1509</v>
      </c>
      <c r="D731" s="1" t="s">
        <v>1510</v>
      </c>
    </row>
    <row r="732" spans="1:4">
      <c r="A732" s="1">
        <v>457405</v>
      </c>
      <c r="B732" s="1" t="s">
        <v>188</v>
      </c>
      <c r="C732" s="1" t="s">
        <v>1511</v>
      </c>
      <c r="D732" s="1" t="s">
        <v>1512</v>
      </c>
    </row>
    <row r="733" spans="1:4">
      <c r="A733" s="1">
        <v>556263</v>
      </c>
      <c r="B733" s="1" t="s">
        <v>177</v>
      </c>
      <c r="C733" s="1" t="s">
        <v>1513</v>
      </c>
      <c r="D733" s="1" t="s">
        <v>1513</v>
      </c>
    </row>
    <row r="734" spans="1:4">
      <c r="A734" s="1">
        <v>469617</v>
      </c>
      <c r="B734" s="1" t="s">
        <v>188</v>
      </c>
      <c r="C734" s="1" t="s">
        <v>1514</v>
      </c>
      <c r="D734" s="1" t="s">
        <v>1515</v>
      </c>
    </row>
    <row r="735" spans="1:4">
      <c r="A735" s="1">
        <v>469618</v>
      </c>
      <c r="B735" s="1" t="s">
        <v>188</v>
      </c>
      <c r="C735" s="1" t="s">
        <v>1516</v>
      </c>
      <c r="D735" s="1" t="s">
        <v>1517</v>
      </c>
    </row>
    <row r="736" spans="1:4">
      <c r="A736" s="1">
        <v>8049</v>
      </c>
      <c r="B736" s="1" t="s">
        <v>177</v>
      </c>
      <c r="C736" s="1" t="s">
        <v>1518</v>
      </c>
      <c r="D736" s="1" t="s">
        <v>1518</v>
      </c>
    </row>
    <row r="737" spans="1:4">
      <c r="A737" s="1">
        <v>29850</v>
      </c>
      <c r="B737" s="1" t="s">
        <v>177</v>
      </c>
      <c r="C737" s="1" t="s">
        <v>1519</v>
      </c>
      <c r="D737" s="1" t="s">
        <v>1519</v>
      </c>
    </row>
    <row r="738" spans="1:4">
      <c r="A738" s="1">
        <v>1005058</v>
      </c>
      <c r="B738" s="1" t="s">
        <v>177</v>
      </c>
      <c r="C738" s="1" t="s">
        <v>1520</v>
      </c>
      <c r="D738" s="1" t="s">
        <v>1521</v>
      </c>
    </row>
    <row r="739" spans="1:4">
      <c r="A739" s="1">
        <v>395494</v>
      </c>
      <c r="B739" s="1" t="s">
        <v>177</v>
      </c>
      <c r="C739" s="1" t="s">
        <v>1522</v>
      </c>
      <c r="D739" s="1" t="s">
        <v>1523</v>
      </c>
    </row>
    <row r="740" spans="1:4">
      <c r="A740" s="1">
        <v>9031</v>
      </c>
      <c r="B740" s="1" t="s">
        <v>177</v>
      </c>
      <c r="C740" s="1" t="s">
        <v>101</v>
      </c>
      <c r="D740" s="1" t="s">
        <v>101</v>
      </c>
    </row>
    <row r="741" spans="1:4">
      <c r="A741" s="1">
        <v>83406</v>
      </c>
      <c r="B741" s="1" t="s">
        <v>188</v>
      </c>
      <c r="C741" s="1" t="s">
        <v>1524</v>
      </c>
      <c r="D741" s="1" t="s">
        <v>1524</v>
      </c>
    </row>
    <row r="742" spans="1:4">
      <c r="A742" s="1">
        <v>247639</v>
      </c>
      <c r="B742" s="1" t="s">
        <v>188</v>
      </c>
      <c r="C742" s="1" t="s">
        <v>1525</v>
      </c>
      <c r="D742" s="1" t="s">
        <v>1526</v>
      </c>
    </row>
    <row r="743" spans="1:4">
      <c r="A743" s="1">
        <v>247633</v>
      </c>
      <c r="B743" s="1" t="s">
        <v>188</v>
      </c>
      <c r="C743" s="1" t="s">
        <v>1527</v>
      </c>
      <c r="D743" s="1" t="s">
        <v>1528</v>
      </c>
    </row>
    <row r="744" spans="1:4">
      <c r="A744" s="1">
        <v>247634</v>
      </c>
      <c r="B744" s="1" t="s">
        <v>188</v>
      </c>
      <c r="C744" s="1" t="s">
        <v>1529</v>
      </c>
      <c r="D744" s="1" t="s">
        <v>1530</v>
      </c>
    </row>
    <row r="745" spans="1:4">
      <c r="A745" s="1">
        <v>314287</v>
      </c>
      <c r="B745" s="1" t="s">
        <v>188</v>
      </c>
      <c r="C745" s="1" t="s">
        <v>1531</v>
      </c>
      <c r="D745" s="1" t="s">
        <v>1531</v>
      </c>
    </row>
    <row r="746" spans="1:4">
      <c r="A746" s="1">
        <v>391615</v>
      </c>
      <c r="B746" s="1" t="s">
        <v>188</v>
      </c>
      <c r="C746" s="1" t="s">
        <v>1532</v>
      </c>
      <c r="D746" s="1" t="s">
        <v>1532</v>
      </c>
    </row>
    <row r="747" spans="1:4">
      <c r="A747" s="1">
        <v>876044</v>
      </c>
      <c r="B747" s="1" t="s">
        <v>188</v>
      </c>
      <c r="C747" s="1" t="s">
        <v>1533</v>
      </c>
      <c r="D747" s="1" t="s">
        <v>1533</v>
      </c>
    </row>
    <row r="748" spans="1:4">
      <c r="A748" s="1">
        <v>565045</v>
      </c>
      <c r="B748" s="1" t="s">
        <v>188</v>
      </c>
      <c r="C748" s="1" t="s">
        <v>1534</v>
      </c>
      <c r="D748" s="1" t="s">
        <v>1535</v>
      </c>
    </row>
    <row r="749" spans="1:4">
      <c r="A749" s="1">
        <v>566466</v>
      </c>
      <c r="B749" s="1" t="s">
        <v>188</v>
      </c>
      <c r="C749" s="1" t="s">
        <v>1536</v>
      </c>
      <c r="D749" s="1" t="s">
        <v>1537</v>
      </c>
    </row>
    <row r="750" spans="1:4">
      <c r="A750" s="1">
        <v>553190</v>
      </c>
      <c r="B750" s="1" t="s">
        <v>177</v>
      </c>
      <c r="C750" s="1" t="s">
        <v>1538</v>
      </c>
      <c r="D750" s="1" t="s">
        <v>1539</v>
      </c>
    </row>
    <row r="751" spans="1:4">
      <c r="A751" s="1">
        <v>585528</v>
      </c>
      <c r="B751" s="1" t="s">
        <v>188</v>
      </c>
      <c r="C751" s="1" t="s">
        <v>1540</v>
      </c>
      <c r="D751" s="1" t="s">
        <v>1541</v>
      </c>
    </row>
    <row r="752" spans="1:4">
      <c r="A752" s="1">
        <v>69293</v>
      </c>
      <c r="B752" s="1" t="s">
        <v>177</v>
      </c>
      <c r="C752" s="1" t="s">
        <v>1542</v>
      </c>
      <c r="D752" s="1" t="s">
        <v>1542</v>
      </c>
    </row>
    <row r="753" spans="1:4">
      <c r="A753" s="1">
        <v>546270</v>
      </c>
      <c r="B753" s="1" t="s">
        <v>188</v>
      </c>
      <c r="C753" s="1" t="s">
        <v>1543</v>
      </c>
      <c r="D753" s="1" t="s">
        <v>1544</v>
      </c>
    </row>
    <row r="754" spans="1:4">
      <c r="A754" s="1">
        <v>562981</v>
      </c>
      <c r="B754" s="1" t="s">
        <v>188</v>
      </c>
      <c r="C754" s="1" t="s">
        <v>1545</v>
      </c>
      <c r="D754" s="1" t="s">
        <v>1545</v>
      </c>
    </row>
    <row r="755" spans="1:4">
      <c r="A755" s="1">
        <v>562982</v>
      </c>
      <c r="B755" s="1" t="s">
        <v>188</v>
      </c>
      <c r="C755" s="1" t="s">
        <v>1546</v>
      </c>
      <c r="D755" s="1" t="s">
        <v>1547</v>
      </c>
    </row>
    <row r="756" spans="1:4">
      <c r="A756" s="1">
        <v>562983</v>
      </c>
      <c r="B756" s="1" t="s">
        <v>177</v>
      </c>
      <c r="C756" s="1" t="s">
        <v>1548</v>
      </c>
      <c r="D756" s="1" t="s">
        <v>1549</v>
      </c>
    </row>
    <row r="757" spans="1:4">
      <c r="A757" s="1">
        <v>379066</v>
      </c>
      <c r="B757" s="1" t="s">
        <v>177</v>
      </c>
      <c r="C757" s="1" t="s">
        <v>1550</v>
      </c>
      <c r="D757" s="1" t="s">
        <v>1551</v>
      </c>
    </row>
    <row r="758" spans="1:4">
      <c r="A758" s="1">
        <v>235909</v>
      </c>
      <c r="B758" s="1" t="s">
        <v>177</v>
      </c>
      <c r="C758" s="1" t="s">
        <v>1552</v>
      </c>
      <c r="D758" s="1" t="s">
        <v>1553</v>
      </c>
    </row>
    <row r="759" spans="1:4">
      <c r="A759" s="1">
        <v>471223</v>
      </c>
      <c r="B759" s="1" t="s">
        <v>188</v>
      </c>
      <c r="C759" s="1" t="s">
        <v>1554</v>
      </c>
      <c r="D759" s="1" t="s">
        <v>1554</v>
      </c>
    </row>
    <row r="760" spans="1:4">
      <c r="A760" s="1">
        <v>420246</v>
      </c>
      <c r="B760" s="1" t="s">
        <v>188</v>
      </c>
      <c r="C760" s="1" t="s">
        <v>1555</v>
      </c>
      <c r="D760" s="1" t="s">
        <v>1556</v>
      </c>
    </row>
    <row r="761" spans="1:4">
      <c r="A761" s="1">
        <v>634956</v>
      </c>
      <c r="B761" s="1" t="s">
        <v>188</v>
      </c>
      <c r="C761" s="1" t="s">
        <v>1557</v>
      </c>
      <c r="D761" s="1" t="s">
        <v>1558</v>
      </c>
    </row>
    <row r="762" spans="1:4">
      <c r="A762" s="1">
        <v>404380</v>
      </c>
      <c r="B762" s="1" t="s">
        <v>188</v>
      </c>
      <c r="C762" s="1" t="s">
        <v>1559</v>
      </c>
      <c r="D762" s="1" t="s">
        <v>1560</v>
      </c>
    </row>
    <row r="763" spans="1:4">
      <c r="A763" s="1">
        <v>398767</v>
      </c>
      <c r="B763" s="1" t="s">
        <v>188</v>
      </c>
      <c r="C763" s="1" t="s">
        <v>1561</v>
      </c>
      <c r="D763" s="1" t="s">
        <v>1562</v>
      </c>
    </row>
    <row r="764" spans="1:4">
      <c r="A764" s="1">
        <v>269799</v>
      </c>
      <c r="B764" s="1" t="s">
        <v>177</v>
      </c>
      <c r="C764" s="1" t="s">
        <v>1563</v>
      </c>
      <c r="D764" s="1" t="s">
        <v>1564</v>
      </c>
    </row>
    <row r="765" spans="1:4">
      <c r="A765" s="1">
        <v>316067</v>
      </c>
      <c r="B765" s="1" t="s">
        <v>188</v>
      </c>
      <c r="C765" s="1" t="s">
        <v>1565</v>
      </c>
      <c r="D765" s="1" t="s">
        <v>1566</v>
      </c>
    </row>
    <row r="766" spans="1:4">
      <c r="A766" s="1">
        <v>443143</v>
      </c>
      <c r="B766" s="1" t="s">
        <v>188</v>
      </c>
      <c r="C766" s="1" t="s">
        <v>1567</v>
      </c>
      <c r="D766" s="1" t="s">
        <v>1567</v>
      </c>
    </row>
    <row r="767" spans="1:4">
      <c r="A767" s="1">
        <v>443144</v>
      </c>
      <c r="B767" s="1" t="s">
        <v>188</v>
      </c>
      <c r="C767" s="1" t="s">
        <v>1568</v>
      </c>
      <c r="D767" s="1" t="s">
        <v>1568</v>
      </c>
    </row>
    <row r="768" spans="1:4">
      <c r="A768" s="1">
        <v>243231</v>
      </c>
      <c r="B768" s="1" t="s">
        <v>188</v>
      </c>
      <c r="C768" s="1" t="s">
        <v>1569</v>
      </c>
      <c r="D768" s="1" t="s">
        <v>1570</v>
      </c>
    </row>
    <row r="769" spans="1:4">
      <c r="A769" s="1">
        <v>351605</v>
      </c>
      <c r="B769" s="1" t="s">
        <v>188</v>
      </c>
      <c r="C769" s="1" t="s">
        <v>1571</v>
      </c>
      <c r="D769" s="1" t="s">
        <v>1572</v>
      </c>
    </row>
    <row r="770" spans="1:4">
      <c r="A770" s="1">
        <v>526225</v>
      </c>
      <c r="B770" s="1" t="s">
        <v>177</v>
      </c>
      <c r="C770" s="1" t="s">
        <v>1573</v>
      </c>
      <c r="D770" s="1" t="s">
        <v>1574</v>
      </c>
    </row>
    <row r="771" spans="1:4">
      <c r="A771" s="1">
        <v>184922</v>
      </c>
      <c r="B771" s="1" t="s">
        <v>188</v>
      </c>
      <c r="C771" s="1" t="s">
        <v>1575</v>
      </c>
      <c r="D771" s="1" t="s">
        <v>1576</v>
      </c>
    </row>
    <row r="772" spans="1:4">
      <c r="A772" s="1">
        <v>117187</v>
      </c>
      <c r="B772" s="1" t="s">
        <v>177</v>
      </c>
      <c r="C772" s="1" t="s">
        <v>1577</v>
      </c>
      <c r="D772" s="1" t="s">
        <v>1577</v>
      </c>
    </row>
    <row r="773" spans="1:4">
      <c r="A773" s="1">
        <v>5518</v>
      </c>
      <c r="B773" s="1" t="s">
        <v>177</v>
      </c>
      <c r="C773" s="1" t="s">
        <v>1578</v>
      </c>
      <c r="D773" s="1" t="s">
        <v>1578</v>
      </c>
    </row>
    <row r="774" spans="1:4">
      <c r="A774" s="1">
        <v>229533</v>
      </c>
      <c r="B774" s="1" t="s">
        <v>188</v>
      </c>
      <c r="C774" s="1" t="s">
        <v>1579</v>
      </c>
      <c r="D774" s="1" t="s">
        <v>1580</v>
      </c>
    </row>
    <row r="775" spans="1:4">
      <c r="A775" s="1">
        <v>1085623</v>
      </c>
      <c r="B775" s="1" t="s">
        <v>188</v>
      </c>
      <c r="C775" s="1" t="s">
        <v>1581</v>
      </c>
      <c r="D775" s="1" t="s">
        <v>1582</v>
      </c>
    </row>
    <row r="776" spans="1:4">
      <c r="A776" s="1">
        <v>983545</v>
      </c>
      <c r="B776" s="1" t="s">
        <v>188</v>
      </c>
      <c r="C776" s="1" t="s">
        <v>1583</v>
      </c>
      <c r="D776" s="1" t="s">
        <v>1584</v>
      </c>
    </row>
    <row r="777" spans="1:4">
      <c r="A777" s="1">
        <v>455436</v>
      </c>
      <c r="B777" s="1" t="s">
        <v>177</v>
      </c>
      <c r="C777" s="1" t="s">
        <v>1585</v>
      </c>
      <c r="D777" s="1" t="s">
        <v>1585</v>
      </c>
    </row>
    <row r="778" spans="1:4">
      <c r="A778" s="1">
        <v>251221</v>
      </c>
      <c r="B778" s="1" t="s">
        <v>177</v>
      </c>
      <c r="C778" s="1" t="s">
        <v>1586</v>
      </c>
      <c r="D778" s="1" t="s">
        <v>1587</v>
      </c>
    </row>
    <row r="779" spans="1:4">
      <c r="A779" s="1">
        <v>272568</v>
      </c>
      <c r="B779" s="1" t="s">
        <v>188</v>
      </c>
      <c r="C779" s="1" t="s">
        <v>1588</v>
      </c>
      <c r="D779" s="1" t="s">
        <v>1589</v>
      </c>
    </row>
    <row r="780" spans="1:4">
      <c r="A780" s="1">
        <v>714995</v>
      </c>
      <c r="B780" s="1" t="s">
        <v>188</v>
      </c>
      <c r="C780" s="1" t="s">
        <v>1590</v>
      </c>
      <c r="D780" s="1" t="s">
        <v>1591</v>
      </c>
    </row>
    <row r="781" spans="1:4">
      <c r="A781" s="1">
        <v>1004836</v>
      </c>
      <c r="B781" s="1" t="s">
        <v>177</v>
      </c>
      <c r="C781" s="1" t="s">
        <v>1592</v>
      </c>
      <c r="D781" s="1" t="s">
        <v>1593</v>
      </c>
    </row>
    <row r="782" spans="1:4">
      <c r="A782" s="1">
        <v>634177</v>
      </c>
      <c r="B782" s="1" t="s">
        <v>188</v>
      </c>
      <c r="C782" s="1" t="s">
        <v>1594</v>
      </c>
      <c r="D782" s="1" t="s">
        <v>1595</v>
      </c>
    </row>
    <row r="783" spans="1:4">
      <c r="A783" s="1">
        <v>290633</v>
      </c>
      <c r="B783" s="1" t="s">
        <v>177</v>
      </c>
      <c r="C783" s="1" t="s">
        <v>1596</v>
      </c>
      <c r="D783" s="1" t="s">
        <v>1597</v>
      </c>
    </row>
    <row r="784" spans="1:4">
      <c r="A784" s="1">
        <v>3847</v>
      </c>
      <c r="B784" s="1" t="s">
        <v>177</v>
      </c>
      <c r="C784" s="1" t="s">
        <v>1598</v>
      </c>
      <c r="D784" s="1" t="s">
        <v>1598</v>
      </c>
    </row>
    <row r="785" spans="1:4">
      <c r="A785" s="1">
        <v>1027371</v>
      </c>
      <c r="B785" s="1" t="s">
        <v>188</v>
      </c>
      <c r="C785" s="1" t="s">
        <v>1599</v>
      </c>
      <c r="D785" s="1" t="s">
        <v>1600</v>
      </c>
    </row>
    <row r="786" spans="1:4">
      <c r="A786" s="1">
        <v>526226</v>
      </c>
      <c r="B786" s="1" t="s">
        <v>188</v>
      </c>
      <c r="C786" s="1" t="s">
        <v>1601</v>
      </c>
      <c r="D786" s="1" t="s">
        <v>1602</v>
      </c>
    </row>
    <row r="787" spans="1:4">
      <c r="A787" s="1">
        <v>644548</v>
      </c>
      <c r="B787" s="1" t="s">
        <v>188</v>
      </c>
      <c r="C787" s="1" t="s">
        <v>1603</v>
      </c>
      <c r="D787" s="1" t="s">
        <v>1604</v>
      </c>
    </row>
    <row r="788" spans="1:4">
      <c r="A788" s="1">
        <v>1112204</v>
      </c>
      <c r="B788" s="1" t="s">
        <v>177</v>
      </c>
      <c r="C788" s="1" t="s">
        <v>1605</v>
      </c>
      <c r="D788" s="1" t="s">
        <v>1606</v>
      </c>
    </row>
    <row r="789" spans="1:4">
      <c r="A789" s="1">
        <v>9593</v>
      </c>
      <c r="B789" s="1" t="s">
        <v>177</v>
      </c>
      <c r="C789" s="1" t="s">
        <v>1607</v>
      </c>
      <c r="D789" s="1" t="s">
        <v>1607</v>
      </c>
    </row>
    <row r="790" spans="1:4">
      <c r="A790" s="1">
        <v>411154</v>
      </c>
      <c r="B790" s="1" t="s">
        <v>177</v>
      </c>
      <c r="C790" s="1" t="s">
        <v>1608</v>
      </c>
      <c r="D790" s="1" t="s">
        <v>1609</v>
      </c>
    </row>
    <row r="791" spans="1:4">
      <c r="A791" s="1">
        <v>391165</v>
      </c>
      <c r="B791" s="1" t="s">
        <v>177</v>
      </c>
      <c r="C791" s="1" t="s">
        <v>1610</v>
      </c>
      <c r="D791" s="1" t="s">
        <v>1611</v>
      </c>
    </row>
    <row r="792" spans="1:4">
      <c r="A792" s="1">
        <v>638301</v>
      </c>
      <c r="B792" s="1" t="s">
        <v>177</v>
      </c>
      <c r="C792" s="1" t="s">
        <v>1612</v>
      </c>
      <c r="D792" s="1" t="s">
        <v>1613</v>
      </c>
    </row>
    <row r="793" spans="1:4">
      <c r="A793" s="1">
        <v>626369</v>
      </c>
      <c r="B793" s="1" t="s">
        <v>188</v>
      </c>
      <c r="C793" s="1" t="s">
        <v>1614</v>
      </c>
      <c r="D793" s="1" t="s">
        <v>1615</v>
      </c>
    </row>
    <row r="794" spans="1:4">
      <c r="A794" s="1">
        <v>682795</v>
      </c>
      <c r="B794" s="1" t="s">
        <v>188</v>
      </c>
      <c r="C794" s="1" t="s">
        <v>1616</v>
      </c>
      <c r="D794" s="1" t="s">
        <v>1617</v>
      </c>
    </row>
    <row r="795" spans="1:4">
      <c r="A795" s="1">
        <v>940615</v>
      </c>
      <c r="B795" s="1" t="s">
        <v>177</v>
      </c>
      <c r="C795" s="1" t="s">
        <v>1618</v>
      </c>
      <c r="D795" s="1" t="s">
        <v>1618</v>
      </c>
    </row>
    <row r="796" spans="1:4">
      <c r="A796" s="1">
        <v>675812</v>
      </c>
      <c r="B796" s="1" t="s">
        <v>188</v>
      </c>
      <c r="C796" s="1" t="s">
        <v>1619</v>
      </c>
      <c r="D796" s="1" t="s">
        <v>1620</v>
      </c>
    </row>
    <row r="797" spans="1:4">
      <c r="A797" s="1">
        <v>233412</v>
      </c>
      <c r="B797" s="1" t="s">
        <v>188</v>
      </c>
      <c r="C797" s="1" t="s">
        <v>1621</v>
      </c>
      <c r="D797" s="1" t="s">
        <v>1622</v>
      </c>
    </row>
    <row r="798" spans="1:4">
      <c r="A798" s="1">
        <v>1028803</v>
      </c>
      <c r="B798" s="1" t="s">
        <v>188</v>
      </c>
      <c r="C798" s="1" t="s">
        <v>1623</v>
      </c>
      <c r="D798" s="1" t="s">
        <v>1623</v>
      </c>
    </row>
    <row r="799" spans="1:4">
      <c r="A799" s="1">
        <v>1028805</v>
      </c>
      <c r="B799" s="1" t="s">
        <v>188</v>
      </c>
      <c r="C799" s="1" t="s">
        <v>1624</v>
      </c>
      <c r="D799" s="1" t="s">
        <v>1624</v>
      </c>
    </row>
    <row r="800" spans="1:4">
      <c r="A800" s="1">
        <v>71421</v>
      </c>
      <c r="B800" s="1" t="s">
        <v>177</v>
      </c>
      <c r="C800" s="1" t="s">
        <v>1625</v>
      </c>
      <c r="D800" s="1" t="s">
        <v>1626</v>
      </c>
    </row>
    <row r="801" spans="1:4">
      <c r="A801" s="1">
        <v>862965</v>
      </c>
      <c r="B801" s="1" t="s">
        <v>188</v>
      </c>
      <c r="C801" s="1" t="s">
        <v>1627</v>
      </c>
      <c r="D801" s="1" t="s">
        <v>1628</v>
      </c>
    </row>
    <row r="802" spans="1:4">
      <c r="A802" s="1">
        <v>557723</v>
      </c>
      <c r="B802" s="1" t="s">
        <v>188</v>
      </c>
      <c r="C802" s="1" t="s">
        <v>1629</v>
      </c>
      <c r="D802" s="1" t="s">
        <v>1630</v>
      </c>
    </row>
    <row r="803" spans="1:4">
      <c r="A803" s="1">
        <v>1035188</v>
      </c>
      <c r="B803" s="1" t="s">
        <v>188</v>
      </c>
      <c r="C803" s="1" t="s">
        <v>1631</v>
      </c>
      <c r="D803" s="1" t="s">
        <v>1632</v>
      </c>
    </row>
    <row r="804" spans="1:4">
      <c r="A804" s="1">
        <v>205914</v>
      </c>
      <c r="B804" s="1" t="s">
        <v>177</v>
      </c>
      <c r="C804" s="1" t="s">
        <v>1633</v>
      </c>
      <c r="D804" s="1" t="s">
        <v>1634</v>
      </c>
    </row>
    <row r="805" spans="1:4">
      <c r="A805" s="1">
        <v>349521</v>
      </c>
      <c r="B805" s="1" t="s">
        <v>177</v>
      </c>
      <c r="C805" s="1" t="s">
        <v>1635</v>
      </c>
      <c r="D805" s="1" t="s">
        <v>1636</v>
      </c>
    </row>
    <row r="806" spans="1:4">
      <c r="A806" s="1">
        <v>797209</v>
      </c>
      <c r="B806" s="1" t="s">
        <v>177</v>
      </c>
      <c r="C806" s="1" t="s">
        <v>1637</v>
      </c>
      <c r="D806" s="1" t="s">
        <v>1638</v>
      </c>
    </row>
    <row r="807" spans="1:4">
      <c r="A807" s="1">
        <v>795797</v>
      </c>
      <c r="B807" s="1" t="s">
        <v>177</v>
      </c>
      <c r="C807" s="1" t="s">
        <v>1639</v>
      </c>
      <c r="D807" s="1" t="s">
        <v>1640</v>
      </c>
    </row>
    <row r="808" spans="1:4">
      <c r="A808" s="1">
        <v>656519</v>
      </c>
      <c r="B808" s="1" t="s">
        <v>188</v>
      </c>
      <c r="C808" s="1" t="s">
        <v>1641</v>
      </c>
      <c r="D808" s="1" t="s">
        <v>1641</v>
      </c>
    </row>
    <row r="809" spans="1:4">
      <c r="A809" s="1">
        <v>572479</v>
      </c>
      <c r="B809" s="1" t="s">
        <v>177</v>
      </c>
      <c r="C809" s="1" t="s">
        <v>1642</v>
      </c>
      <c r="D809" s="1" t="s">
        <v>1643</v>
      </c>
    </row>
    <row r="810" spans="1:4">
      <c r="A810" s="1">
        <v>502025</v>
      </c>
      <c r="B810" s="1" t="s">
        <v>177</v>
      </c>
      <c r="C810" s="1" t="s">
        <v>1644</v>
      </c>
      <c r="D810" s="1" t="s">
        <v>1645</v>
      </c>
    </row>
    <row r="811" spans="1:4">
      <c r="A811" s="1">
        <v>760192</v>
      </c>
      <c r="B811" s="1" t="s">
        <v>177</v>
      </c>
      <c r="C811" s="1" t="s">
        <v>1646</v>
      </c>
      <c r="D811" s="1" t="s">
        <v>1647</v>
      </c>
    </row>
    <row r="812" spans="1:4">
      <c r="A812" s="1">
        <v>634497</v>
      </c>
      <c r="B812" s="1" t="s">
        <v>177</v>
      </c>
      <c r="C812" s="1" t="s">
        <v>1648</v>
      </c>
      <c r="D812" s="1" t="s">
        <v>1649</v>
      </c>
    </row>
    <row r="813" spans="1:4">
      <c r="A813" s="1">
        <v>272569</v>
      </c>
      <c r="B813" s="1" t="s">
        <v>188</v>
      </c>
      <c r="C813" s="1" t="s">
        <v>1650</v>
      </c>
      <c r="D813" s="1" t="s">
        <v>1651</v>
      </c>
    </row>
    <row r="814" spans="1:4">
      <c r="A814" s="1">
        <v>64091</v>
      </c>
      <c r="B814" s="1" t="s">
        <v>177</v>
      </c>
      <c r="C814" s="1" t="s">
        <v>1652</v>
      </c>
      <c r="D814" s="1" t="s">
        <v>1653</v>
      </c>
    </row>
    <row r="815" spans="1:4">
      <c r="A815" s="1">
        <v>309800</v>
      </c>
      <c r="B815" s="1" t="s">
        <v>177</v>
      </c>
      <c r="C815" s="1" t="s">
        <v>1654</v>
      </c>
      <c r="D815" s="1" t="s">
        <v>1655</v>
      </c>
    </row>
    <row r="816" spans="1:4">
      <c r="A816" s="1">
        <v>469382</v>
      </c>
      <c r="B816" s="1" t="s">
        <v>177</v>
      </c>
      <c r="C816" s="1" t="s">
        <v>1656</v>
      </c>
      <c r="D816" s="1" t="s">
        <v>1657</v>
      </c>
    </row>
    <row r="817" spans="1:4">
      <c r="A817" s="1">
        <v>485914</v>
      </c>
      <c r="B817" s="1" t="s">
        <v>177</v>
      </c>
      <c r="C817" s="1" t="s">
        <v>1658</v>
      </c>
      <c r="D817" s="1" t="s">
        <v>1659</v>
      </c>
    </row>
    <row r="818" spans="1:4">
      <c r="A818" s="1">
        <v>768066</v>
      </c>
      <c r="B818" s="1" t="s">
        <v>188</v>
      </c>
      <c r="C818" s="1" t="s">
        <v>1660</v>
      </c>
      <c r="D818" s="1" t="s">
        <v>1661</v>
      </c>
    </row>
    <row r="819" spans="1:4">
      <c r="A819" s="1">
        <v>999141</v>
      </c>
      <c r="B819" s="1" t="s">
        <v>177</v>
      </c>
      <c r="C819" s="1" t="s">
        <v>1662</v>
      </c>
      <c r="D819" s="1" t="s">
        <v>1662</v>
      </c>
    </row>
    <row r="820" spans="1:4">
      <c r="A820" s="1">
        <v>756883</v>
      </c>
      <c r="B820" s="1" t="s">
        <v>188</v>
      </c>
      <c r="C820" s="1" t="s">
        <v>1663</v>
      </c>
      <c r="D820" s="1" t="s">
        <v>1663</v>
      </c>
    </row>
    <row r="821" spans="1:4">
      <c r="A821" s="1">
        <v>797210</v>
      </c>
      <c r="B821" s="1" t="s">
        <v>177</v>
      </c>
      <c r="C821" s="1" t="s">
        <v>1664</v>
      </c>
      <c r="D821" s="1" t="s">
        <v>1665</v>
      </c>
    </row>
    <row r="822" spans="1:4">
      <c r="A822" s="1">
        <v>1033810</v>
      </c>
      <c r="B822" s="1" t="s">
        <v>177</v>
      </c>
      <c r="C822" s="1" t="s">
        <v>1666</v>
      </c>
      <c r="D822" s="1" t="s">
        <v>1667</v>
      </c>
    </row>
    <row r="823" spans="1:4">
      <c r="A823" s="1">
        <v>362976</v>
      </c>
      <c r="B823" s="1" t="s">
        <v>177</v>
      </c>
      <c r="C823" s="1" t="s">
        <v>1668</v>
      </c>
      <c r="D823" s="1" t="s">
        <v>1669</v>
      </c>
    </row>
    <row r="824" spans="1:4">
      <c r="A824" s="1">
        <v>1033806</v>
      </c>
      <c r="B824" s="1" t="s">
        <v>188</v>
      </c>
      <c r="C824" s="1" t="s">
        <v>1670</v>
      </c>
      <c r="D824" s="1" t="s">
        <v>1671</v>
      </c>
    </row>
    <row r="825" spans="1:4">
      <c r="A825" s="1">
        <v>519442</v>
      </c>
      <c r="B825" s="1" t="s">
        <v>177</v>
      </c>
      <c r="C825" s="1" t="s">
        <v>1672</v>
      </c>
      <c r="D825" s="1" t="s">
        <v>1673</v>
      </c>
    </row>
    <row r="826" spans="1:4">
      <c r="A826" s="1">
        <v>349124</v>
      </c>
      <c r="B826" s="1" t="s">
        <v>177</v>
      </c>
      <c r="C826" s="1" t="s">
        <v>1674</v>
      </c>
      <c r="D826" s="1" t="s">
        <v>1675</v>
      </c>
    </row>
    <row r="827" spans="1:4">
      <c r="A827" s="1">
        <v>416348</v>
      </c>
      <c r="B827" s="1" t="s">
        <v>177</v>
      </c>
      <c r="C827" s="1" t="s">
        <v>1676</v>
      </c>
      <c r="D827" s="1" t="s">
        <v>1677</v>
      </c>
    </row>
    <row r="828" spans="1:4">
      <c r="A828" s="1">
        <v>543526</v>
      </c>
      <c r="B828" s="1" t="s">
        <v>177</v>
      </c>
      <c r="C828" s="1" t="s">
        <v>1678</v>
      </c>
      <c r="D828" s="1" t="s">
        <v>1679</v>
      </c>
    </row>
    <row r="829" spans="1:4">
      <c r="A829" s="1">
        <v>373903</v>
      </c>
      <c r="B829" s="1" t="s">
        <v>177</v>
      </c>
      <c r="C829" s="1" t="s">
        <v>1680</v>
      </c>
      <c r="D829" s="1" t="s">
        <v>1681</v>
      </c>
    </row>
    <row r="830" spans="1:4">
      <c r="A830" s="1">
        <v>555778</v>
      </c>
      <c r="B830" s="1" t="s">
        <v>177</v>
      </c>
      <c r="C830" s="1" t="s">
        <v>1682</v>
      </c>
      <c r="D830" s="1" t="s">
        <v>1683</v>
      </c>
    </row>
    <row r="831" spans="1:4">
      <c r="A831" s="1">
        <v>572265</v>
      </c>
      <c r="B831" s="1" t="s">
        <v>177</v>
      </c>
      <c r="C831" s="1" t="s">
        <v>1684</v>
      </c>
      <c r="D831" s="1" t="s">
        <v>1685</v>
      </c>
    </row>
    <row r="832" spans="1:4">
      <c r="A832" s="1">
        <v>382638</v>
      </c>
      <c r="B832" s="1" t="s">
        <v>188</v>
      </c>
      <c r="C832" s="1" t="s">
        <v>1686</v>
      </c>
      <c r="D832" s="1" t="s">
        <v>1687</v>
      </c>
    </row>
    <row r="833" spans="1:4">
      <c r="A833" s="1">
        <v>613026</v>
      </c>
      <c r="B833" s="1" t="s">
        <v>188</v>
      </c>
      <c r="C833" s="1" t="s">
        <v>1688</v>
      </c>
      <c r="D833" s="1" t="s">
        <v>1689</v>
      </c>
    </row>
    <row r="834" spans="1:4">
      <c r="A834" s="1">
        <v>1002804</v>
      </c>
      <c r="B834" s="1" t="s">
        <v>188</v>
      </c>
      <c r="C834" s="1" t="s">
        <v>1690</v>
      </c>
      <c r="D834" s="1" t="s">
        <v>1691</v>
      </c>
    </row>
    <row r="835" spans="1:4">
      <c r="A835" s="1">
        <v>537970</v>
      </c>
      <c r="B835" s="1" t="s">
        <v>188</v>
      </c>
      <c r="C835" s="1" t="s">
        <v>1692</v>
      </c>
      <c r="D835" s="1" t="s">
        <v>1693</v>
      </c>
    </row>
    <row r="836" spans="1:4">
      <c r="A836" s="1">
        <v>537971</v>
      </c>
      <c r="B836" s="1" t="s">
        <v>188</v>
      </c>
      <c r="C836" s="1" t="s">
        <v>1694</v>
      </c>
      <c r="D836" s="1" t="s">
        <v>1695</v>
      </c>
    </row>
    <row r="837" spans="1:4">
      <c r="A837" s="1">
        <v>936155</v>
      </c>
      <c r="B837" s="1" t="s">
        <v>188</v>
      </c>
      <c r="C837" s="1" t="s">
        <v>1696</v>
      </c>
      <c r="D837" s="1" t="s">
        <v>1697</v>
      </c>
    </row>
    <row r="838" spans="1:4">
      <c r="A838" s="1">
        <v>235279</v>
      </c>
      <c r="B838" s="1" t="s">
        <v>188</v>
      </c>
      <c r="C838" s="1" t="s">
        <v>1698</v>
      </c>
      <c r="D838" s="1" t="s">
        <v>1699</v>
      </c>
    </row>
    <row r="839" spans="1:4">
      <c r="A839" s="1">
        <v>679897</v>
      </c>
      <c r="B839" s="1" t="s">
        <v>177</v>
      </c>
      <c r="C839" s="1" t="s">
        <v>1700</v>
      </c>
      <c r="D839" s="1" t="s">
        <v>1701</v>
      </c>
    </row>
    <row r="840" spans="1:4">
      <c r="A840" s="1">
        <v>537972</v>
      </c>
      <c r="B840" s="1" t="s">
        <v>188</v>
      </c>
      <c r="C840" s="1" t="s">
        <v>1702</v>
      </c>
      <c r="D840" s="1" t="s">
        <v>1703</v>
      </c>
    </row>
    <row r="841" spans="1:4">
      <c r="A841" s="1">
        <v>85962</v>
      </c>
      <c r="B841" s="1" t="s">
        <v>188</v>
      </c>
      <c r="C841" s="1" t="s">
        <v>1704</v>
      </c>
      <c r="D841" s="1" t="s">
        <v>1704</v>
      </c>
    </row>
    <row r="842" spans="1:4">
      <c r="A842" s="1">
        <v>85963</v>
      </c>
      <c r="B842" s="1" t="s">
        <v>188</v>
      </c>
      <c r="C842" s="1" t="s">
        <v>1705</v>
      </c>
      <c r="D842" s="1" t="s">
        <v>1705</v>
      </c>
    </row>
    <row r="843" spans="1:4">
      <c r="A843" s="1">
        <v>907239</v>
      </c>
      <c r="B843" s="1" t="s">
        <v>188</v>
      </c>
      <c r="C843" s="1" t="s">
        <v>1706</v>
      </c>
      <c r="D843" s="1" t="s">
        <v>1706</v>
      </c>
    </row>
    <row r="844" spans="1:4">
      <c r="A844" s="1">
        <v>710393</v>
      </c>
      <c r="B844" s="1" t="s">
        <v>188</v>
      </c>
      <c r="C844" s="1" t="s">
        <v>1707</v>
      </c>
      <c r="D844" s="1" t="s">
        <v>1708</v>
      </c>
    </row>
    <row r="845" spans="1:4">
      <c r="A845" s="1">
        <v>556267</v>
      </c>
      <c r="B845" s="1" t="s">
        <v>188</v>
      </c>
      <c r="C845" s="1" t="s">
        <v>1709</v>
      </c>
      <c r="D845" s="1" t="s">
        <v>1710</v>
      </c>
    </row>
    <row r="846" spans="1:4">
      <c r="A846" s="1">
        <v>34740</v>
      </c>
      <c r="B846" s="1" t="s">
        <v>188</v>
      </c>
      <c r="C846" s="1" t="s">
        <v>1711</v>
      </c>
      <c r="D846" s="1" t="s">
        <v>1711</v>
      </c>
    </row>
    <row r="847" spans="1:4">
      <c r="A847" s="1">
        <v>498761</v>
      </c>
      <c r="B847" s="1" t="s">
        <v>177</v>
      </c>
      <c r="C847" s="1" t="s">
        <v>1712</v>
      </c>
      <c r="D847" s="1" t="s">
        <v>1713</v>
      </c>
    </row>
    <row r="848" spans="1:4">
      <c r="A848" s="1">
        <v>757424</v>
      </c>
      <c r="B848" s="1" t="s">
        <v>177</v>
      </c>
      <c r="C848" s="1" t="s">
        <v>1714</v>
      </c>
      <c r="D848" s="1" t="s">
        <v>1715</v>
      </c>
    </row>
    <row r="849" spans="1:4">
      <c r="A849" s="1">
        <v>204773</v>
      </c>
      <c r="B849" s="1" t="s">
        <v>177</v>
      </c>
      <c r="C849" s="1" t="s">
        <v>1716</v>
      </c>
      <c r="D849" s="1" t="s">
        <v>1716</v>
      </c>
    </row>
    <row r="850" spans="1:4">
      <c r="A850" s="1">
        <v>316274</v>
      </c>
      <c r="B850" s="1" t="s">
        <v>177</v>
      </c>
      <c r="C850" s="1" t="s">
        <v>1717</v>
      </c>
      <c r="D850" s="1" t="s">
        <v>1718</v>
      </c>
    </row>
    <row r="851" spans="1:4">
      <c r="A851" s="1">
        <v>760142</v>
      </c>
      <c r="B851" s="1" t="s">
        <v>177</v>
      </c>
      <c r="C851" s="1" t="s">
        <v>1719</v>
      </c>
      <c r="D851" s="1" t="s">
        <v>1720</v>
      </c>
    </row>
    <row r="852" spans="1:4">
      <c r="A852" s="1">
        <v>582402</v>
      </c>
      <c r="B852" s="1" t="s">
        <v>177</v>
      </c>
      <c r="C852" s="1" t="s">
        <v>1721</v>
      </c>
      <c r="D852" s="1" t="s">
        <v>1722</v>
      </c>
    </row>
    <row r="853" spans="1:4">
      <c r="A853" s="1">
        <v>573234</v>
      </c>
      <c r="B853" s="1" t="s">
        <v>177</v>
      </c>
      <c r="C853" s="1" t="s">
        <v>1723</v>
      </c>
      <c r="D853" s="1" t="s">
        <v>1724</v>
      </c>
    </row>
    <row r="854" spans="1:4">
      <c r="A854" s="1">
        <v>411684</v>
      </c>
      <c r="B854" s="1" t="s">
        <v>177</v>
      </c>
      <c r="C854" s="1" t="s">
        <v>1725</v>
      </c>
      <c r="D854" s="1" t="s">
        <v>1726</v>
      </c>
    </row>
    <row r="855" spans="1:4">
      <c r="A855" s="1">
        <v>545696</v>
      </c>
      <c r="B855" s="1" t="s">
        <v>177</v>
      </c>
      <c r="C855" s="1" t="s">
        <v>1727</v>
      </c>
      <c r="D855" s="1" t="s">
        <v>1728</v>
      </c>
    </row>
    <row r="856" spans="1:4">
      <c r="A856" s="1">
        <v>9606</v>
      </c>
      <c r="B856" s="1" t="s">
        <v>177</v>
      </c>
      <c r="C856" s="1" t="s">
        <v>109</v>
      </c>
      <c r="D856" s="1" t="s">
        <v>109</v>
      </c>
    </row>
    <row r="857" spans="1:4">
      <c r="A857" s="1">
        <v>4513</v>
      </c>
      <c r="B857" s="1" t="s">
        <v>177</v>
      </c>
      <c r="C857" s="1" t="s">
        <v>1729</v>
      </c>
      <c r="D857" s="1" t="s">
        <v>1729</v>
      </c>
    </row>
    <row r="858" spans="1:4">
      <c r="A858" s="1">
        <v>272952</v>
      </c>
      <c r="B858" s="1" t="s">
        <v>177</v>
      </c>
      <c r="C858" s="1" t="s">
        <v>1730</v>
      </c>
      <c r="D858" s="1" t="s">
        <v>1730</v>
      </c>
    </row>
    <row r="859" spans="1:4">
      <c r="A859" s="1">
        <v>6085</v>
      </c>
      <c r="B859" s="1" t="s">
        <v>177</v>
      </c>
      <c r="C859" s="1" t="s">
        <v>1731</v>
      </c>
      <c r="D859" s="1" t="s">
        <v>1731</v>
      </c>
    </row>
    <row r="860" spans="1:4">
      <c r="A860" s="1">
        <v>608538</v>
      </c>
      <c r="B860" s="1" t="s">
        <v>177</v>
      </c>
      <c r="C860" s="1" t="s">
        <v>1732</v>
      </c>
      <c r="D860" s="1" t="s">
        <v>1733</v>
      </c>
    </row>
    <row r="861" spans="1:4">
      <c r="A861" s="1">
        <v>380749</v>
      </c>
      <c r="B861" s="1" t="s">
        <v>177</v>
      </c>
      <c r="C861" s="1" t="s">
        <v>1734</v>
      </c>
      <c r="D861" s="1" t="s">
        <v>1734</v>
      </c>
    </row>
    <row r="862" spans="1:4">
      <c r="A862" s="1">
        <v>887062</v>
      </c>
      <c r="B862" s="1" t="s">
        <v>177</v>
      </c>
      <c r="C862" s="1" t="s">
        <v>1735</v>
      </c>
      <c r="D862" s="1" t="s">
        <v>1736</v>
      </c>
    </row>
    <row r="863" spans="1:4">
      <c r="A863" s="1">
        <v>415426</v>
      </c>
      <c r="B863" s="1" t="s">
        <v>177</v>
      </c>
      <c r="C863" s="1" t="s">
        <v>1737</v>
      </c>
      <c r="D863" s="1" t="s">
        <v>1738</v>
      </c>
    </row>
    <row r="864" spans="1:4">
      <c r="A864" s="1">
        <v>582899</v>
      </c>
      <c r="B864" s="1" t="s">
        <v>188</v>
      </c>
      <c r="C864" s="1" t="s">
        <v>1739</v>
      </c>
      <c r="D864" s="1" t="s">
        <v>1740</v>
      </c>
    </row>
    <row r="865" spans="1:4">
      <c r="A865" s="1">
        <v>717785</v>
      </c>
      <c r="B865" s="1" t="s">
        <v>177</v>
      </c>
      <c r="C865" s="1" t="s">
        <v>1741</v>
      </c>
      <c r="D865" s="1" t="s">
        <v>1741</v>
      </c>
    </row>
    <row r="866" spans="1:4">
      <c r="A866" s="1">
        <v>228405</v>
      </c>
      <c r="B866" s="1" t="s">
        <v>177</v>
      </c>
      <c r="C866" s="1" t="s">
        <v>1742</v>
      </c>
      <c r="D866" s="1" t="s">
        <v>1743</v>
      </c>
    </row>
    <row r="867" spans="1:4">
      <c r="A867" s="1">
        <v>51453</v>
      </c>
      <c r="B867" s="1" t="s">
        <v>188</v>
      </c>
      <c r="C867" s="1" t="s">
        <v>1744</v>
      </c>
      <c r="D867" s="1" t="s">
        <v>1744</v>
      </c>
    </row>
    <row r="868" spans="1:4">
      <c r="A868" s="1">
        <v>29875</v>
      </c>
      <c r="B868" s="1" t="s">
        <v>177</v>
      </c>
      <c r="C868" s="1" t="s">
        <v>1745</v>
      </c>
      <c r="D868" s="1" t="s">
        <v>1745</v>
      </c>
    </row>
    <row r="869" spans="1:4">
      <c r="A869" s="1">
        <v>43179</v>
      </c>
      <c r="B869" s="1" t="s">
        <v>177</v>
      </c>
      <c r="C869" s="1" t="s">
        <v>1746</v>
      </c>
      <c r="D869" s="1" t="s">
        <v>1746</v>
      </c>
    </row>
    <row r="870" spans="1:4">
      <c r="A870" s="1">
        <v>314276</v>
      </c>
      <c r="B870" s="1" t="s">
        <v>188</v>
      </c>
      <c r="C870" s="1" t="s">
        <v>1747</v>
      </c>
      <c r="D870" s="1" t="s">
        <v>1748</v>
      </c>
    </row>
    <row r="871" spans="1:4">
      <c r="A871" s="1">
        <v>283942</v>
      </c>
      <c r="B871" s="1" t="s">
        <v>177</v>
      </c>
      <c r="C871" s="1" t="s">
        <v>1749</v>
      </c>
      <c r="D871" s="1" t="s">
        <v>1750</v>
      </c>
    </row>
    <row r="872" spans="1:4">
      <c r="A872" s="1">
        <v>1036674</v>
      </c>
      <c r="B872" s="1" t="s">
        <v>188</v>
      </c>
      <c r="C872" s="1" t="s">
        <v>1751</v>
      </c>
      <c r="D872" s="1" t="s">
        <v>1751</v>
      </c>
    </row>
    <row r="873" spans="1:4">
      <c r="A873" s="1">
        <v>453591</v>
      </c>
      <c r="B873" s="1" t="s">
        <v>177</v>
      </c>
      <c r="C873" s="1" t="s">
        <v>1752</v>
      </c>
      <c r="D873" s="1" t="s">
        <v>1753</v>
      </c>
    </row>
    <row r="874" spans="1:4">
      <c r="A874" s="1">
        <v>583356</v>
      </c>
      <c r="B874" s="1" t="s">
        <v>177</v>
      </c>
      <c r="C874" s="1" t="s">
        <v>1754</v>
      </c>
      <c r="D874" s="1" t="s">
        <v>1755</v>
      </c>
    </row>
    <row r="875" spans="1:4">
      <c r="A875" s="1">
        <v>572544</v>
      </c>
      <c r="B875" s="1" t="s">
        <v>177</v>
      </c>
      <c r="C875" s="1" t="s">
        <v>1756</v>
      </c>
      <c r="D875" s="1" t="s">
        <v>1757</v>
      </c>
    </row>
    <row r="876" spans="1:4">
      <c r="A876" s="1">
        <v>710696</v>
      </c>
      <c r="B876" s="1" t="s">
        <v>177</v>
      </c>
      <c r="C876" s="1" t="s">
        <v>1758</v>
      </c>
      <c r="D876" s="1" t="s">
        <v>1759</v>
      </c>
    </row>
    <row r="877" spans="1:4">
      <c r="A877" s="1">
        <v>743718</v>
      </c>
      <c r="B877" s="1" t="s">
        <v>177</v>
      </c>
      <c r="C877" s="1" t="s">
        <v>1760</v>
      </c>
      <c r="D877" s="1" t="s">
        <v>1761</v>
      </c>
    </row>
    <row r="878" spans="1:4">
      <c r="A878" s="1">
        <v>575540</v>
      </c>
      <c r="B878" s="1" t="s">
        <v>177</v>
      </c>
      <c r="C878" s="1" t="s">
        <v>1762</v>
      </c>
      <c r="D878" s="1" t="s">
        <v>1763</v>
      </c>
    </row>
    <row r="879" spans="1:4">
      <c r="A879" s="1">
        <v>6945</v>
      </c>
      <c r="B879" s="1" t="s">
        <v>177</v>
      </c>
      <c r="C879" s="1" t="s">
        <v>1764</v>
      </c>
      <c r="D879" s="1" t="s">
        <v>1764</v>
      </c>
    </row>
    <row r="880" spans="1:4">
      <c r="A880" s="1">
        <v>313589</v>
      </c>
      <c r="B880" s="1" t="s">
        <v>177</v>
      </c>
      <c r="C880" s="1" t="s">
        <v>1765</v>
      </c>
      <c r="D880" s="1" t="s">
        <v>1765</v>
      </c>
    </row>
    <row r="881" spans="1:4">
      <c r="A881" s="1">
        <v>290400</v>
      </c>
      <c r="B881" s="1" t="s">
        <v>177</v>
      </c>
      <c r="C881" s="1" t="s">
        <v>1766</v>
      </c>
      <c r="D881" s="1" t="s">
        <v>1766</v>
      </c>
    </row>
    <row r="882" spans="1:4">
      <c r="A882" s="1">
        <v>375286</v>
      </c>
      <c r="B882" s="1" t="s">
        <v>177</v>
      </c>
      <c r="C882" s="1" t="s">
        <v>1767</v>
      </c>
      <c r="D882" s="1" t="s">
        <v>1767</v>
      </c>
    </row>
    <row r="883" spans="1:4">
      <c r="A883" s="1">
        <v>471856</v>
      </c>
      <c r="B883" s="1" t="s">
        <v>177</v>
      </c>
      <c r="C883" s="1" t="s">
        <v>1768</v>
      </c>
      <c r="D883" s="1" t="s">
        <v>1769</v>
      </c>
    </row>
    <row r="884" spans="1:4">
      <c r="A884" s="1">
        <v>645512</v>
      </c>
      <c r="B884" s="1" t="s">
        <v>177</v>
      </c>
      <c r="C884" s="1" t="s">
        <v>1770</v>
      </c>
      <c r="D884" s="1" t="s">
        <v>1771</v>
      </c>
    </row>
    <row r="885" spans="1:4">
      <c r="A885" s="1">
        <v>523791</v>
      </c>
      <c r="B885" s="1" t="s">
        <v>177</v>
      </c>
      <c r="C885" s="1" t="s">
        <v>1772</v>
      </c>
      <c r="D885" s="1" t="s">
        <v>1773</v>
      </c>
    </row>
    <row r="886" spans="1:4">
      <c r="A886" s="1">
        <v>759362</v>
      </c>
      <c r="B886" s="1" t="s">
        <v>177</v>
      </c>
      <c r="C886" s="1" t="s">
        <v>1774</v>
      </c>
      <c r="D886" s="1" t="s">
        <v>1775</v>
      </c>
    </row>
    <row r="887" spans="1:4">
      <c r="A887" s="1">
        <v>266940</v>
      </c>
      <c r="B887" s="1" t="s">
        <v>177</v>
      </c>
      <c r="C887" s="1" t="s">
        <v>1776</v>
      </c>
      <c r="D887" s="1" t="s">
        <v>1777</v>
      </c>
    </row>
    <row r="888" spans="1:4">
      <c r="A888" s="1">
        <v>888741</v>
      </c>
      <c r="B888" s="1" t="s">
        <v>188</v>
      </c>
      <c r="C888" s="1" t="s">
        <v>1778</v>
      </c>
      <c r="D888" s="1" t="s">
        <v>1779</v>
      </c>
    </row>
    <row r="889" spans="1:4">
      <c r="A889" s="1">
        <v>887327</v>
      </c>
      <c r="B889" s="1" t="s">
        <v>177</v>
      </c>
      <c r="C889" s="1" t="s">
        <v>1780</v>
      </c>
      <c r="D889" s="1" t="s">
        <v>1781</v>
      </c>
    </row>
    <row r="890" spans="1:4">
      <c r="A890" s="1">
        <v>629741</v>
      </c>
      <c r="B890" s="1" t="s">
        <v>188</v>
      </c>
      <c r="C890" s="1" t="s">
        <v>1782</v>
      </c>
      <c r="D890" s="1" t="s">
        <v>1783</v>
      </c>
    </row>
    <row r="891" spans="1:4">
      <c r="A891" s="1">
        <v>452652</v>
      </c>
      <c r="B891" s="1" t="s">
        <v>177</v>
      </c>
      <c r="C891" s="1" t="s">
        <v>1784</v>
      </c>
      <c r="D891" s="1" t="s">
        <v>1785</v>
      </c>
    </row>
    <row r="892" spans="1:4">
      <c r="A892" s="1">
        <v>1006551</v>
      </c>
      <c r="B892" s="1" t="s">
        <v>177</v>
      </c>
      <c r="C892" s="1" t="s">
        <v>1786</v>
      </c>
      <c r="D892" s="1" t="s">
        <v>1787</v>
      </c>
    </row>
    <row r="893" spans="1:4">
      <c r="A893" s="1">
        <v>272620</v>
      </c>
      <c r="B893" s="1" t="s">
        <v>188</v>
      </c>
      <c r="C893" s="1" t="s">
        <v>1788</v>
      </c>
      <c r="D893" s="1" t="s">
        <v>1789</v>
      </c>
    </row>
    <row r="894" spans="1:4">
      <c r="A894" s="1">
        <v>284590</v>
      </c>
      <c r="B894" s="1" t="s">
        <v>177</v>
      </c>
      <c r="C894" s="1" t="s">
        <v>1790</v>
      </c>
      <c r="D894" s="1" t="s">
        <v>1791</v>
      </c>
    </row>
    <row r="895" spans="1:4">
      <c r="A895" s="1">
        <v>378753</v>
      </c>
      <c r="B895" s="1" t="s">
        <v>177</v>
      </c>
      <c r="C895" s="1" t="s">
        <v>1792</v>
      </c>
      <c r="D895" s="1" t="s">
        <v>1793</v>
      </c>
    </row>
    <row r="896" spans="1:4">
      <c r="A896" s="1">
        <v>644223</v>
      </c>
      <c r="B896" s="1" t="s">
        <v>177</v>
      </c>
      <c r="C896" s="1" t="s">
        <v>1794</v>
      </c>
      <c r="D896" s="1" t="s">
        <v>1795</v>
      </c>
    </row>
    <row r="897" spans="1:4">
      <c r="A897" s="1">
        <v>374847</v>
      </c>
      <c r="B897" s="1" t="s">
        <v>177</v>
      </c>
      <c r="C897" s="1" t="s">
        <v>1796</v>
      </c>
      <c r="D897" s="1" t="s">
        <v>1797</v>
      </c>
    </row>
    <row r="898" spans="1:4">
      <c r="A898" s="1">
        <v>391587</v>
      </c>
      <c r="B898" s="1" t="s">
        <v>177</v>
      </c>
      <c r="C898" s="1" t="s">
        <v>1798</v>
      </c>
      <c r="D898" s="1" t="s">
        <v>1799</v>
      </c>
    </row>
    <row r="899" spans="1:4">
      <c r="A899" s="1">
        <v>204669</v>
      </c>
      <c r="B899" s="1" t="s">
        <v>177</v>
      </c>
      <c r="C899" s="1" t="s">
        <v>1800</v>
      </c>
      <c r="D899" s="1" t="s">
        <v>1801</v>
      </c>
    </row>
    <row r="900" spans="1:4">
      <c r="A900" s="1">
        <v>521045</v>
      </c>
      <c r="B900" s="1" t="s">
        <v>177</v>
      </c>
      <c r="C900" s="1" t="s">
        <v>1802</v>
      </c>
      <c r="D900" s="1" t="s">
        <v>1803</v>
      </c>
    </row>
    <row r="901" spans="1:4">
      <c r="A901" s="1">
        <v>479435</v>
      </c>
      <c r="B901" s="1" t="s">
        <v>177</v>
      </c>
      <c r="C901" s="1" t="s">
        <v>1804</v>
      </c>
      <c r="D901" s="1" t="s">
        <v>1805</v>
      </c>
    </row>
    <row r="902" spans="1:4">
      <c r="A902" s="1">
        <v>983548</v>
      </c>
      <c r="B902" s="1" t="s">
        <v>177</v>
      </c>
      <c r="C902" s="1" t="s">
        <v>1806</v>
      </c>
      <c r="D902" s="1" t="s">
        <v>1807</v>
      </c>
    </row>
    <row r="903" spans="1:4">
      <c r="A903" s="1">
        <v>485913</v>
      </c>
      <c r="B903" s="1" t="s">
        <v>177</v>
      </c>
      <c r="C903" s="1" t="s">
        <v>1808</v>
      </c>
      <c r="D903" s="1" t="s">
        <v>1809</v>
      </c>
    </row>
    <row r="904" spans="1:4">
      <c r="A904" s="1">
        <v>562970</v>
      </c>
      <c r="B904" s="1" t="s">
        <v>177</v>
      </c>
      <c r="C904" s="1" t="s">
        <v>1810</v>
      </c>
      <c r="D904" s="1" t="s">
        <v>1811</v>
      </c>
    </row>
    <row r="905" spans="1:4">
      <c r="A905" s="1">
        <v>478801</v>
      </c>
      <c r="B905" s="1" t="s">
        <v>177</v>
      </c>
      <c r="C905" s="1" t="s">
        <v>1812</v>
      </c>
      <c r="D905" s="1" t="s">
        <v>1813</v>
      </c>
    </row>
    <row r="906" spans="1:4">
      <c r="A906" s="1">
        <v>384765</v>
      </c>
      <c r="B906" s="1" t="s">
        <v>177</v>
      </c>
      <c r="C906" s="1" t="s">
        <v>1814</v>
      </c>
      <c r="D906" s="1" t="s">
        <v>1815</v>
      </c>
    </row>
    <row r="907" spans="1:4">
      <c r="A907" s="1">
        <v>244592</v>
      </c>
      <c r="B907" s="1" t="s">
        <v>188</v>
      </c>
      <c r="C907" s="1" t="s">
        <v>1816</v>
      </c>
      <c r="D907" s="1" t="s">
        <v>1817</v>
      </c>
    </row>
    <row r="908" spans="1:4">
      <c r="A908" s="1">
        <v>486041</v>
      </c>
      <c r="B908" s="1" t="s">
        <v>177</v>
      </c>
      <c r="C908" s="1" t="s">
        <v>1818</v>
      </c>
      <c r="D908" s="1" t="s">
        <v>1819</v>
      </c>
    </row>
    <row r="909" spans="1:4">
      <c r="A909" s="1">
        <v>381046</v>
      </c>
      <c r="B909" s="1" t="s">
        <v>188</v>
      </c>
      <c r="C909" s="1" t="s">
        <v>1820</v>
      </c>
      <c r="D909" s="1" t="s">
        <v>1820</v>
      </c>
    </row>
    <row r="910" spans="1:4">
      <c r="A910" s="1">
        <v>658655</v>
      </c>
      <c r="B910" s="1" t="s">
        <v>188</v>
      </c>
      <c r="C910" s="1" t="s">
        <v>1821</v>
      </c>
      <c r="D910" s="1" t="s">
        <v>1822</v>
      </c>
    </row>
    <row r="911" spans="1:4">
      <c r="A911" s="1">
        <v>742723</v>
      </c>
      <c r="B911" s="1" t="s">
        <v>188</v>
      </c>
      <c r="C911" s="1" t="s">
        <v>1823</v>
      </c>
      <c r="D911" s="1" t="s">
        <v>1824</v>
      </c>
    </row>
    <row r="912" spans="1:4">
      <c r="A912" s="1">
        <v>658086</v>
      </c>
      <c r="B912" s="1" t="s">
        <v>188</v>
      </c>
      <c r="C912" s="1" t="s">
        <v>1825</v>
      </c>
      <c r="D912" s="1" t="s">
        <v>1826</v>
      </c>
    </row>
    <row r="913" spans="1:4">
      <c r="A913" s="1">
        <v>658088</v>
      </c>
      <c r="B913" s="1" t="s">
        <v>188</v>
      </c>
      <c r="C913" s="1" t="s">
        <v>1827</v>
      </c>
      <c r="D913" s="1" t="s">
        <v>1828</v>
      </c>
    </row>
    <row r="914" spans="1:4">
      <c r="A914" s="1">
        <v>575593</v>
      </c>
      <c r="B914" s="1" t="s">
        <v>188</v>
      </c>
      <c r="C914" s="1" t="s">
        <v>1829</v>
      </c>
      <c r="D914" s="1" t="s">
        <v>1830</v>
      </c>
    </row>
    <row r="915" spans="1:4">
      <c r="A915" s="1">
        <v>983544</v>
      </c>
      <c r="B915" s="1" t="s">
        <v>177</v>
      </c>
      <c r="C915" s="1" t="s">
        <v>1831</v>
      </c>
      <c r="D915" s="1" t="s">
        <v>1832</v>
      </c>
    </row>
    <row r="916" spans="1:4">
      <c r="A916" s="1">
        <v>891391</v>
      </c>
      <c r="B916" s="1" t="s">
        <v>188</v>
      </c>
      <c r="C916" s="1" t="s">
        <v>1833</v>
      </c>
      <c r="D916" s="1" t="s">
        <v>1833</v>
      </c>
    </row>
    <row r="917" spans="1:4">
      <c r="A917" s="1">
        <v>272621</v>
      </c>
      <c r="B917" s="1" t="s">
        <v>188</v>
      </c>
      <c r="C917" s="1" t="s">
        <v>1834</v>
      </c>
      <c r="D917" s="1" t="s">
        <v>1834</v>
      </c>
    </row>
    <row r="918" spans="1:4">
      <c r="A918" s="1">
        <v>585524</v>
      </c>
      <c r="B918" s="1" t="s">
        <v>188</v>
      </c>
      <c r="C918" s="1" t="s">
        <v>1835</v>
      </c>
      <c r="D918" s="1" t="s">
        <v>1836</v>
      </c>
    </row>
    <row r="919" spans="1:4">
      <c r="A919" s="1">
        <v>930942</v>
      </c>
      <c r="B919" s="1" t="s">
        <v>188</v>
      </c>
      <c r="C919" s="1" t="s">
        <v>1837</v>
      </c>
      <c r="D919" s="1" t="s">
        <v>1838</v>
      </c>
    </row>
    <row r="920" spans="1:4">
      <c r="A920" s="1">
        <v>525309</v>
      </c>
      <c r="B920" s="1" t="s">
        <v>188</v>
      </c>
      <c r="C920" s="1" t="s">
        <v>1839</v>
      </c>
      <c r="D920" s="1" t="s">
        <v>1840</v>
      </c>
    </row>
    <row r="921" spans="1:4">
      <c r="A921" s="1">
        <v>387344</v>
      </c>
      <c r="B921" s="1" t="s">
        <v>188</v>
      </c>
      <c r="C921" s="1" t="s">
        <v>1841</v>
      </c>
      <c r="D921" s="1" t="s">
        <v>1842</v>
      </c>
    </row>
    <row r="922" spans="1:4">
      <c r="A922" s="1">
        <v>525318</v>
      </c>
      <c r="B922" s="1" t="s">
        <v>188</v>
      </c>
      <c r="C922" s="1" t="s">
        <v>1843</v>
      </c>
      <c r="D922" s="1" t="s">
        <v>1844</v>
      </c>
    </row>
    <row r="923" spans="1:4">
      <c r="A923" s="1">
        <v>511437</v>
      </c>
      <c r="B923" s="1" t="s">
        <v>188</v>
      </c>
      <c r="C923" s="1" t="s">
        <v>1845</v>
      </c>
      <c r="D923" s="1" t="s">
        <v>1846</v>
      </c>
    </row>
    <row r="924" spans="1:4">
      <c r="A924" s="1">
        <v>543734</v>
      </c>
      <c r="B924" s="1" t="s">
        <v>188</v>
      </c>
      <c r="C924" s="1" t="s">
        <v>1847</v>
      </c>
      <c r="D924" s="1" t="s">
        <v>1848</v>
      </c>
    </row>
    <row r="925" spans="1:4">
      <c r="A925" s="1">
        <v>575594</v>
      </c>
      <c r="B925" s="1" t="s">
        <v>188</v>
      </c>
      <c r="C925" s="1" t="s">
        <v>1849</v>
      </c>
      <c r="D925" s="1" t="s">
        <v>1850</v>
      </c>
    </row>
    <row r="926" spans="1:4">
      <c r="A926" s="1">
        <v>913848</v>
      </c>
      <c r="B926" s="1" t="s">
        <v>188</v>
      </c>
      <c r="C926" s="1" t="s">
        <v>1851</v>
      </c>
      <c r="D926" s="1" t="s">
        <v>1852</v>
      </c>
    </row>
    <row r="927" spans="1:4">
      <c r="A927" s="1">
        <v>748671</v>
      </c>
      <c r="B927" s="1" t="s">
        <v>188</v>
      </c>
      <c r="C927" s="1" t="s">
        <v>1853</v>
      </c>
      <c r="D927" s="1" t="s">
        <v>1854</v>
      </c>
    </row>
    <row r="928" spans="1:4">
      <c r="A928" s="1">
        <v>390333</v>
      </c>
      <c r="B928" s="1" t="s">
        <v>188</v>
      </c>
      <c r="C928" s="1" t="s">
        <v>1855</v>
      </c>
      <c r="D928" s="1" t="s">
        <v>1856</v>
      </c>
    </row>
    <row r="929" spans="1:4">
      <c r="A929" s="1">
        <v>936140</v>
      </c>
      <c r="B929" s="1" t="s">
        <v>188</v>
      </c>
      <c r="C929" s="1" t="s">
        <v>1857</v>
      </c>
      <c r="D929" s="1" t="s">
        <v>1858</v>
      </c>
    </row>
    <row r="930" spans="1:4">
      <c r="A930" s="1">
        <v>712938</v>
      </c>
      <c r="B930" s="1" t="s">
        <v>188</v>
      </c>
      <c r="C930" s="1" t="s">
        <v>1859</v>
      </c>
      <c r="D930" s="1" t="s">
        <v>1860</v>
      </c>
    </row>
    <row r="931" spans="1:4">
      <c r="A931" s="1">
        <v>941770</v>
      </c>
      <c r="B931" s="1" t="s">
        <v>177</v>
      </c>
      <c r="C931" s="1" t="s">
        <v>1861</v>
      </c>
      <c r="D931" s="1" t="s">
        <v>1862</v>
      </c>
    </row>
    <row r="932" spans="1:4">
      <c r="A932" s="1">
        <v>324831</v>
      </c>
      <c r="B932" s="1" t="s">
        <v>188</v>
      </c>
      <c r="C932" s="1" t="s">
        <v>1863</v>
      </c>
      <c r="D932" s="1" t="s">
        <v>1864</v>
      </c>
    </row>
    <row r="933" spans="1:4">
      <c r="A933" s="1">
        <v>405566</v>
      </c>
      <c r="B933" s="1" t="s">
        <v>188</v>
      </c>
      <c r="C933" s="1" t="s">
        <v>1865</v>
      </c>
      <c r="D933" s="1" t="s">
        <v>1866</v>
      </c>
    </row>
    <row r="934" spans="1:4">
      <c r="A934" s="1">
        <v>713605</v>
      </c>
      <c r="B934" s="1" t="s">
        <v>188</v>
      </c>
      <c r="C934" s="1" t="s">
        <v>1867</v>
      </c>
      <c r="D934" s="1" t="s">
        <v>1868</v>
      </c>
    </row>
    <row r="935" spans="1:4">
      <c r="A935" s="1">
        <v>440497</v>
      </c>
      <c r="B935" s="1" t="s">
        <v>188</v>
      </c>
      <c r="C935" s="1" t="s">
        <v>1869</v>
      </c>
      <c r="D935" s="1" t="s">
        <v>1869</v>
      </c>
    </row>
    <row r="936" spans="1:4">
      <c r="A936" s="1">
        <v>575606</v>
      </c>
      <c r="B936" s="1" t="s">
        <v>188</v>
      </c>
      <c r="C936" s="1" t="s">
        <v>1870</v>
      </c>
      <c r="D936" s="1" t="s">
        <v>1871</v>
      </c>
    </row>
    <row r="937" spans="1:4">
      <c r="A937" s="1">
        <v>257314</v>
      </c>
      <c r="B937" s="1" t="s">
        <v>188</v>
      </c>
      <c r="C937" s="1" t="s">
        <v>1872</v>
      </c>
      <c r="D937" s="1" t="s">
        <v>1873</v>
      </c>
    </row>
    <row r="938" spans="1:4">
      <c r="A938" s="1">
        <v>1033837</v>
      </c>
      <c r="B938" s="1" t="s">
        <v>188</v>
      </c>
      <c r="C938" s="1" t="s">
        <v>1874</v>
      </c>
      <c r="D938" s="1" t="s">
        <v>1875</v>
      </c>
    </row>
    <row r="939" spans="1:4">
      <c r="A939" s="1">
        <v>944562</v>
      </c>
      <c r="B939" s="1" t="s">
        <v>188</v>
      </c>
      <c r="C939" s="1" t="s">
        <v>1876</v>
      </c>
      <c r="D939" s="1" t="s">
        <v>1877</v>
      </c>
    </row>
    <row r="940" spans="1:4">
      <c r="A940" s="1">
        <v>220668</v>
      </c>
      <c r="B940" s="1" t="s">
        <v>188</v>
      </c>
      <c r="C940" s="1" t="s">
        <v>1878</v>
      </c>
      <c r="D940" s="1" t="s">
        <v>1879</v>
      </c>
    </row>
    <row r="941" spans="1:4">
      <c r="A941" s="1">
        <v>349123</v>
      </c>
      <c r="B941" s="1" t="s">
        <v>188</v>
      </c>
      <c r="C941" s="1" t="s">
        <v>1880</v>
      </c>
      <c r="D941" s="1" t="s">
        <v>1881</v>
      </c>
    </row>
    <row r="942" spans="1:4">
      <c r="A942" s="1">
        <v>568703</v>
      </c>
      <c r="B942" s="1" t="s">
        <v>188</v>
      </c>
      <c r="C942" s="1" t="s">
        <v>1882</v>
      </c>
      <c r="D942" s="1" t="s">
        <v>1883</v>
      </c>
    </row>
    <row r="943" spans="1:4">
      <c r="A943" s="1">
        <v>1040964</v>
      </c>
      <c r="B943" s="1" t="s">
        <v>188</v>
      </c>
      <c r="C943" s="1" t="s">
        <v>1884</v>
      </c>
      <c r="D943" s="1" t="s">
        <v>1885</v>
      </c>
    </row>
    <row r="944" spans="1:4">
      <c r="A944" s="1">
        <v>314315</v>
      </c>
      <c r="B944" s="1" t="s">
        <v>188</v>
      </c>
      <c r="C944" s="1" t="s">
        <v>1886</v>
      </c>
      <c r="D944" s="1" t="s">
        <v>1887</v>
      </c>
    </row>
    <row r="945" spans="1:4">
      <c r="A945" s="1">
        <v>362948</v>
      </c>
      <c r="B945" s="1" t="s">
        <v>188</v>
      </c>
      <c r="C945" s="1" t="s">
        <v>1888</v>
      </c>
      <c r="D945" s="1" t="s">
        <v>1889</v>
      </c>
    </row>
    <row r="946" spans="1:4">
      <c r="A946" s="1">
        <v>714313</v>
      </c>
      <c r="B946" s="1" t="s">
        <v>188</v>
      </c>
      <c r="C946" s="1" t="s">
        <v>1890</v>
      </c>
      <c r="D946" s="1" t="s">
        <v>1891</v>
      </c>
    </row>
    <row r="947" spans="1:4">
      <c r="A947" s="1">
        <v>525365</v>
      </c>
      <c r="B947" s="1" t="s">
        <v>188</v>
      </c>
      <c r="C947" s="1" t="s">
        <v>1892</v>
      </c>
      <c r="D947" s="1" t="s">
        <v>1893</v>
      </c>
    </row>
    <row r="948" spans="1:4">
      <c r="A948" s="1">
        <v>525366</v>
      </c>
      <c r="B948" s="1" t="s">
        <v>188</v>
      </c>
      <c r="C948" s="1" t="s">
        <v>1894</v>
      </c>
      <c r="D948" s="1" t="s">
        <v>1895</v>
      </c>
    </row>
    <row r="949" spans="1:4">
      <c r="A949" s="1">
        <v>420890</v>
      </c>
      <c r="B949" s="1" t="s">
        <v>188</v>
      </c>
      <c r="C949" s="1" t="s">
        <v>1896</v>
      </c>
      <c r="D949" s="1" t="s">
        <v>1897</v>
      </c>
    </row>
    <row r="950" spans="1:4">
      <c r="A950" s="1">
        <v>416870</v>
      </c>
      <c r="B950" s="1" t="s">
        <v>177</v>
      </c>
      <c r="C950" s="1" t="s">
        <v>1898</v>
      </c>
      <c r="D950" s="1" t="s">
        <v>1899</v>
      </c>
    </row>
    <row r="951" spans="1:4">
      <c r="A951" s="1">
        <v>272623</v>
      </c>
      <c r="B951" s="1" t="s">
        <v>188</v>
      </c>
      <c r="C951" s="1" t="s">
        <v>1900</v>
      </c>
      <c r="D951" s="1" t="s">
        <v>1901</v>
      </c>
    </row>
    <row r="952" spans="1:4">
      <c r="A952" s="1">
        <v>557598</v>
      </c>
      <c r="B952" s="1" t="s">
        <v>177</v>
      </c>
      <c r="C952" s="1" t="s">
        <v>1902</v>
      </c>
      <c r="D952" s="1" t="s">
        <v>1903</v>
      </c>
    </row>
    <row r="953" spans="1:4">
      <c r="A953" s="1">
        <v>7897</v>
      </c>
      <c r="B953" s="1" t="s">
        <v>177</v>
      </c>
      <c r="C953" s="1" t="s">
        <v>1904</v>
      </c>
      <c r="D953" s="1" t="s">
        <v>1904</v>
      </c>
    </row>
    <row r="954" spans="1:4">
      <c r="A954" s="1">
        <v>887898</v>
      </c>
      <c r="B954" s="1" t="s">
        <v>177</v>
      </c>
      <c r="C954" s="1" t="s">
        <v>1905</v>
      </c>
      <c r="D954" s="1" t="s">
        <v>1906</v>
      </c>
    </row>
    <row r="955" spans="1:4">
      <c r="A955" s="1">
        <v>363253</v>
      </c>
      <c r="B955" s="1" t="s">
        <v>177</v>
      </c>
      <c r="C955" s="1" t="s">
        <v>1907</v>
      </c>
      <c r="D955" s="1" t="s">
        <v>1908</v>
      </c>
    </row>
    <row r="956" spans="1:4">
      <c r="A956" s="1">
        <v>649349</v>
      </c>
      <c r="B956" s="1" t="s">
        <v>177</v>
      </c>
      <c r="C956" s="1" t="s">
        <v>1909</v>
      </c>
      <c r="D956" s="1" t="s">
        <v>1910</v>
      </c>
    </row>
    <row r="957" spans="1:4">
      <c r="A957" s="1">
        <v>398720</v>
      </c>
      <c r="B957" s="1" t="s">
        <v>177</v>
      </c>
      <c r="C957" s="1" t="s">
        <v>1911</v>
      </c>
      <c r="D957" s="1" t="s">
        <v>1912</v>
      </c>
    </row>
    <row r="958" spans="1:4">
      <c r="A958" s="1">
        <v>658187</v>
      </c>
      <c r="B958" s="1" t="s">
        <v>177</v>
      </c>
      <c r="C958" s="1" t="s">
        <v>1913</v>
      </c>
      <c r="D958" s="1" t="s">
        <v>1914</v>
      </c>
    </row>
    <row r="959" spans="1:4">
      <c r="A959" s="1">
        <v>661367</v>
      </c>
      <c r="B959" s="1" t="s">
        <v>188</v>
      </c>
      <c r="C959" s="1" t="s">
        <v>1915</v>
      </c>
      <c r="D959" s="1" t="s">
        <v>1916</v>
      </c>
    </row>
    <row r="960" spans="1:4">
      <c r="A960" s="1">
        <v>297246</v>
      </c>
      <c r="B960" s="1" t="s">
        <v>177</v>
      </c>
      <c r="C960" s="1" t="s">
        <v>1917</v>
      </c>
      <c r="D960" s="1" t="s">
        <v>1918</v>
      </c>
    </row>
    <row r="961" spans="1:4">
      <c r="A961" s="1">
        <v>272624</v>
      </c>
      <c r="B961" s="1" t="s">
        <v>188</v>
      </c>
      <c r="C961" s="1" t="s">
        <v>1919</v>
      </c>
      <c r="D961" s="1" t="s">
        <v>1920</v>
      </c>
    </row>
    <row r="962" spans="1:4">
      <c r="A962" s="1">
        <v>281090</v>
      </c>
      <c r="B962" s="1" t="s">
        <v>177</v>
      </c>
      <c r="C962" s="1" t="s">
        <v>1921</v>
      </c>
      <c r="D962" s="1" t="s">
        <v>1922</v>
      </c>
    </row>
    <row r="963" spans="1:4">
      <c r="A963" s="1">
        <v>420245</v>
      </c>
      <c r="B963" s="1" t="s">
        <v>188</v>
      </c>
      <c r="C963" s="1" t="s">
        <v>1923</v>
      </c>
      <c r="D963" s="1" t="s">
        <v>1924</v>
      </c>
    </row>
    <row r="964" spans="1:4">
      <c r="A964" s="1">
        <v>5661</v>
      </c>
      <c r="B964" s="1" t="s">
        <v>188</v>
      </c>
      <c r="C964" s="1" t="s">
        <v>1925</v>
      </c>
      <c r="D964" s="1" t="s">
        <v>1925</v>
      </c>
    </row>
    <row r="965" spans="1:4">
      <c r="A965" s="1">
        <v>435258</v>
      </c>
      <c r="B965" s="1" t="s">
        <v>177</v>
      </c>
      <c r="C965" s="1" t="s">
        <v>1926</v>
      </c>
      <c r="D965" s="1" t="s">
        <v>1927</v>
      </c>
    </row>
    <row r="966" spans="1:4">
      <c r="A966" s="1">
        <v>5664</v>
      </c>
      <c r="B966" s="1" t="s">
        <v>188</v>
      </c>
      <c r="C966" s="1" t="s">
        <v>1928</v>
      </c>
      <c r="D966" s="1" t="s">
        <v>1928</v>
      </c>
    </row>
    <row r="967" spans="1:4">
      <c r="A967" s="1">
        <v>929439</v>
      </c>
      <c r="B967" s="1" t="s">
        <v>188</v>
      </c>
      <c r="C967" s="1" t="s">
        <v>1929</v>
      </c>
      <c r="D967" s="1" t="s">
        <v>1930</v>
      </c>
    </row>
    <row r="968" spans="1:4">
      <c r="A968" s="1">
        <v>313628</v>
      </c>
      <c r="B968" s="1" t="s">
        <v>177</v>
      </c>
      <c r="C968" s="1" t="s">
        <v>1931</v>
      </c>
      <c r="D968" s="1" t="s">
        <v>1932</v>
      </c>
    </row>
    <row r="969" spans="1:4">
      <c r="A969" s="1">
        <v>5022</v>
      </c>
      <c r="B969" s="1" t="s">
        <v>177</v>
      </c>
      <c r="C969" s="1" t="s">
        <v>1933</v>
      </c>
      <c r="D969" s="1" t="s">
        <v>1933</v>
      </c>
    </row>
    <row r="970" spans="1:4">
      <c r="A970" s="1">
        <v>456481</v>
      </c>
      <c r="B970" s="1" t="s">
        <v>177</v>
      </c>
      <c r="C970" s="1" t="s">
        <v>1934</v>
      </c>
      <c r="D970" s="1" t="s">
        <v>1935</v>
      </c>
    </row>
    <row r="971" spans="1:4">
      <c r="A971" s="1">
        <v>355276</v>
      </c>
      <c r="B971" s="1" t="s">
        <v>188</v>
      </c>
      <c r="C971" s="1" t="s">
        <v>1936</v>
      </c>
      <c r="D971" s="1" t="s">
        <v>1937</v>
      </c>
    </row>
    <row r="972" spans="1:4">
      <c r="A972" s="1">
        <v>267671</v>
      </c>
      <c r="B972" s="1" t="s">
        <v>188</v>
      </c>
      <c r="C972" s="1" t="s">
        <v>1938</v>
      </c>
      <c r="D972" s="1" t="s">
        <v>1939</v>
      </c>
    </row>
    <row r="973" spans="1:4">
      <c r="A973" s="1">
        <v>189518</v>
      </c>
      <c r="B973" s="1" t="s">
        <v>177</v>
      </c>
      <c r="C973" s="1" t="s">
        <v>1940</v>
      </c>
      <c r="D973" s="1" t="s">
        <v>1941</v>
      </c>
    </row>
    <row r="974" spans="1:4">
      <c r="A974" s="1">
        <v>395495</v>
      </c>
      <c r="B974" s="1" t="s">
        <v>177</v>
      </c>
      <c r="C974" s="1" t="s">
        <v>1942</v>
      </c>
      <c r="D974" s="1" t="s">
        <v>1943</v>
      </c>
    </row>
    <row r="975" spans="1:4">
      <c r="A975" s="1">
        <v>523794</v>
      </c>
      <c r="B975" s="1" t="s">
        <v>177</v>
      </c>
      <c r="C975" s="1" t="s">
        <v>1944</v>
      </c>
      <c r="D975" s="1" t="s">
        <v>1945</v>
      </c>
    </row>
    <row r="976" spans="1:4">
      <c r="A976" s="1">
        <v>596323</v>
      </c>
      <c r="B976" s="1" t="s">
        <v>188</v>
      </c>
      <c r="C976" s="1" t="s">
        <v>1946</v>
      </c>
      <c r="D976" s="1" t="s">
        <v>1947</v>
      </c>
    </row>
    <row r="977" spans="1:4">
      <c r="A977" s="1">
        <v>634994</v>
      </c>
      <c r="B977" s="1" t="s">
        <v>188</v>
      </c>
      <c r="C977" s="1" t="s">
        <v>1948</v>
      </c>
      <c r="D977" s="1" t="s">
        <v>1949</v>
      </c>
    </row>
    <row r="978" spans="1:4">
      <c r="A978" s="1">
        <v>886872</v>
      </c>
      <c r="B978" s="1" t="s">
        <v>188</v>
      </c>
      <c r="C978" s="1" t="s">
        <v>1950</v>
      </c>
      <c r="D978" s="1" t="s">
        <v>1951</v>
      </c>
    </row>
    <row r="979" spans="1:4">
      <c r="A979" s="1">
        <v>349519</v>
      </c>
      <c r="B979" s="1" t="s">
        <v>188</v>
      </c>
      <c r="C979" s="1" t="s">
        <v>1952</v>
      </c>
      <c r="D979" s="1" t="s">
        <v>1953</v>
      </c>
    </row>
    <row r="980" spans="1:4">
      <c r="A980" s="1">
        <v>907931</v>
      </c>
      <c r="B980" s="1" t="s">
        <v>177</v>
      </c>
      <c r="C980" s="1" t="s">
        <v>1954</v>
      </c>
      <c r="D980" s="1" t="s">
        <v>1955</v>
      </c>
    </row>
    <row r="981" spans="1:4">
      <c r="A981" s="1">
        <v>762550</v>
      </c>
      <c r="B981" s="1" t="s">
        <v>188</v>
      </c>
      <c r="C981" s="1" t="s">
        <v>1956</v>
      </c>
      <c r="D981" s="1" t="s">
        <v>1957</v>
      </c>
    </row>
    <row r="982" spans="1:4">
      <c r="A982" s="1">
        <v>927691</v>
      </c>
      <c r="B982" s="1" t="s">
        <v>188</v>
      </c>
      <c r="C982" s="1" t="s">
        <v>1958</v>
      </c>
      <c r="D982" s="1" t="s">
        <v>1959</v>
      </c>
    </row>
    <row r="983" spans="1:4">
      <c r="A983" s="1">
        <v>762051</v>
      </c>
      <c r="B983" s="1" t="s">
        <v>188</v>
      </c>
      <c r="C983" s="1" t="s">
        <v>1960</v>
      </c>
      <c r="D983" s="1" t="s">
        <v>1961</v>
      </c>
    </row>
    <row r="984" spans="1:4">
      <c r="A984" s="1">
        <v>203120</v>
      </c>
      <c r="B984" s="1" t="s">
        <v>188</v>
      </c>
      <c r="C984" s="1" t="s">
        <v>1962</v>
      </c>
      <c r="D984" s="1" t="s">
        <v>1963</v>
      </c>
    </row>
    <row r="985" spans="1:4">
      <c r="A985" s="1">
        <v>537021</v>
      </c>
      <c r="B985" s="1" t="s">
        <v>177</v>
      </c>
      <c r="C985" s="1" t="s">
        <v>1964</v>
      </c>
      <c r="D985" s="1" t="s">
        <v>1965</v>
      </c>
    </row>
    <row r="986" spans="1:4">
      <c r="A986" s="1">
        <v>658172</v>
      </c>
      <c r="B986" s="1" t="s">
        <v>188</v>
      </c>
      <c r="C986" s="1" t="s">
        <v>1966</v>
      </c>
      <c r="D986" s="1" t="s">
        <v>1967</v>
      </c>
    </row>
    <row r="987" spans="1:4">
      <c r="A987" s="1">
        <v>391597</v>
      </c>
      <c r="B987" s="1" t="s">
        <v>177</v>
      </c>
      <c r="C987" s="1" t="s">
        <v>1968</v>
      </c>
      <c r="D987" s="1" t="s">
        <v>1968</v>
      </c>
    </row>
    <row r="988" spans="1:4">
      <c r="A988" s="1">
        <v>525367</v>
      </c>
      <c r="B988" s="1" t="s">
        <v>188</v>
      </c>
      <c r="C988" s="1" t="s">
        <v>1969</v>
      </c>
      <c r="D988" s="1" t="s">
        <v>1970</v>
      </c>
    </row>
    <row r="989" spans="1:4">
      <c r="A989" s="1">
        <v>272626</v>
      </c>
      <c r="B989" s="1" t="s">
        <v>188</v>
      </c>
      <c r="C989" s="1" t="s">
        <v>1971</v>
      </c>
      <c r="D989" s="1" t="s">
        <v>1972</v>
      </c>
    </row>
    <row r="990" spans="1:4">
      <c r="A990" s="1">
        <v>881621</v>
      </c>
      <c r="B990" s="1" t="s">
        <v>188</v>
      </c>
      <c r="C990" s="1" t="s">
        <v>1973</v>
      </c>
      <c r="D990" s="1" t="s">
        <v>1974</v>
      </c>
    </row>
    <row r="991" spans="1:4">
      <c r="A991" s="1">
        <v>169963</v>
      </c>
      <c r="B991" s="1" t="s">
        <v>188</v>
      </c>
      <c r="C991" s="1" t="s">
        <v>1975</v>
      </c>
      <c r="D991" s="1" t="s">
        <v>1976</v>
      </c>
    </row>
    <row r="992" spans="1:4">
      <c r="A992" s="1">
        <v>1027396</v>
      </c>
      <c r="B992" s="1" t="s">
        <v>188</v>
      </c>
      <c r="C992" s="1" t="s">
        <v>1977</v>
      </c>
      <c r="D992" s="1" t="s">
        <v>1978</v>
      </c>
    </row>
    <row r="993" spans="1:4">
      <c r="A993" s="1">
        <v>702453</v>
      </c>
      <c r="B993" s="1" t="s">
        <v>177</v>
      </c>
      <c r="C993" s="1" t="s">
        <v>1979</v>
      </c>
      <c r="D993" s="1" t="s">
        <v>1980</v>
      </c>
    </row>
    <row r="994" spans="1:4">
      <c r="A994" s="1">
        <v>386043</v>
      </c>
      <c r="B994" s="1" t="s">
        <v>188</v>
      </c>
      <c r="C994" s="1" t="s">
        <v>1981</v>
      </c>
      <c r="D994" s="1" t="s">
        <v>1982</v>
      </c>
    </row>
    <row r="995" spans="1:4">
      <c r="A995" s="1">
        <v>379508</v>
      </c>
      <c r="B995" s="1" t="s">
        <v>177</v>
      </c>
      <c r="C995" s="1" t="s">
        <v>1983</v>
      </c>
      <c r="D995" s="1" t="s">
        <v>1984</v>
      </c>
    </row>
    <row r="996" spans="1:4">
      <c r="A996" s="1">
        <v>314232</v>
      </c>
      <c r="B996" s="1" t="s">
        <v>177</v>
      </c>
      <c r="C996" s="1" t="s">
        <v>1985</v>
      </c>
      <c r="D996" s="1" t="s">
        <v>1986</v>
      </c>
    </row>
    <row r="997" spans="1:4">
      <c r="A997" s="1">
        <v>9785</v>
      </c>
      <c r="B997" s="1" t="s">
        <v>177</v>
      </c>
      <c r="C997" s="1" t="s">
        <v>1987</v>
      </c>
      <c r="D997" s="1" t="s">
        <v>1987</v>
      </c>
    </row>
    <row r="998" spans="1:4">
      <c r="A998" s="1">
        <v>313612</v>
      </c>
      <c r="B998" s="1" t="s">
        <v>177</v>
      </c>
      <c r="C998" s="1" t="s">
        <v>1988</v>
      </c>
      <c r="D998" s="1" t="s">
        <v>1989</v>
      </c>
    </row>
    <row r="999" spans="1:4">
      <c r="A999" s="1">
        <v>714961</v>
      </c>
      <c r="B999" s="1" t="s">
        <v>177</v>
      </c>
      <c r="C999" s="1" t="s">
        <v>1990</v>
      </c>
      <c r="D999" s="1" t="s">
        <v>1991</v>
      </c>
    </row>
    <row r="1000" spans="1:4">
      <c r="A1000" s="1">
        <v>444177</v>
      </c>
      <c r="B1000" s="1" t="s">
        <v>188</v>
      </c>
      <c r="C1000" s="1" t="s">
        <v>1992</v>
      </c>
      <c r="D1000" s="1" t="s">
        <v>1993</v>
      </c>
    </row>
    <row r="1001" spans="1:4">
      <c r="A1001" s="1">
        <v>9544</v>
      </c>
      <c r="B1001" s="1" t="s">
        <v>188</v>
      </c>
      <c r="C1001" s="1" t="s">
        <v>1994</v>
      </c>
      <c r="D1001" s="1" t="s">
        <v>1994</v>
      </c>
    </row>
    <row r="1002" spans="1:4">
      <c r="A1002" s="1">
        <v>458233</v>
      </c>
      <c r="B1002" s="1" t="s">
        <v>177</v>
      </c>
      <c r="C1002" s="1" t="s">
        <v>1995</v>
      </c>
      <c r="D1002" s="1" t="s">
        <v>1996</v>
      </c>
    </row>
    <row r="1003" spans="1:4">
      <c r="A1003" s="1">
        <v>9315</v>
      </c>
      <c r="B1003" s="1" t="s">
        <v>188</v>
      </c>
      <c r="C1003" s="1" t="s">
        <v>1997</v>
      </c>
      <c r="D1003" s="1" t="s">
        <v>1997</v>
      </c>
    </row>
    <row r="1004" spans="1:4">
      <c r="A1004" s="1">
        <v>148305</v>
      </c>
      <c r="B1004" s="1" t="s">
        <v>177</v>
      </c>
      <c r="C1004" s="1" t="s">
        <v>1998</v>
      </c>
      <c r="D1004" s="1" t="s">
        <v>1998</v>
      </c>
    </row>
    <row r="1005" spans="1:4">
      <c r="A1005" s="1">
        <v>318829</v>
      </c>
      <c r="B1005" s="1" t="s">
        <v>177</v>
      </c>
      <c r="C1005" s="1" t="s">
        <v>1999</v>
      </c>
      <c r="D1005" s="1" t="s">
        <v>1999</v>
      </c>
    </row>
    <row r="1006" spans="1:4">
      <c r="A1006" s="1">
        <v>148304</v>
      </c>
      <c r="B1006" s="1" t="s">
        <v>188</v>
      </c>
      <c r="C1006" s="1" t="s">
        <v>2000</v>
      </c>
      <c r="D1006" s="1" t="s">
        <v>2000</v>
      </c>
    </row>
    <row r="1007" spans="1:4">
      <c r="A1007" s="1">
        <v>156889</v>
      </c>
      <c r="B1007" s="1" t="s">
        <v>177</v>
      </c>
      <c r="C1007" s="1" t="s">
        <v>2001</v>
      </c>
      <c r="D1007" s="1" t="s">
        <v>2002</v>
      </c>
    </row>
    <row r="1008" spans="1:4">
      <c r="A1008" s="1">
        <v>342108</v>
      </c>
      <c r="B1008" s="1" t="s">
        <v>177</v>
      </c>
      <c r="C1008" s="1" t="s">
        <v>2003</v>
      </c>
      <c r="D1008" s="1" t="s">
        <v>2004</v>
      </c>
    </row>
    <row r="1009" spans="1:4">
      <c r="A1009" s="1">
        <v>697281</v>
      </c>
      <c r="B1009" s="1" t="s">
        <v>177</v>
      </c>
      <c r="C1009" s="1" t="s">
        <v>2005</v>
      </c>
      <c r="D1009" s="1" t="s">
        <v>2006</v>
      </c>
    </row>
    <row r="1010" spans="1:4">
      <c r="A1010" s="1">
        <v>425265</v>
      </c>
      <c r="B1010" s="1" t="s">
        <v>188</v>
      </c>
      <c r="C1010" s="1" t="s">
        <v>2007</v>
      </c>
      <c r="D1010" s="1" t="s">
        <v>2008</v>
      </c>
    </row>
    <row r="1011" spans="1:4">
      <c r="A1011" s="1">
        <v>669262</v>
      </c>
      <c r="B1011" s="1" t="s">
        <v>177</v>
      </c>
      <c r="C1011" s="1" t="s">
        <v>2009</v>
      </c>
      <c r="D1011" s="1" t="s">
        <v>2010</v>
      </c>
    </row>
    <row r="1012" spans="1:4">
      <c r="A1012" s="1">
        <v>221988</v>
      </c>
      <c r="B1012" s="1" t="s">
        <v>177</v>
      </c>
      <c r="C1012" s="1" t="s">
        <v>2011</v>
      </c>
      <c r="D1012" s="1" t="s">
        <v>2012</v>
      </c>
    </row>
    <row r="1013" spans="1:4">
      <c r="A1013" s="1">
        <v>313603</v>
      </c>
      <c r="B1013" s="1" t="s">
        <v>177</v>
      </c>
      <c r="C1013" s="1" t="s">
        <v>2013</v>
      </c>
      <c r="D1013" s="1" t="s">
        <v>2013</v>
      </c>
    </row>
    <row r="1014" spans="1:4">
      <c r="A1014" s="1">
        <v>394221</v>
      </c>
      <c r="B1014" s="1" t="s">
        <v>177</v>
      </c>
      <c r="C1014" s="1" t="s">
        <v>2014</v>
      </c>
      <c r="D1014" s="1" t="s">
        <v>2015</v>
      </c>
    </row>
    <row r="1015" spans="1:4">
      <c r="A1015" s="1">
        <v>765910</v>
      </c>
      <c r="B1015" s="1" t="s">
        <v>177</v>
      </c>
      <c r="C1015" s="1" t="s">
        <v>2016</v>
      </c>
      <c r="D1015" s="1" t="s">
        <v>2017</v>
      </c>
    </row>
    <row r="1016" spans="1:4">
      <c r="A1016" s="1">
        <v>312284</v>
      </c>
      <c r="B1016" s="1" t="s">
        <v>188</v>
      </c>
      <c r="C1016" s="1" t="s">
        <v>2018</v>
      </c>
      <c r="D1016" s="1" t="s">
        <v>2019</v>
      </c>
    </row>
    <row r="1017" spans="1:4">
      <c r="A1017" s="1">
        <v>869210</v>
      </c>
      <c r="B1017" s="1" t="s">
        <v>177</v>
      </c>
      <c r="C1017" s="1" t="s">
        <v>2020</v>
      </c>
      <c r="D1017" s="1" t="s">
        <v>2021</v>
      </c>
    </row>
    <row r="1018" spans="1:4">
      <c r="A1018" s="1">
        <v>443254</v>
      </c>
      <c r="B1018" s="1" t="s">
        <v>177</v>
      </c>
      <c r="C1018" s="1" t="s">
        <v>2022</v>
      </c>
      <c r="D1018" s="1" t="s">
        <v>2023</v>
      </c>
    </row>
    <row r="1019" spans="1:4">
      <c r="A1019" s="1">
        <v>225937</v>
      </c>
      <c r="B1019" s="1" t="s">
        <v>188</v>
      </c>
      <c r="C1019" s="1" t="s">
        <v>2024</v>
      </c>
      <c r="D1019" s="1" t="s">
        <v>2025</v>
      </c>
    </row>
    <row r="1020" spans="1:4">
      <c r="A1020" s="1">
        <v>443152</v>
      </c>
      <c r="B1020" s="1" t="s">
        <v>188</v>
      </c>
      <c r="C1020" s="1" t="s">
        <v>2026</v>
      </c>
      <c r="D1020" s="1" t="s">
        <v>2027</v>
      </c>
    </row>
    <row r="1021" spans="1:4">
      <c r="A1021" s="1">
        <v>351348</v>
      </c>
      <c r="B1021" s="1" t="s">
        <v>177</v>
      </c>
      <c r="C1021" s="1" t="s">
        <v>2028</v>
      </c>
      <c r="D1021" s="1" t="s">
        <v>2029</v>
      </c>
    </row>
    <row r="1022" spans="1:4">
      <c r="A1022" s="1">
        <v>270374</v>
      </c>
      <c r="B1022" s="1" t="s">
        <v>188</v>
      </c>
      <c r="C1022" s="1" t="s">
        <v>2030</v>
      </c>
      <c r="D1022" s="1" t="s">
        <v>2030</v>
      </c>
    </row>
    <row r="1023" spans="1:4">
      <c r="A1023" s="1">
        <v>717774</v>
      </c>
      <c r="B1023" s="1" t="s">
        <v>188</v>
      </c>
      <c r="C1023" s="1" t="s">
        <v>2031</v>
      </c>
      <c r="D1023" s="1" t="s">
        <v>2032</v>
      </c>
    </row>
    <row r="1024" spans="1:4">
      <c r="A1024" s="1">
        <v>491952</v>
      </c>
      <c r="B1024" s="1" t="s">
        <v>188</v>
      </c>
      <c r="C1024" s="1" t="s">
        <v>2033</v>
      </c>
      <c r="D1024" s="1" t="s">
        <v>2034</v>
      </c>
    </row>
    <row r="1025" spans="1:4">
      <c r="A1025" s="1">
        <v>314277</v>
      </c>
      <c r="B1025" s="1" t="s">
        <v>188</v>
      </c>
      <c r="C1025" s="1" t="s">
        <v>2035</v>
      </c>
      <c r="D1025" s="1" t="s">
        <v>2035</v>
      </c>
    </row>
    <row r="1026" spans="1:4">
      <c r="A1026" s="1">
        <v>400668</v>
      </c>
      <c r="B1026" s="1" t="s">
        <v>177</v>
      </c>
      <c r="C1026" s="1" t="s">
        <v>2036</v>
      </c>
      <c r="D1026" s="1" t="s">
        <v>2036</v>
      </c>
    </row>
    <row r="1027" spans="1:4">
      <c r="A1027" s="1">
        <v>314345</v>
      </c>
      <c r="B1027" s="1" t="s">
        <v>177</v>
      </c>
      <c r="C1027" s="1" t="s">
        <v>2037</v>
      </c>
      <c r="D1027" s="1" t="s">
        <v>2038</v>
      </c>
    </row>
    <row r="1028" spans="1:4">
      <c r="A1028" s="1">
        <v>314271</v>
      </c>
      <c r="B1028" s="1" t="s">
        <v>177</v>
      </c>
      <c r="C1028" s="1" t="s">
        <v>2039</v>
      </c>
      <c r="D1028" s="1" t="s">
        <v>2040</v>
      </c>
    </row>
    <row r="1029" spans="1:4">
      <c r="A1029" s="1">
        <v>643867</v>
      </c>
      <c r="B1029" s="1" t="s">
        <v>177</v>
      </c>
      <c r="C1029" s="1" t="s">
        <v>2041</v>
      </c>
      <c r="D1029" s="1" t="s">
        <v>2042</v>
      </c>
    </row>
    <row r="1030" spans="1:4">
      <c r="A1030" s="1">
        <v>478749</v>
      </c>
      <c r="B1030" s="1" t="s">
        <v>188</v>
      </c>
      <c r="C1030" s="1" t="s">
        <v>2043</v>
      </c>
      <c r="D1030" s="1" t="s">
        <v>2044</v>
      </c>
    </row>
    <row r="1031" spans="1:4">
      <c r="A1031" s="1">
        <v>1064535</v>
      </c>
      <c r="B1031" s="1" t="s">
        <v>177</v>
      </c>
      <c r="C1031" s="1" t="s">
        <v>2045</v>
      </c>
      <c r="D1031" s="1" t="s">
        <v>2046</v>
      </c>
    </row>
    <row r="1032" spans="1:4">
      <c r="A1032" s="1">
        <v>706434</v>
      </c>
      <c r="B1032" s="1" t="s">
        <v>188</v>
      </c>
      <c r="C1032" s="1" t="s">
        <v>2047</v>
      </c>
      <c r="D1032" s="1" t="s">
        <v>2048</v>
      </c>
    </row>
    <row r="1033" spans="1:4">
      <c r="A1033" s="1">
        <v>699218</v>
      </c>
      <c r="B1033" s="1" t="s">
        <v>188</v>
      </c>
      <c r="C1033" s="1" t="s">
        <v>2049</v>
      </c>
      <c r="D1033" s="1" t="s">
        <v>2050</v>
      </c>
    </row>
    <row r="1034" spans="1:4">
      <c r="A1034" s="1">
        <v>1000569</v>
      </c>
      <c r="B1034" s="1" t="s">
        <v>188</v>
      </c>
      <c r="C1034" s="1" t="s">
        <v>2051</v>
      </c>
      <c r="D1034" s="1" t="s">
        <v>2052</v>
      </c>
    </row>
    <row r="1035" spans="1:4">
      <c r="A1035" s="1">
        <v>504728</v>
      </c>
      <c r="B1035" s="1" t="s">
        <v>177</v>
      </c>
      <c r="C1035" s="1" t="s">
        <v>2053</v>
      </c>
      <c r="D1035" s="1" t="s">
        <v>2054</v>
      </c>
    </row>
    <row r="1036" spans="1:4">
      <c r="A1036" s="1">
        <v>526227</v>
      </c>
      <c r="B1036" s="1" t="s">
        <v>188</v>
      </c>
      <c r="C1036" s="1" t="s">
        <v>2055</v>
      </c>
      <c r="D1036" s="1" t="s">
        <v>2056</v>
      </c>
    </row>
    <row r="1037" spans="1:4">
      <c r="A1037" s="1">
        <v>9103</v>
      </c>
      <c r="B1037" s="1" t="s">
        <v>188</v>
      </c>
      <c r="C1037" s="1" t="s">
        <v>2057</v>
      </c>
      <c r="D1037" s="1" t="s">
        <v>2057</v>
      </c>
    </row>
    <row r="1038" spans="1:4">
      <c r="A1038" s="1">
        <v>940190</v>
      </c>
      <c r="B1038" s="1" t="s">
        <v>177</v>
      </c>
      <c r="C1038" s="1" t="s">
        <v>2058</v>
      </c>
      <c r="D1038" s="1" t="s">
        <v>2059</v>
      </c>
    </row>
    <row r="1039" spans="1:4">
      <c r="A1039" s="1">
        <v>265311</v>
      </c>
      <c r="B1039" s="1" t="s">
        <v>177</v>
      </c>
      <c r="C1039" s="1" t="s">
        <v>2060</v>
      </c>
      <c r="D1039" s="1" t="s">
        <v>2061</v>
      </c>
    </row>
    <row r="1040" spans="1:4">
      <c r="A1040" s="1">
        <v>765698</v>
      </c>
      <c r="B1040" s="1" t="s">
        <v>188</v>
      </c>
      <c r="C1040" s="1" t="s">
        <v>2062</v>
      </c>
      <c r="D1040" s="1" t="s">
        <v>2063</v>
      </c>
    </row>
    <row r="1041" spans="1:4">
      <c r="A1041" s="1">
        <v>266835</v>
      </c>
      <c r="B1041" s="1" t="s">
        <v>177</v>
      </c>
      <c r="C1041" s="1" t="s">
        <v>2064</v>
      </c>
      <c r="D1041" s="1" t="s">
        <v>2065</v>
      </c>
    </row>
    <row r="1042" spans="1:4">
      <c r="A1042" s="1">
        <v>536019</v>
      </c>
      <c r="B1042" s="1" t="s">
        <v>188</v>
      </c>
      <c r="C1042" s="1" t="s">
        <v>2066</v>
      </c>
      <c r="D1042" s="1" t="s">
        <v>2067</v>
      </c>
    </row>
    <row r="1043" spans="1:4">
      <c r="A1043" s="1">
        <v>660470</v>
      </c>
      <c r="B1043" s="1" t="s">
        <v>177</v>
      </c>
      <c r="C1043" s="1" t="s">
        <v>2068</v>
      </c>
      <c r="D1043" s="1" t="s">
        <v>2069</v>
      </c>
    </row>
    <row r="1044" spans="1:4">
      <c r="A1044" s="1">
        <v>1006006</v>
      </c>
      <c r="B1044" s="1" t="s">
        <v>177</v>
      </c>
      <c r="C1044" s="1" t="s">
        <v>2070</v>
      </c>
      <c r="D1044" s="1" t="s">
        <v>2071</v>
      </c>
    </row>
    <row r="1045" spans="1:4">
      <c r="A1045" s="1">
        <v>399549</v>
      </c>
      <c r="B1045" s="1" t="s">
        <v>188</v>
      </c>
      <c r="C1045" s="1" t="s">
        <v>2072</v>
      </c>
      <c r="D1045" s="1" t="s">
        <v>2073</v>
      </c>
    </row>
    <row r="1046" spans="1:4">
      <c r="A1046" s="1">
        <v>868132</v>
      </c>
      <c r="B1046" s="1" t="s">
        <v>177</v>
      </c>
      <c r="C1046" s="1" t="s">
        <v>2074</v>
      </c>
      <c r="D1046" s="1" t="s">
        <v>2075</v>
      </c>
    </row>
    <row r="1047" spans="1:4">
      <c r="A1047" s="1">
        <v>868131</v>
      </c>
      <c r="B1047" s="1" t="s">
        <v>188</v>
      </c>
      <c r="C1047" s="1" t="s">
        <v>2076</v>
      </c>
      <c r="D1047" s="1" t="s">
        <v>2077</v>
      </c>
    </row>
    <row r="1048" spans="1:4">
      <c r="A1048" s="1">
        <v>634498</v>
      </c>
      <c r="B1048" s="1" t="s">
        <v>177</v>
      </c>
      <c r="C1048" s="1" t="s">
        <v>2078</v>
      </c>
      <c r="D1048" s="1" t="s">
        <v>2079</v>
      </c>
    </row>
    <row r="1049" spans="1:4">
      <c r="A1049" s="1">
        <v>420247</v>
      </c>
      <c r="B1049" s="1" t="s">
        <v>188</v>
      </c>
      <c r="C1049" s="1" t="s">
        <v>2080</v>
      </c>
      <c r="D1049" s="1" t="s">
        <v>2081</v>
      </c>
    </row>
    <row r="1050" spans="1:4">
      <c r="A1050" s="1">
        <v>573064</v>
      </c>
      <c r="B1050" s="1" t="s">
        <v>177</v>
      </c>
      <c r="C1050" s="1" t="s">
        <v>2082</v>
      </c>
      <c r="D1050" s="1" t="s">
        <v>2083</v>
      </c>
    </row>
    <row r="1051" spans="1:4">
      <c r="A1051" s="1">
        <v>573063</v>
      </c>
      <c r="B1051" s="1" t="s">
        <v>188</v>
      </c>
      <c r="C1051" s="1" t="s">
        <v>2084</v>
      </c>
      <c r="D1051" s="1" t="s">
        <v>2085</v>
      </c>
    </row>
    <row r="1052" spans="1:4">
      <c r="A1052" s="1">
        <v>243232</v>
      </c>
      <c r="B1052" s="1" t="s">
        <v>188</v>
      </c>
      <c r="C1052" s="1" t="s">
        <v>2086</v>
      </c>
      <c r="D1052" s="1" t="s">
        <v>2087</v>
      </c>
    </row>
    <row r="1053" spans="1:4">
      <c r="A1053" s="1">
        <v>644281</v>
      </c>
      <c r="B1053" s="1" t="s">
        <v>188</v>
      </c>
      <c r="C1053" s="1" t="s">
        <v>2088</v>
      </c>
      <c r="D1053" s="1" t="s">
        <v>2089</v>
      </c>
    </row>
    <row r="1054" spans="1:4">
      <c r="A1054" s="1">
        <v>579137</v>
      </c>
      <c r="B1054" s="1" t="s">
        <v>188</v>
      </c>
      <c r="C1054" s="1" t="s">
        <v>2090</v>
      </c>
      <c r="D1054" s="1" t="s">
        <v>2091</v>
      </c>
    </row>
    <row r="1055" spans="1:4">
      <c r="A1055" s="1">
        <v>351160</v>
      </c>
      <c r="B1055" s="1" t="s">
        <v>177</v>
      </c>
      <c r="C1055" s="1" t="s">
        <v>2092</v>
      </c>
      <c r="D1055" s="1" t="s">
        <v>2093</v>
      </c>
    </row>
    <row r="1056" spans="1:4">
      <c r="A1056" s="1">
        <v>304371</v>
      </c>
      <c r="B1056" s="1" t="s">
        <v>188</v>
      </c>
      <c r="C1056" s="1" t="s">
        <v>2094</v>
      </c>
      <c r="D1056" s="1" t="s">
        <v>2095</v>
      </c>
    </row>
    <row r="1057" spans="1:4">
      <c r="A1057" s="1">
        <v>259564</v>
      </c>
      <c r="B1057" s="1" t="s">
        <v>177</v>
      </c>
      <c r="C1057" s="1" t="s">
        <v>2096</v>
      </c>
      <c r="D1057" s="1" t="s">
        <v>2097</v>
      </c>
    </row>
    <row r="1058" spans="1:4">
      <c r="A1058" s="1">
        <v>419665</v>
      </c>
      <c r="B1058" s="1" t="s">
        <v>188</v>
      </c>
      <c r="C1058" s="1" t="s">
        <v>2098</v>
      </c>
      <c r="D1058" s="1" t="s">
        <v>2099</v>
      </c>
    </row>
    <row r="1059" spans="1:4">
      <c r="A1059" s="1">
        <v>402880</v>
      </c>
      <c r="B1059" s="1" t="s">
        <v>188</v>
      </c>
      <c r="C1059" s="1" t="s">
        <v>2100</v>
      </c>
      <c r="D1059" s="1" t="s">
        <v>2100</v>
      </c>
    </row>
    <row r="1060" spans="1:4">
      <c r="A1060" s="1">
        <v>444158</v>
      </c>
      <c r="B1060" s="1" t="s">
        <v>188</v>
      </c>
      <c r="C1060" s="1" t="s">
        <v>2101</v>
      </c>
      <c r="D1060" s="1" t="s">
        <v>2101</v>
      </c>
    </row>
    <row r="1061" spans="1:4">
      <c r="A1061" s="1">
        <v>426368</v>
      </c>
      <c r="B1061" s="1" t="s">
        <v>188</v>
      </c>
      <c r="C1061" s="1" t="s">
        <v>2102</v>
      </c>
      <c r="D1061" s="1" t="s">
        <v>2102</v>
      </c>
    </row>
    <row r="1062" spans="1:4">
      <c r="A1062" s="1">
        <v>267377</v>
      </c>
      <c r="B1062" s="1" t="s">
        <v>188</v>
      </c>
      <c r="C1062" s="1" t="s">
        <v>2103</v>
      </c>
      <c r="D1062" s="1" t="s">
        <v>2103</v>
      </c>
    </row>
    <row r="1063" spans="1:4">
      <c r="A1063" s="1">
        <v>406327</v>
      </c>
      <c r="B1063" s="1" t="s">
        <v>188</v>
      </c>
      <c r="C1063" s="1" t="s">
        <v>2104</v>
      </c>
      <c r="D1063" s="1" t="s">
        <v>2105</v>
      </c>
    </row>
    <row r="1064" spans="1:4">
      <c r="A1064" s="1">
        <v>456320</v>
      </c>
      <c r="B1064" s="1" t="s">
        <v>177</v>
      </c>
      <c r="C1064" s="1" t="s">
        <v>2106</v>
      </c>
      <c r="D1064" s="1" t="s">
        <v>2107</v>
      </c>
    </row>
    <row r="1065" spans="1:4">
      <c r="A1065" s="1">
        <v>410358</v>
      </c>
      <c r="B1065" s="1" t="s">
        <v>177</v>
      </c>
      <c r="C1065" s="1" t="s">
        <v>2108</v>
      </c>
      <c r="D1065" s="1" t="s">
        <v>2109</v>
      </c>
    </row>
    <row r="1066" spans="1:4">
      <c r="A1066" s="1">
        <v>368407</v>
      </c>
      <c r="B1066" s="1" t="s">
        <v>177</v>
      </c>
      <c r="C1066" s="1" t="s">
        <v>2110</v>
      </c>
      <c r="D1066" s="1" t="s">
        <v>2111</v>
      </c>
    </row>
    <row r="1067" spans="1:4">
      <c r="A1067" s="1">
        <v>644295</v>
      </c>
      <c r="B1067" s="1" t="s">
        <v>177</v>
      </c>
      <c r="C1067" s="1" t="s">
        <v>2112</v>
      </c>
      <c r="D1067" s="1" t="s">
        <v>2113</v>
      </c>
    </row>
    <row r="1068" spans="1:4">
      <c r="A1068" s="1">
        <v>547558</v>
      </c>
      <c r="B1068" s="1" t="s">
        <v>177</v>
      </c>
      <c r="C1068" s="1" t="s">
        <v>2114</v>
      </c>
      <c r="D1068" s="1" t="s">
        <v>2115</v>
      </c>
    </row>
    <row r="1069" spans="1:4">
      <c r="A1069" s="1">
        <v>679926</v>
      </c>
      <c r="B1069" s="1" t="s">
        <v>177</v>
      </c>
      <c r="C1069" s="1" t="s">
        <v>2116</v>
      </c>
      <c r="D1069" s="1" t="s">
        <v>2117</v>
      </c>
    </row>
    <row r="1070" spans="1:4">
      <c r="A1070" s="1">
        <v>190192</v>
      </c>
      <c r="B1070" s="1" t="s">
        <v>177</v>
      </c>
      <c r="C1070" s="1" t="s">
        <v>2118</v>
      </c>
      <c r="D1070" s="1" t="s">
        <v>2119</v>
      </c>
    </row>
    <row r="1071" spans="1:4">
      <c r="A1071" s="1">
        <v>456442</v>
      </c>
      <c r="B1071" s="1" t="s">
        <v>177</v>
      </c>
      <c r="C1071" s="1" t="s">
        <v>2120</v>
      </c>
      <c r="D1071" s="1" t="s">
        <v>2121</v>
      </c>
    </row>
    <row r="1072" spans="1:4">
      <c r="A1072" s="1">
        <v>990316</v>
      </c>
      <c r="B1072" s="1" t="s">
        <v>177</v>
      </c>
      <c r="C1072" s="1" t="s">
        <v>2122</v>
      </c>
      <c r="D1072" s="1" t="s">
        <v>2123</v>
      </c>
    </row>
    <row r="1073" spans="1:4">
      <c r="A1073" s="1">
        <v>1110509</v>
      </c>
      <c r="B1073" s="1" t="s">
        <v>188</v>
      </c>
      <c r="C1073" s="1" t="s">
        <v>2124</v>
      </c>
      <c r="D1073" s="1" t="s">
        <v>2125</v>
      </c>
    </row>
    <row r="1074" spans="1:4">
      <c r="A1074" s="1">
        <v>349307</v>
      </c>
      <c r="B1074" s="1" t="s">
        <v>188</v>
      </c>
      <c r="C1074" s="1" t="s">
        <v>2126</v>
      </c>
      <c r="D1074" s="1" t="s">
        <v>2127</v>
      </c>
    </row>
    <row r="1075" spans="1:4">
      <c r="A1075" s="1">
        <v>679901</v>
      </c>
      <c r="B1075" s="1" t="s">
        <v>177</v>
      </c>
      <c r="C1075" s="1" t="s">
        <v>2128</v>
      </c>
      <c r="D1075" s="1" t="s">
        <v>2129</v>
      </c>
    </row>
    <row r="1076" spans="1:4">
      <c r="A1076" s="1">
        <v>188937</v>
      </c>
      <c r="B1076" s="1" t="s">
        <v>188</v>
      </c>
      <c r="C1076" s="1" t="s">
        <v>2130</v>
      </c>
      <c r="D1076" s="1" t="s">
        <v>2131</v>
      </c>
    </row>
    <row r="1077" spans="1:4">
      <c r="A1077" s="1">
        <v>269797</v>
      </c>
      <c r="B1077" s="1" t="s">
        <v>177</v>
      </c>
      <c r="C1077" s="1" t="s">
        <v>2132</v>
      </c>
      <c r="D1077" s="1" t="s">
        <v>2133</v>
      </c>
    </row>
    <row r="1078" spans="1:4">
      <c r="A1078" s="1">
        <v>192952</v>
      </c>
      <c r="B1078" s="1" t="s">
        <v>188</v>
      </c>
      <c r="C1078" s="1" t="s">
        <v>2134</v>
      </c>
      <c r="D1078" s="1" t="s">
        <v>2135</v>
      </c>
    </row>
    <row r="1079" spans="1:4">
      <c r="A1079" s="1">
        <v>339860</v>
      </c>
      <c r="B1079" s="1" t="s">
        <v>177</v>
      </c>
      <c r="C1079" s="1" t="s">
        <v>2136</v>
      </c>
      <c r="D1079" s="1" t="s">
        <v>2137</v>
      </c>
    </row>
    <row r="1080" spans="1:4">
      <c r="A1080" s="1">
        <v>521011</v>
      </c>
      <c r="B1080" s="1" t="s">
        <v>177</v>
      </c>
      <c r="C1080" s="1" t="s">
        <v>2138</v>
      </c>
      <c r="D1080" s="1" t="s">
        <v>2139</v>
      </c>
    </row>
    <row r="1081" spans="1:4">
      <c r="A1081" s="1">
        <v>323259</v>
      </c>
      <c r="B1081" s="1" t="s">
        <v>177</v>
      </c>
      <c r="C1081" s="1" t="s">
        <v>2140</v>
      </c>
      <c r="D1081" s="1" t="s">
        <v>2141</v>
      </c>
    </row>
    <row r="1082" spans="1:4">
      <c r="A1082" s="1">
        <v>79929</v>
      </c>
      <c r="B1082" s="1" t="s">
        <v>188</v>
      </c>
      <c r="C1082" s="1" t="s">
        <v>2142</v>
      </c>
      <c r="D1082" s="1" t="s">
        <v>2143</v>
      </c>
    </row>
    <row r="1083" spans="1:4">
      <c r="A1083" s="1">
        <v>187420</v>
      </c>
      <c r="B1083" s="1" t="s">
        <v>177</v>
      </c>
      <c r="C1083" s="1" t="s">
        <v>2144</v>
      </c>
      <c r="D1083" s="1" t="s">
        <v>2145</v>
      </c>
    </row>
    <row r="1084" spans="1:4">
      <c r="A1084" s="1">
        <v>647113</v>
      </c>
      <c r="B1084" s="1" t="s">
        <v>177</v>
      </c>
      <c r="C1084" s="1" t="s">
        <v>2146</v>
      </c>
      <c r="D1084" s="1" t="s">
        <v>2147</v>
      </c>
    </row>
    <row r="1085" spans="1:4">
      <c r="A1085" s="1">
        <v>523846</v>
      </c>
      <c r="B1085" s="1" t="s">
        <v>177</v>
      </c>
      <c r="C1085" s="1" t="s">
        <v>2148</v>
      </c>
      <c r="D1085" s="1" t="s">
        <v>2149</v>
      </c>
    </row>
    <row r="1086" spans="1:4">
      <c r="A1086" s="1">
        <v>880724</v>
      </c>
      <c r="B1086" s="1" t="s">
        <v>177</v>
      </c>
      <c r="C1086" s="1" t="s">
        <v>2150</v>
      </c>
      <c r="D1086" s="1" t="s">
        <v>2151</v>
      </c>
    </row>
    <row r="1087" spans="1:4">
      <c r="A1087" s="1">
        <v>481448</v>
      </c>
      <c r="B1087" s="1" t="s">
        <v>177</v>
      </c>
      <c r="C1087" s="1" t="s">
        <v>2152</v>
      </c>
      <c r="D1087" s="1" t="s">
        <v>2153</v>
      </c>
    </row>
    <row r="1088" spans="1:4">
      <c r="A1088" s="1">
        <v>420662</v>
      </c>
      <c r="B1088" s="1" t="s">
        <v>177</v>
      </c>
      <c r="C1088" s="1" t="s">
        <v>2154</v>
      </c>
      <c r="D1088" s="1" t="s">
        <v>2155</v>
      </c>
    </row>
    <row r="1089" spans="1:4">
      <c r="A1089" s="1">
        <v>265072</v>
      </c>
      <c r="B1089" s="1" t="s">
        <v>177</v>
      </c>
      <c r="C1089" s="1" t="s">
        <v>2156</v>
      </c>
      <c r="D1089" s="1" t="s">
        <v>2157</v>
      </c>
    </row>
    <row r="1090" spans="1:4">
      <c r="A1090" s="1">
        <v>697282</v>
      </c>
      <c r="B1090" s="1" t="s">
        <v>177</v>
      </c>
      <c r="C1090" s="1" t="s">
        <v>2158</v>
      </c>
      <c r="D1090" s="1" t="s">
        <v>2159</v>
      </c>
    </row>
    <row r="1091" spans="1:4">
      <c r="A1091" s="1">
        <v>272630</v>
      </c>
      <c r="B1091" s="1" t="s">
        <v>188</v>
      </c>
      <c r="C1091" s="1" t="s">
        <v>2160</v>
      </c>
      <c r="D1091" s="1" t="s">
        <v>2160</v>
      </c>
    </row>
    <row r="1092" spans="1:4">
      <c r="A1092" s="1">
        <v>419610</v>
      </c>
      <c r="B1092" s="1" t="s">
        <v>177</v>
      </c>
      <c r="C1092" s="1" t="s">
        <v>2161</v>
      </c>
      <c r="D1092" s="1" t="s">
        <v>2161</v>
      </c>
    </row>
    <row r="1093" spans="1:4">
      <c r="A1093" s="1">
        <v>460265</v>
      </c>
      <c r="B1093" s="1" t="s">
        <v>188</v>
      </c>
      <c r="C1093" s="1" t="s">
        <v>2162</v>
      </c>
      <c r="D1093" s="1" t="s">
        <v>2163</v>
      </c>
    </row>
    <row r="1094" spans="1:4">
      <c r="A1094" s="1">
        <v>441620</v>
      </c>
      <c r="B1094" s="1" t="s">
        <v>177</v>
      </c>
      <c r="C1094" s="1" t="s">
        <v>2164</v>
      </c>
      <c r="D1094" s="1" t="s">
        <v>2165</v>
      </c>
    </row>
    <row r="1095" spans="1:4">
      <c r="A1095" s="1">
        <v>426355</v>
      </c>
      <c r="B1095" s="1" t="s">
        <v>188</v>
      </c>
      <c r="C1095" s="1" t="s">
        <v>2166</v>
      </c>
      <c r="D1095" s="1" t="s">
        <v>2167</v>
      </c>
    </row>
    <row r="1096" spans="1:4">
      <c r="A1096" s="1">
        <v>426117</v>
      </c>
      <c r="B1096" s="1" t="s">
        <v>188</v>
      </c>
      <c r="C1096" s="1" t="s">
        <v>2168</v>
      </c>
      <c r="D1096" s="1" t="s">
        <v>2169</v>
      </c>
    </row>
    <row r="1097" spans="1:4">
      <c r="A1097" s="1">
        <v>395965</v>
      </c>
      <c r="B1097" s="1" t="s">
        <v>177</v>
      </c>
      <c r="C1097" s="1" t="s">
        <v>2170</v>
      </c>
      <c r="D1097" s="1" t="s">
        <v>2171</v>
      </c>
    </row>
    <row r="1098" spans="1:4">
      <c r="A1098" s="1">
        <v>243233</v>
      </c>
      <c r="B1098" s="1" t="s">
        <v>177</v>
      </c>
      <c r="C1098" s="1" t="s">
        <v>2172</v>
      </c>
      <c r="D1098" s="1" t="s">
        <v>2173</v>
      </c>
    </row>
    <row r="1099" spans="1:4">
      <c r="A1099" s="1">
        <v>622637</v>
      </c>
      <c r="B1099" s="1" t="s">
        <v>177</v>
      </c>
      <c r="C1099" s="1" t="s">
        <v>2174</v>
      </c>
      <c r="D1099" s="1" t="s">
        <v>2175</v>
      </c>
    </row>
    <row r="1100" spans="1:4">
      <c r="A1100" s="1">
        <v>857087</v>
      </c>
      <c r="B1100" s="1" t="s">
        <v>177</v>
      </c>
      <c r="C1100" s="1" t="s">
        <v>2176</v>
      </c>
      <c r="D1100" s="1" t="s">
        <v>2177</v>
      </c>
    </row>
    <row r="1101" spans="1:4">
      <c r="A1101" s="1">
        <v>1026882</v>
      </c>
      <c r="B1101" s="1" t="s">
        <v>188</v>
      </c>
      <c r="C1101" s="1" t="s">
        <v>2178</v>
      </c>
      <c r="D1101" s="1" t="s">
        <v>2179</v>
      </c>
    </row>
    <row r="1102" spans="1:4">
      <c r="A1102" s="1">
        <v>637616</v>
      </c>
      <c r="B1102" s="1" t="s">
        <v>177</v>
      </c>
      <c r="C1102" s="1" t="s">
        <v>2180</v>
      </c>
      <c r="D1102" s="1" t="s">
        <v>2181</v>
      </c>
    </row>
    <row r="1103" spans="1:4">
      <c r="A1103" s="1">
        <v>383631</v>
      </c>
      <c r="B1103" s="1" t="s">
        <v>188</v>
      </c>
      <c r="C1103" s="1" t="s">
        <v>2182</v>
      </c>
      <c r="D1103" s="1" t="s">
        <v>2182</v>
      </c>
    </row>
    <row r="1104" spans="1:4">
      <c r="A1104" s="1">
        <v>595536</v>
      </c>
      <c r="B1104" s="1" t="s">
        <v>177</v>
      </c>
      <c r="C1104" s="1" t="s">
        <v>2183</v>
      </c>
      <c r="D1104" s="1" t="s">
        <v>2184</v>
      </c>
    </row>
    <row r="1105" spans="1:4">
      <c r="A1105" s="1">
        <v>583345</v>
      </c>
      <c r="B1105" s="1" t="s">
        <v>188</v>
      </c>
      <c r="C1105" s="1" t="s">
        <v>2185</v>
      </c>
      <c r="D1105" s="1" t="s">
        <v>2186</v>
      </c>
    </row>
    <row r="1106" spans="1:4">
      <c r="A1106" s="1">
        <v>666681</v>
      </c>
      <c r="B1106" s="1" t="s">
        <v>177</v>
      </c>
      <c r="C1106" s="1" t="s">
        <v>2187</v>
      </c>
      <c r="D1106" s="1" t="s">
        <v>2188</v>
      </c>
    </row>
    <row r="1107" spans="1:4">
      <c r="A1107" s="1">
        <v>1000565</v>
      </c>
      <c r="B1107" s="1" t="s">
        <v>177</v>
      </c>
      <c r="C1107" s="1" t="s">
        <v>2189</v>
      </c>
      <c r="D1107" s="1" t="s">
        <v>2190</v>
      </c>
    </row>
    <row r="1108" spans="1:4">
      <c r="A1108" s="1">
        <v>582744</v>
      </c>
      <c r="B1108" s="1" t="s">
        <v>177</v>
      </c>
      <c r="C1108" s="1" t="s">
        <v>2191</v>
      </c>
      <c r="D1108" s="1" t="s">
        <v>2192</v>
      </c>
    </row>
    <row r="1109" spans="1:4">
      <c r="A1109" s="1">
        <v>294746</v>
      </c>
      <c r="B1109" s="1" t="s">
        <v>188</v>
      </c>
      <c r="C1109" s="1" t="s">
        <v>2193</v>
      </c>
      <c r="D1109" s="1" t="s">
        <v>2194</v>
      </c>
    </row>
    <row r="1110" spans="1:4">
      <c r="A1110" s="1">
        <v>856793</v>
      </c>
      <c r="B1110" s="1" t="s">
        <v>177</v>
      </c>
      <c r="C1110" s="1" t="s">
        <v>2195</v>
      </c>
      <c r="D1110" s="1" t="s">
        <v>2196</v>
      </c>
    </row>
    <row r="1111" spans="1:4">
      <c r="A1111" s="1">
        <v>979556</v>
      </c>
      <c r="B1111" s="1" t="s">
        <v>177</v>
      </c>
      <c r="C1111" s="1" t="s">
        <v>2197</v>
      </c>
      <c r="D1111" s="1" t="s">
        <v>2198</v>
      </c>
    </row>
    <row r="1112" spans="1:4">
      <c r="A1112" s="1">
        <v>30608</v>
      </c>
      <c r="B1112" s="1" t="s">
        <v>188</v>
      </c>
      <c r="C1112" s="1" t="s">
        <v>2199</v>
      </c>
      <c r="D1112" s="1" t="s">
        <v>2199</v>
      </c>
    </row>
    <row r="1113" spans="1:4">
      <c r="A1113" s="1">
        <v>465515</v>
      </c>
      <c r="B1113" s="1" t="s">
        <v>177</v>
      </c>
      <c r="C1113" s="1" t="s">
        <v>2200</v>
      </c>
      <c r="D1113" s="1" t="s">
        <v>2201</v>
      </c>
    </row>
    <row r="1114" spans="1:4">
      <c r="A1114" s="1">
        <v>118168</v>
      </c>
      <c r="B1114" s="1" t="s">
        <v>177</v>
      </c>
      <c r="C1114" s="1" t="s">
        <v>2202</v>
      </c>
      <c r="D1114" s="1" t="s">
        <v>2203</v>
      </c>
    </row>
    <row r="1115" spans="1:4">
      <c r="A1115" s="1">
        <v>756067</v>
      </c>
      <c r="B1115" s="1" t="s">
        <v>177</v>
      </c>
      <c r="C1115" s="1" t="s">
        <v>2204</v>
      </c>
      <c r="D1115" s="1" t="s">
        <v>2205</v>
      </c>
    </row>
    <row r="1116" spans="1:4">
      <c r="A1116" s="1">
        <v>449447</v>
      </c>
      <c r="B1116" s="1" t="s">
        <v>177</v>
      </c>
      <c r="C1116" s="1" t="s">
        <v>2206</v>
      </c>
      <c r="D1116" s="1" t="s">
        <v>2207</v>
      </c>
    </row>
    <row r="1117" spans="1:4">
      <c r="A1117" s="1">
        <v>1032480</v>
      </c>
      <c r="B1117" s="1" t="s">
        <v>177</v>
      </c>
      <c r="C1117" s="1" t="s">
        <v>2208</v>
      </c>
      <c r="D1117" s="1" t="s">
        <v>2209</v>
      </c>
    </row>
    <row r="1118" spans="1:4">
      <c r="A1118" s="1">
        <v>644283</v>
      </c>
      <c r="B1118" s="1" t="s">
        <v>188</v>
      </c>
      <c r="C1118" s="1" t="s">
        <v>2210</v>
      </c>
      <c r="D1118" s="1" t="s">
        <v>2211</v>
      </c>
    </row>
    <row r="1119" spans="1:4">
      <c r="A1119" s="1">
        <v>219305</v>
      </c>
      <c r="B1119" s="1" t="s">
        <v>177</v>
      </c>
      <c r="C1119" s="1" t="s">
        <v>2212</v>
      </c>
      <c r="D1119" s="1" t="s">
        <v>2213</v>
      </c>
    </row>
    <row r="1120" spans="1:4">
      <c r="A1120" s="1">
        <v>313606</v>
      </c>
      <c r="B1120" s="1" t="s">
        <v>177</v>
      </c>
      <c r="C1120" s="1" t="s">
        <v>2214</v>
      </c>
      <c r="D1120" s="1" t="s">
        <v>2215</v>
      </c>
    </row>
    <row r="1121" spans="1:4">
      <c r="A1121" s="1">
        <v>696127</v>
      </c>
      <c r="B1121" s="1" t="s">
        <v>177</v>
      </c>
      <c r="C1121" s="1" t="s">
        <v>2216</v>
      </c>
      <c r="D1121" s="1" t="s">
        <v>2217</v>
      </c>
    </row>
    <row r="1122" spans="1:4">
      <c r="A1122" s="1">
        <v>500635</v>
      </c>
      <c r="B1122" s="1" t="s">
        <v>177</v>
      </c>
      <c r="C1122" s="1" t="s">
        <v>2218</v>
      </c>
      <c r="D1122" s="1" t="s">
        <v>2219</v>
      </c>
    </row>
    <row r="1123" spans="1:4">
      <c r="A1123" s="1">
        <v>585198</v>
      </c>
      <c r="B1123" s="1" t="s">
        <v>188</v>
      </c>
      <c r="C1123" s="1" t="s">
        <v>2220</v>
      </c>
      <c r="D1123" s="1" t="s">
        <v>2221</v>
      </c>
    </row>
    <row r="1124" spans="1:4">
      <c r="A1124" s="1">
        <v>596328</v>
      </c>
      <c r="B1124" s="1" t="s">
        <v>177</v>
      </c>
      <c r="C1124" s="1" t="s">
        <v>2222</v>
      </c>
      <c r="D1124" s="1" t="s">
        <v>2223</v>
      </c>
    </row>
    <row r="1125" spans="1:4">
      <c r="A1125" s="1">
        <v>13616</v>
      </c>
      <c r="B1125" s="1" t="s">
        <v>177</v>
      </c>
      <c r="C1125" s="1" t="s">
        <v>2224</v>
      </c>
      <c r="D1125" s="1" t="s">
        <v>2224</v>
      </c>
    </row>
    <row r="1126" spans="1:4">
      <c r="A1126" s="1">
        <v>431895</v>
      </c>
      <c r="B1126" s="1" t="s">
        <v>177</v>
      </c>
      <c r="C1126" s="1" t="s">
        <v>2225</v>
      </c>
      <c r="D1126" s="1" t="s">
        <v>2226</v>
      </c>
    </row>
    <row r="1127" spans="1:4">
      <c r="A1127" s="1">
        <v>489825</v>
      </c>
      <c r="B1127" s="1" t="s">
        <v>177</v>
      </c>
      <c r="C1127" s="1" t="s">
        <v>2227</v>
      </c>
      <c r="D1127" s="1" t="s">
        <v>2228</v>
      </c>
    </row>
    <row r="1128" spans="1:4">
      <c r="A1128" s="1">
        <v>264732</v>
      </c>
      <c r="B1128" s="1" t="s">
        <v>177</v>
      </c>
      <c r="C1128" s="1" t="s">
        <v>2229</v>
      </c>
      <c r="D1128" s="1" t="s">
        <v>2230</v>
      </c>
    </row>
    <row r="1129" spans="1:4">
      <c r="A1129" s="1">
        <v>903503</v>
      </c>
      <c r="B1129" s="1" t="s">
        <v>177</v>
      </c>
      <c r="C1129" s="1" t="s">
        <v>2231</v>
      </c>
      <c r="D1129" s="1" t="s">
        <v>2232</v>
      </c>
    </row>
    <row r="1130" spans="1:4">
      <c r="A1130" s="1">
        <v>857571</v>
      </c>
      <c r="B1130" s="1" t="s">
        <v>188</v>
      </c>
      <c r="C1130" s="1" t="s">
        <v>2233</v>
      </c>
      <c r="D1130" s="1" t="s">
        <v>2234</v>
      </c>
    </row>
    <row r="1131" spans="1:4">
      <c r="A1131" s="1">
        <v>58051</v>
      </c>
      <c r="B1131" s="1" t="s">
        <v>177</v>
      </c>
      <c r="C1131" s="1" t="s">
        <v>2235</v>
      </c>
      <c r="D1131" s="1" t="s">
        <v>2235</v>
      </c>
    </row>
    <row r="1132" spans="1:4">
      <c r="A1132" s="1">
        <v>714943</v>
      </c>
      <c r="B1132" s="1" t="s">
        <v>177</v>
      </c>
      <c r="C1132" s="1" t="s">
        <v>2236</v>
      </c>
      <c r="D1132" s="1" t="s">
        <v>2237</v>
      </c>
    </row>
    <row r="1133" spans="1:4">
      <c r="A1133" s="1">
        <v>886377</v>
      </c>
      <c r="B1133" s="1" t="s">
        <v>177</v>
      </c>
      <c r="C1133" s="1" t="s">
        <v>2238</v>
      </c>
      <c r="D1133" s="1" t="s">
        <v>2239</v>
      </c>
    </row>
    <row r="1134" spans="1:4">
      <c r="A1134" s="1">
        <v>10090</v>
      </c>
      <c r="B1134" s="1" t="s">
        <v>177</v>
      </c>
      <c r="C1134" s="1" t="s">
        <v>35</v>
      </c>
      <c r="D1134" s="1" t="s">
        <v>35</v>
      </c>
    </row>
    <row r="1135" spans="1:4">
      <c r="A1135" s="1">
        <v>4641</v>
      </c>
      <c r="B1135" s="1" t="s">
        <v>177</v>
      </c>
      <c r="C1135" s="1" t="s">
        <v>2240</v>
      </c>
      <c r="D1135" s="1" t="s">
        <v>2240</v>
      </c>
    </row>
    <row r="1136" spans="1:4">
      <c r="A1136" s="1">
        <v>9669</v>
      </c>
      <c r="B1136" s="1" t="s">
        <v>177</v>
      </c>
      <c r="C1136" s="1" t="s">
        <v>2241</v>
      </c>
      <c r="D1136" s="1" t="s">
        <v>2242</v>
      </c>
    </row>
    <row r="1137" spans="1:4">
      <c r="A1137" s="1">
        <v>573729</v>
      </c>
      <c r="B1137" s="1" t="s">
        <v>188</v>
      </c>
      <c r="C1137" s="1" t="s">
        <v>2243</v>
      </c>
      <c r="D1137" s="1" t="s">
        <v>2244</v>
      </c>
    </row>
    <row r="1138" spans="1:4">
      <c r="A1138" s="1">
        <v>561007</v>
      </c>
      <c r="B1138" s="1" t="s">
        <v>188</v>
      </c>
      <c r="C1138" s="1" t="s">
        <v>2245</v>
      </c>
      <c r="D1138" s="1" t="s">
        <v>2246</v>
      </c>
    </row>
    <row r="1139" spans="1:4">
      <c r="A1139" s="1">
        <v>262316</v>
      </c>
      <c r="B1139" s="1" t="s">
        <v>188</v>
      </c>
      <c r="C1139" s="1" t="s">
        <v>2247</v>
      </c>
      <c r="D1139" s="1" t="s">
        <v>2248</v>
      </c>
    </row>
    <row r="1140" spans="1:4">
      <c r="A1140" s="1">
        <v>1041522</v>
      </c>
      <c r="B1140" s="1" t="s">
        <v>188</v>
      </c>
      <c r="C1140" s="1" t="s">
        <v>2249</v>
      </c>
      <c r="D1140" s="1" t="s">
        <v>2250</v>
      </c>
    </row>
    <row r="1141" spans="1:4">
      <c r="A1141" s="1">
        <v>350054</v>
      </c>
      <c r="B1141" s="1" t="s">
        <v>188</v>
      </c>
      <c r="C1141" s="1" t="s">
        <v>2251</v>
      </c>
      <c r="D1141" s="1" t="s">
        <v>2252</v>
      </c>
    </row>
    <row r="1142" spans="1:4">
      <c r="A1142" s="1">
        <v>557599</v>
      </c>
      <c r="B1142" s="1" t="s">
        <v>188</v>
      </c>
      <c r="C1142" s="1" t="s">
        <v>2253</v>
      </c>
      <c r="D1142" s="1" t="s">
        <v>2254</v>
      </c>
    </row>
    <row r="1143" spans="1:4">
      <c r="A1143" s="1">
        <v>272631</v>
      </c>
      <c r="B1143" s="1" t="s">
        <v>188</v>
      </c>
      <c r="C1143" s="1" t="s">
        <v>2255</v>
      </c>
      <c r="D1143" s="1" t="s">
        <v>2256</v>
      </c>
    </row>
    <row r="1144" spans="1:4">
      <c r="A1144" s="1">
        <v>216594</v>
      </c>
      <c r="B1144" s="1" t="s">
        <v>188</v>
      </c>
      <c r="C1144" s="1" t="s">
        <v>2257</v>
      </c>
      <c r="D1144" s="1" t="s">
        <v>2258</v>
      </c>
    </row>
    <row r="1145" spans="1:4">
      <c r="A1145" s="1">
        <v>710685</v>
      </c>
      <c r="B1145" s="1" t="s">
        <v>188</v>
      </c>
      <c r="C1145" s="1" t="s">
        <v>2259</v>
      </c>
      <c r="D1145" s="1" t="s">
        <v>2260</v>
      </c>
    </row>
    <row r="1146" spans="1:4">
      <c r="A1146" s="1">
        <v>246196</v>
      </c>
      <c r="B1146" s="1" t="s">
        <v>188</v>
      </c>
      <c r="C1146" s="1" t="s">
        <v>2261</v>
      </c>
      <c r="D1146" s="1" t="s">
        <v>2262</v>
      </c>
    </row>
    <row r="1147" spans="1:4">
      <c r="A1147" s="1">
        <v>875328</v>
      </c>
      <c r="B1147" s="1" t="s">
        <v>177</v>
      </c>
      <c r="C1147" s="1" t="s">
        <v>2263</v>
      </c>
      <c r="D1147" s="1" t="s">
        <v>2263</v>
      </c>
    </row>
    <row r="1148" spans="1:4">
      <c r="A1148" s="1">
        <v>164757</v>
      </c>
      <c r="B1148" s="1" t="s">
        <v>188</v>
      </c>
      <c r="C1148" s="1" t="s">
        <v>2264</v>
      </c>
      <c r="D1148" s="1" t="s">
        <v>2264</v>
      </c>
    </row>
    <row r="1149" spans="1:4">
      <c r="A1149" s="1">
        <v>419947</v>
      </c>
      <c r="B1149" s="1" t="s">
        <v>188</v>
      </c>
      <c r="C1149" s="1" t="s">
        <v>2265</v>
      </c>
      <c r="D1149" s="1" t="s">
        <v>2265</v>
      </c>
    </row>
    <row r="1150" spans="1:4">
      <c r="A1150" s="1">
        <v>83332</v>
      </c>
      <c r="B1150" s="1" t="s">
        <v>188</v>
      </c>
      <c r="C1150" s="1" t="s">
        <v>2266</v>
      </c>
      <c r="D1150" s="1" t="s">
        <v>2266</v>
      </c>
    </row>
    <row r="1151" spans="1:4">
      <c r="A1151" s="1">
        <v>350058</v>
      </c>
      <c r="B1151" s="1" t="s">
        <v>188</v>
      </c>
      <c r="C1151" s="1" t="s">
        <v>2267</v>
      </c>
      <c r="D1151" s="1" t="s">
        <v>2268</v>
      </c>
    </row>
    <row r="1152" spans="1:4">
      <c r="A1152" s="1">
        <v>2110</v>
      </c>
      <c r="B1152" s="1" t="s">
        <v>188</v>
      </c>
      <c r="C1152" s="1" t="s">
        <v>2269</v>
      </c>
      <c r="D1152" s="1" t="s">
        <v>2269</v>
      </c>
    </row>
    <row r="1153" spans="1:4">
      <c r="A1153" s="1">
        <v>747682</v>
      </c>
      <c r="B1153" s="1" t="s">
        <v>188</v>
      </c>
      <c r="C1153" s="1" t="s">
        <v>2270</v>
      </c>
      <c r="D1153" s="1" t="s">
        <v>2271</v>
      </c>
    </row>
    <row r="1154" spans="1:4">
      <c r="A1154" s="1">
        <v>1034808</v>
      </c>
      <c r="B1154" s="1" t="s">
        <v>188</v>
      </c>
      <c r="C1154" s="1" t="s">
        <v>2272</v>
      </c>
      <c r="D1154" s="1" t="s">
        <v>2273</v>
      </c>
    </row>
    <row r="1155" spans="1:4">
      <c r="A1155" s="1">
        <v>243272</v>
      </c>
      <c r="B1155" s="1" t="s">
        <v>188</v>
      </c>
      <c r="C1155" s="1" t="s">
        <v>2274</v>
      </c>
      <c r="D1155" s="1" t="s">
        <v>2275</v>
      </c>
    </row>
    <row r="1156" spans="1:4">
      <c r="A1156" s="1">
        <v>289397</v>
      </c>
      <c r="B1156" s="1" t="s">
        <v>188</v>
      </c>
      <c r="C1156" s="1" t="s">
        <v>2276</v>
      </c>
      <c r="D1156" s="1" t="s">
        <v>2277</v>
      </c>
    </row>
    <row r="1157" spans="1:4">
      <c r="A1157" s="1">
        <v>1037410</v>
      </c>
      <c r="B1157" s="1" t="s">
        <v>188</v>
      </c>
      <c r="C1157" s="1" t="s">
        <v>2278</v>
      </c>
      <c r="D1157" s="1" t="s">
        <v>2279</v>
      </c>
    </row>
    <row r="1158" spans="1:4">
      <c r="A1158" s="1">
        <v>572263</v>
      </c>
      <c r="B1158" s="1" t="s">
        <v>188</v>
      </c>
      <c r="C1158" s="1" t="s">
        <v>2280</v>
      </c>
      <c r="D1158" s="1" t="s">
        <v>2281</v>
      </c>
    </row>
    <row r="1159" spans="1:4">
      <c r="A1159" s="1">
        <v>512564</v>
      </c>
      <c r="B1159" s="1" t="s">
        <v>188</v>
      </c>
      <c r="C1159" s="1" t="s">
        <v>2282</v>
      </c>
      <c r="D1159" s="1" t="s">
        <v>2283</v>
      </c>
    </row>
    <row r="1160" spans="1:4">
      <c r="A1160" s="1">
        <v>496833</v>
      </c>
      <c r="B1160" s="1" t="s">
        <v>188</v>
      </c>
      <c r="C1160" s="1" t="s">
        <v>2284</v>
      </c>
      <c r="D1160" s="1" t="s">
        <v>2285</v>
      </c>
    </row>
    <row r="1161" spans="1:4">
      <c r="A1161" s="1">
        <v>708616</v>
      </c>
      <c r="B1161" s="1" t="s">
        <v>188</v>
      </c>
      <c r="C1161" s="1" t="s">
        <v>2286</v>
      </c>
      <c r="D1161" s="1" t="s">
        <v>2287</v>
      </c>
    </row>
    <row r="1162" spans="1:4">
      <c r="A1162" s="1">
        <v>243273</v>
      </c>
      <c r="B1162" s="1" t="s">
        <v>188</v>
      </c>
      <c r="C1162" s="1" t="s">
        <v>2288</v>
      </c>
      <c r="D1162" s="1" t="s">
        <v>2289</v>
      </c>
    </row>
    <row r="1163" spans="1:4">
      <c r="A1163" s="1">
        <v>1111676</v>
      </c>
      <c r="B1163" s="1" t="s">
        <v>188</v>
      </c>
      <c r="C1163" s="1" t="s">
        <v>2290</v>
      </c>
      <c r="D1163" s="1" t="s">
        <v>2291</v>
      </c>
    </row>
    <row r="1164" spans="1:4">
      <c r="A1164" s="1">
        <v>859194</v>
      </c>
      <c r="B1164" s="1" t="s">
        <v>188</v>
      </c>
      <c r="C1164" s="1" t="s">
        <v>2292</v>
      </c>
      <c r="D1164" s="1" t="s">
        <v>2293</v>
      </c>
    </row>
    <row r="1165" spans="1:4">
      <c r="A1165" s="1">
        <v>347256</v>
      </c>
      <c r="B1165" s="1" t="s">
        <v>188</v>
      </c>
      <c r="C1165" s="1" t="s">
        <v>2294</v>
      </c>
      <c r="D1165" s="1" t="s">
        <v>2295</v>
      </c>
    </row>
    <row r="1166" spans="1:4">
      <c r="A1166" s="1">
        <v>262719</v>
      </c>
      <c r="B1166" s="1" t="s">
        <v>188</v>
      </c>
      <c r="C1166" s="1" t="s">
        <v>2296</v>
      </c>
      <c r="D1166" s="1" t="s">
        <v>2297</v>
      </c>
    </row>
    <row r="1167" spans="1:4">
      <c r="A1167" s="1">
        <v>1129369</v>
      </c>
      <c r="B1167" s="1" t="s">
        <v>177</v>
      </c>
      <c r="C1167" s="1" t="s">
        <v>2298</v>
      </c>
      <c r="D1167" s="1" t="s">
        <v>2299</v>
      </c>
    </row>
    <row r="1168" spans="1:4">
      <c r="A1168" s="1">
        <v>880447</v>
      </c>
      <c r="B1168" s="1" t="s">
        <v>188</v>
      </c>
      <c r="C1168" s="1" t="s">
        <v>2300</v>
      </c>
      <c r="D1168" s="1" t="s">
        <v>2301</v>
      </c>
    </row>
    <row r="1169" spans="1:4">
      <c r="A1169" s="1">
        <v>267748</v>
      </c>
      <c r="B1169" s="1" t="s">
        <v>188</v>
      </c>
      <c r="C1169" s="1" t="s">
        <v>2302</v>
      </c>
      <c r="D1169" s="1" t="s">
        <v>2303</v>
      </c>
    </row>
    <row r="1170" spans="1:4">
      <c r="A1170" s="1">
        <v>272632</v>
      </c>
      <c r="B1170" s="1" t="s">
        <v>188</v>
      </c>
      <c r="C1170" s="1" t="s">
        <v>2304</v>
      </c>
      <c r="D1170" s="1" t="s">
        <v>2305</v>
      </c>
    </row>
    <row r="1171" spans="1:4">
      <c r="A1171" s="1">
        <v>272633</v>
      </c>
      <c r="B1171" s="1" t="s">
        <v>188</v>
      </c>
      <c r="C1171" s="1" t="s">
        <v>2306</v>
      </c>
      <c r="D1171" s="1" t="s">
        <v>2307</v>
      </c>
    </row>
    <row r="1172" spans="1:4">
      <c r="A1172" s="1">
        <v>722438</v>
      </c>
      <c r="B1172" s="1" t="s">
        <v>188</v>
      </c>
      <c r="C1172" s="1" t="s">
        <v>2308</v>
      </c>
      <c r="D1172" s="1" t="s">
        <v>2309</v>
      </c>
    </row>
    <row r="1173" spans="1:4">
      <c r="A1173" s="1">
        <v>272635</v>
      </c>
      <c r="B1173" s="1" t="s">
        <v>188</v>
      </c>
      <c r="C1173" s="1" t="s">
        <v>2310</v>
      </c>
      <c r="D1173" s="1" t="s">
        <v>2311</v>
      </c>
    </row>
    <row r="1174" spans="1:4">
      <c r="A1174" s="1">
        <v>743965</v>
      </c>
      <c r="B1174" s="1" t="s">
        <v>188</v>
      </c>
      <c r="C1174" s="1" t="s">
        <v>2312</v>
      </c>
      <c r="D1174" s="1" t="s">
        <v>2313</v>
      </c>
    </row>
    <row r="1175" spans="1:4">
      <c r="A1175" s="1">
        <v>708248</v>
      </c>
      <c r="B1175" s="1" t="s">
        <v>188</v>
      </c>
      <c r="C1175" s="1" t="s">
        <v>2314</v>
      </c>
      <c r="D1175" s="1" t="s">
        <v>2315</v>
      </c>
    </row>
    <row r="1176" spans="1:4">
      <c r="A1176" s="1">
        <v>262723</v>
      </c>
      <c r="B1176" s="1" t="s">
        <v>188</v>
      </c>
      <c r="C1176" s="1" t="s">
        <v>2316</v>
      </c>
      <c r="D1176" s="1" t="s">
        <v>2317</v>
      </c>
    </row>
    <row r="1177" spans="1:4">
      <c r="A1177" s="1">
        <v>59463</v>
      </c>
      <c r="B1177" s="1" t="s">
        <v>177</v>
      </c>
      <c r="C1177" s="1" t="s">
        <v>2318</v>
      </c>
      <c r="D1177" s="1" t="s">
        <v>2318</v>
      </c>
    </row>
    <row r="1178" spans="1:4">
      <c r="A1178" s="1">
        <v>483219</v>
      </c>
      <c r="B1178" s="1" t="s">
        <v>177</v>
      </c>
      <c r="C1178" s="1" t="s">
        <v>2319</v>
      </c>
      <c r="D1178" s="1" t="s">
        <v>2320</v>
      </c>
    </row>
    <row r="1179" spans="1:4">
      <c r="A1179" s="1">
        <v>246197</v>
      </c>
      <c r="B1179" s="1" t="s">
        <v>188</v>
      </c>
      <c r="C1179" s="1" t="s">
        <v>2321</v>
      </c>
      <c r="D1179" s="1" t="s">
        <v>2322</v>
      </c>
    </row>
    <row r="1180" spans="1:4">
      <c r="A1180" s="1">
        <v>5762</v>
      </c>
      <c r="B1180" s="1" t="s">
        <v>188</v>
      </c>
      <c r="C1180" s="1" t="s">
        <v>2323</v>
      </c>
      <c r="D1180" s="1" t="s">
        <v>2323</v>
      </c>
    </row>
    <row r="1181" spans="1:4">
      <c r="A1181" s="1">
        <v>479431</v>
      </c>
      <c r="B1181" s="1" t="s">
        <v>177</v>
      </c>
      <c r="C1181" s="1" t="s">
        <v>2324</v>
      </c>
      <c r="D1181" s="1" t="s">
        <v>2325</v>
      </c>
    </row>
    <row r="1182" spans="1:4">
      <c r="A1182" s="1">
        <v>228908</v>
      </c>
      <c r="B1182" s="1" t="s">
        <v>177</v>
      </c>
      <c r="C1182" s="1" t="s">
        <v>2326</v>
      </c>
      <c r="D1182" s="1" t="s">
        <v>2327</v>
      </c>
    </row>
    <row r="1183" spans="1:4">
      <c r="A1183" s="1">
        <v>7425</v>
      </c>
      <c r="B1183" s="1" t="s">
        <v>177</v>
      </c>
      <c r="C1183" s="1" t="s">
        <v>2328</v>
      </c>
      <c r="D1183" s="1" t="s">
        <v>2328</v>
      </c>
    </row>
    <row r="1184" spans="1:4">
      <c r="A1184" s="1">
        <v>457570</v>
      </c>
      <c r="B1184" s="1" t="s">
        <v>177</v>
      </c>
      <c r="C1184" s="1" t="s">
        <v>2329</v>
      </c>
      <c r="D1184" s="1" t="s">
        <v>2330</v>
      </c>
    </row>
    <row r="1185" spans="1:4">
      <c r="A1185" s="1">
        <v>547559</v>
      </c>
      <c r="B1185" s="1" t="s">
        <v>177</v>
      </c>
      <c r="C1185" s="1" t="s">
        <v>2331</v>
      </c>
      <c r="D1185" s="1" t="s">
        <v>2332</v>
      </c>
    </row>
    <row r="1186" spans="1:4">
      <c r="A1186" s="1">
        <v>348780</v>
      </c>
      <c r="B1186" s="1" t="s">
        <v>177</v>
      </c>
      <c r="C1186" s="1" t="s">
        <v>2333</v>
      </c>
      <c r="D1186" s="1" t="s">
        <v>2334</v>
      </c>
    </row>
    <row r="1187" spans="1:4">
      <c r="A1187" s="1">
        <v>1064592</v>
      </c>
      <c r="B1187" s="1" t="s">
        <v>177</v>
      </c>
      <c r="C1187" s="1" t="s">
        <v>2335</v>
      </c>
      <c r="D1187" s="1" t="s">
        <v>2336</v>
      </c>
    </row>
    <row r="1188" spans="1:4">
      <c r="A1188" s="1">
        <v>1071378</v>
      </c>
      <c r="B1188" s="1" t="s">
        <v>188</v>
      </c>
      <c r="C1188" s="1" t="s">
        <v>2337</v>
      </c>
      <c r="D1188" s="1" t="s">
        <v>2338</v>
      </c>
    </row>
    <row r="1189" spans="1:4">
      <c r="A1189" s="1">
        <v>598659</v>
      </c>
      <c r="B1189" s="1" t="s">
        <v>177</v>
      </c>
      <c r="C1189" s="1" t="s">
        <v>2339</v>
      </c>
      <c r="D1189" s="1" t="s">
        <v>2340</v>
      </c>
    </row>
    <row r="1190" spans="1:4">
      <c r="A1190" s="1">
        <v>140110</v>
      </c>
      <c r="B1190" s="1" t="s">
        <v>177</v>
      </c>
      <c r="C1190" s="1" t="s">
        <v>2341</v>
      </c>
      <c r="D1190" s="1" t="s">
        <v>2341</v>
      </c>
    </row>
    <row r="1191" spans="1:4">
      <c r="A1191" s="1">
        <v>888742</v>
      </c>
      <c r="B1191" s="1" t="s">
        <v>188</v>
      </c>
      <c r="C1191" s="1" t="s">
        <v>2342</v>
      </c>
      <c r="D1191" s="1" t="s">
        <v>2343</v>
      </c>
    </row>
    <row r="1192" spans="1:4">
      <c r="A1192" s="1">
        <v>546262</v>
      </c>
      <c r="B1192" s="1" t="s">
        <v>188</v>
      </c>
      <c r="C1192" s="1" t="s">
        <v>2344</v>
      </c>
      <c r="D1192" s="1" t="s">
        <v>2345</v>
      </c>
    </row>
    <row r="1193" spans="1:4">
      <c r="A1193" s="1">
        <v>546263</v>
      </c>
      <c r="B1193" s="1" t="s">
        <v>188</v>
      </c>
      <c r="C1193" s="1" t="s">
        <v>2346</v>
      </c>
      <c r="D1193" s="1" t="s">
        <v>2347</v>
      </c>
    </row>
    <row r="1194" spans="1:4">
      <c r="A1194" s="1">
        <v>546264</v>
      </c>
      <c r="B1194" s="1" t="s">
        <v>188</v>
      </c>
      <c r="C1194" s="1" t="s">
        <v>2348</v>
      </c>
      <c r="D1194" s="1" t="s">
        <v>2349</v>
      </c>
    </row>
    <row r="1195" spans="1:4">
      <c r="A1195" s="1">
        <v>596320</v>
      </c>
      <c r="B1195" s="1" t="s">
        <v>188</v>
      </c>
      <c r="C1195" s="1" t="s">
        <v>2350</v>
      </c>
      <c r="D1195" s="1" t="s">
        <v>2350</v>
      </c>
    </row>
    <row r="1196" spans="1:4">
      <c r="A1196" s="1">
        <v>528354</v>
      </c>
      <c r="B1196" s="1" t="s">
        <v>188</v>
      </c>
      <c r="C1196" s="1" t="s">
        <v>2351</v>
      </c>
      <c r="D1196" s="1" t="s">
        <v>2351</v>
      </c>
    </row>
    <row r="1197" spans="1:4">
      <c r="A1197" s="1">
        <v>528357</v>
      </c>
      <c r="B1197" s="1" t="s">
        <v>188</v>
      </c>
      <c r="C1197" s="1" t="s">
        <v>2352</v>
      </c>
      <c r="D1197" s="1" t="s">
        <v>2353</v>
      </c>
    </row>
    <row r="1198" spans="1:4">
      <c r="A1198" s="1">
        <v>489653</v>
      </c>
      <c r="B1198" s="1" t="s">
        <v>188</v>
      </c>
      <c r="C1198" s="1" t="s">
        <v>2354</v>
      </c>
      <c r="D1198" s="1" t="s">
        <v>2355</v>
      </c>
    </row>
    <row r="1199" spans="1:4">
      <c r="A1199" s="1">
        <v>122586</v>
      </c>
      <c r="B1199" s="1" t="s">
        <v>177</v>
      </c>
      <c r="C1199" s="1" t="s">
        <v>2356</v>
      </c>
      <c r="D1199" s="1" t="s">
        <v>2357</v>
      </c>
    </row>
    <row r="1200" spans="1:4">
      <c r="A1200" s="1">
        <v>546266</v>
      </c>
      <c r="B1200" s="1" t="s">
        <v>188</v>
      </c>
      <c r="C1200" s="1" t="s">
        <v>2358</v>
      </c>
      <c r="D1200" s="1" t="s">
        <v>2359</v>
      </c>
    </row>
    <row r="1201" spans="1:4">
      <c r="A1201" s="1">
        <v>435832</v>
      </c>
      <c r="B1201" s="1" t="s">
        <v>188</v>
      </c>
      <c r="C1201" s="1" t="s">
        <v>2360</v>
      </c>
      <c r="D1201" s="1" t="s">
        <v>2360</v>
      </c>
    </row>
    <row r="1202" spans="1:4">
      <c r="A1202" s="1">
        <v>546267</v>
      </c>
      <c r="B1202" s="1" t="s">
        <v>188</v>
      </c>
      <c r="C1202" s="1" t="s">
        <v>2361</v>
      </c>
      <c r="D1202" s="1" t="s">
        <v>2362</v>
      </c>
    </row>
    <row r="1203" spans="1:4">
      <c r="A1203" s="1">
        <v>547045</v>
      </c>
      <c r="B1203" s="1" t="s">
        <v>188</v>
      </c>
      <c r="C1203" s="1" t="s">
        <v>2363</v>
      </c>
      <c r="D1203" s="1" t="s">
        <v>2364</v>
      </c>
    </row>
    <row r="1204" spans="1:4">
      <c r="A1204" s="1">
        <v>641149</v>
      </c>
      <c r="B1204" s="1" t="s">
        <v>188</v>
      </c>
      <c r="C1204" s="1" t="s">
        <v>2365</v>
      </c>
      <c r="D1204" s="1" t="s">
        <v>2366</v>
      </c>
    </row>
    <row r="1205" spans="1:4">
      <c r="A1205" s="1">
        <v>546268</v>
      </c>
      <c r="B1205" s="1" t="s">
        <v>188</v>
      </c>
      <c r="C1205" s="1" t="s">
        <v>2367</v>
      </c>
      <c r="D1205" s="1" t="s">
        <v>2368</v>
      </c>
    </row>
    <row r="1206" spans="1:4">
      <c r="A1206" s="1">
        <v>45351</v>
      </c>
      <c r="B1206" s="1" t="s">
        <v>188</v>
      </c>
      <c r="C1206" s="1" t="s">
        <v>2369</v>
      </c>
      <c r="D1206" s="1" t="s">
        <v>2369</v>
      </c>
    </row>
    <row r="1207" spans="1:4">
      <c r="A1207" s="1">
        <v>434131</v>
      </c>
      <c r="B1207" s="1" t="s">
        <v>177</v>
      </c>
      <c r="C1207" s="1" t="s">
        <v>2370</v>
      </c>
      <c r="D1207" s="1" t="s">
        <v>2371</v>
      </c>
    </row>
    <row r="1208" spans="1:4">
      <c r="A1208" s="1">
        <v>222891</v>
      </c>
      <c r="B1208" s="1" t="s">
        <v>188</v>
      </c>
      <c r="C1208" s="1" t="s">
        <v>2372</v>
      </c>
      <c r="D1208" s="1" t="s">
        <v>2373</v>
      </c>
    </row>
    <row r="1209" spans="1:4">
      <c r="A1209" s="1">
        <v>36630</v>
      </c>
      <c r="B1209" s="1" t="s">
        <v>177</v>
      </c>
      <c r="C1209" s="1" t="s">
        <v>2374</v>
      </c>
      <c r="D1209" s="1" t="s">
        <v>2374</v>
      </c>
    </row>
    <row r="1210" spans="1:4">
      <c r="A1210" s="1">
        <v>572307</v>
      </c>
      <c r="B1210" s="1" t="s">
        <v>188</v>
      </c>
      <c r="C1210" s="1" t="s">
        <v>2375</v>
      </c>
      <c r="D1210" s="1" t="s">
        <v>2376</v>
      </c>
    </row>
    <row r="1211" spans="1:4">
      <c r="A1211" s="1">
        <v>207954</v>
      </c>
      <c r="B1211" s="1" t="s">
        <v>177</v>
      </c>
      <c r="C1211" s="1" t="s">
        <v>2377</v>
      </c>
      <c r="D1211" s="1" t="s">
        <v>2377</v>
      </c>
    </row>
    <row r="1212" spans="1:4">
      <c r="A1212" s="1">
        <v>5141</v>
      </c>
      <c r="B1212" s="1" t="s">
        <v>177</v>
      </c>
      <c r="C1212" s="1" t="s">
        <v>2378</v>
      </c>
      <c r="D1212" s="1" t="s">
        <v>2378</v>
      </c>
    </row>
    <row r="1213" spans="1:4">
      <c r="A1213" s="1">
        <v>700598</v>
      </c>
      <c r="B1213" s="1" t="s">
        <v>177</v>
      </c>
      <c r="C1213" s="1" t="s">
        <v>2379</v>
      </c>
      <c r="D1213" s="1" t="s">
        <v>2380</v>
      </c>
    </row>
    <row r="1214" spans="1:4">
      <c r="A1214" s="1">
        <v>749222</v>
      </c>
      <c r="B1214" s="1" t="s">
        <v>177</v>
      </c>
      <c r="C1214" s="1" t="s">
        <v>2381</v>
      </c>
      <c r="D1214" s="1" t="s">
        <v>2382</v>
      </c>
    </row>
    <row r="1215" spans="1:4">
      <c r="A1215" s="1">
        <v>387092</v>
      </c>
      <c r="B1215" s="1" t="s">
        <v>177</v>
      </c>
      <c r="C1215" s="1" t="s">
        <v>2383</v>
      </c>
      <c r="D1215" s="1" t="s">
        <v>2384</v>
      </c>
    </row>
    <row r="1216" spans="1:4">
      <c r="A1216" s="1">
        <v>323097</v>
      </c>
      <c r="B1216" s="1" t="s">
        <v>188</v>
      </c>
      <c r="C1216" s="1" t="s">
        <v>2385</v>
      </c>
      <c r="D1216" s="1" t="s">
        <v>2386</v>
      </c>
    </row>
    <row r="1217" spans="1:4">
      <c r="A1217" s="1">
        <v>314253</v>
      </c>
      <c r="B1217" s="1" t="s">
        <v>188</v>
      </c>
      <c r="C1217" s="1" t="s">
        <v>2387</v>
      </c>
      <c r="D1217" s="1" t="s">
        <v>2388</v>
      </c>
    </row>
    <row r="1218" spans="1:4">
      <c r="A1218" s="1">
        <v>323098</v>
      </c>
      <c r="B1218" s="1" t="s">
        <v>177</v>
      </c>
      <c r="C1218" s="1" t="s">
        <v>2389</v>
      </c>
      <c r="D1218" s="1" t="s">
        <v>2390</v>
      </c>
    </row>
    <row r="1219" spans="1:4">
      <c r="A1219" s="1">
        <v>314278</v>
      </c>
      <c r="B1219" s="1" t="s">
        <v>177</v>
      </c>
      <c r="C1219" s="1" t="s">
        <v>2391</v>
      </c>
      <c r="D1219" s="1" t="s">
        <v>2392</v>
      </c>
    </row>
    <row r="1220" spans="1:4">
      <c r="A1220" s="1">
        <v>1001994</v>
      </c>
      <c r="B1220" s="1" t="s">
        <v>177</v>
      </c>
      <c r="C1220" s="1" t="s">
        <v>2393</v>
      </c>
      <c r="D1220" s="1" t="s">
        <v>2394</v>
      </c>
    </row>
    <row r="1221" spans="1:4">
      <c r="A1221" s="1">
        <v>886738</v>
      </c>
      <c r="B1221" s="1" t="s">
        <v>188</v>
      </c>
      <c r="C1221" s="1" t="s">
        <v>2395</v>
      </c>
      <c r="D1221" s="1" t="s">
        <v>2396</v>
      </c>
    </row>
    <row r="1222" spans="1:4">
      <c r="A1222" s="1">
        <v>472759</v>
      </c>
      <c r="B1222" s="1" t="s">
        <v>177</v>
      </c>
      <c r="C1222" s="1" t="s">
        <v>2397</v>
      </c>
      <c r="D1222" s="1" t="s">
        <v>2398</v>
      </c>
    </row>
    <row r="1223" spans="1:4">
      <c r="A1223" s="1">
        <v>323261</v>
      </c>
      <c r="B1223" s="1" t="s">
        <v>188</v>
      </c>
      <c r="C1223" s="1" t="s">
        <v>2399</v>
      </c>
      <c r="D1223" s="1" t="s">
        <v>2400</v>
      </c>
    </row>
    <row r="1224" spans="1:4">
      <c r="A1224" s="1">
        <v>105559</v>
      </c>
      <c r="B1224" s="1" t="s">
        <v>188</v>
      </c>
      <c r="C1224" s="1" t="s">
        <v>2401</v>
      </c>
      <c r="D1224" s="1" t="s">
        <v>2402</v>
      </c>
    </row>
    <row r="1225" spans="1:4">
      <c r="A1225" s="1">
        <v>228410</v>
      </c>
      <c r="B1225" s="1" t="s">
        <v>188</v>
      </c>
      <c r="C1225" s="1" t="s">
        <v>2403</v>
      </c>
      <c r="D1225" s="1" t="s">
        <v>2404</v>
      </c>
    </row>
    <row r="1226" spans="1:4">
      <c r="A1226" s="1">
        <v>335283</v>
      </c>
      <c r="B1226" s="1" t="s">
        <v>177</v>
      </c>
      <c r="C1226" s="1" t="s">
        <v>2405</v>
      </c>
      <c r="D1226" s="1" t="s">
        <v>2406</v>
      </c>
    </row>
    <row r="1227" spans="1:4">
      <c r="A1227" s="1">
        <v>153948</v>
      </c>
      <c r="B1227" s="1" t="s">
        <v>188</v>
      </c>
      <c r="C1227" s="1" t="s">
        <v>2407</v>
      </c>
      <c r="D1227" s="1" t="s">
        <v>2407</v>
      </c>
    </row>
    <row r="1228" spans="1:4">
      <c r="A1228" s="1">
        <v>261292</v>
      </c>
      <c r="B1228" s="1" t="s">
        <v>188</v>
      </c>
      <c r="C1228" s="1" t="s">
        <v>2408</v>
      </c>
      <c r="D1228" s="1" t="s">
        <v>2408</v>
      </c>
    </row>
    <row r="1229" spans="1:4">
      <c r="A1229" s="1">
        <v>436308</v>
      </c>
      <c r="B1229" s="1" t="s">
        <v>177</v>
      </c>
      <c r="C1229" s="1" t="s">
        <v>2409</v>
      </c>
      <c r="D1229" s="1" t="s">
        <v>2410</v>
      </c>
    </row>
    <row r="1230" spans="1:4">
      <c r="A1230" s="1">
        <v>323848</v>
      </c>
      <c r="B1230" s="1" t="s">
        <v>177</v>
      </c>
      <c r="C1230" s="1" t="s">
        <v>2411</v>
      </c>
      <c r="D1230" s="1" t="s">
        <v>2412</v>
      </c>
    </row>
    <row r="1231" spans="1:4">
      <c r="A1231" s="1">
        <v>330214</v>
      </c>
      <c r="B1231" s="1" t="s">
        <v>177</v>
      </c>
      <c r="C1231" s="1" t="s">
        <v>2413</v>
      </c>
      <c r="D1231" s="1" t="s">
        <v>2414</v>
      </c>
    </row>
    <row r="1232" spans="1:4">
      <c r="A1232" s="1">
        <v>1127134</v>
      </c>
      <c r="B1232" s="1" t="s">
        <v>177</v>
      </c>
      <c r="C1232" s="1" t="s">
        <v>2415</v>
      </c>
      <c r="D1232" s="1" t="s">
        <v>2416</v>
      </c>
    </row>
    <row r="1233" spans="1:4">
      <c r="A1233" s="1">
        <v>247156</v>
      </c>
      <c r="B1233" s="1" t="s">
        <v>188</v>
      </c>
      <c r="C1233" s="1" t="s">
        <v>2417</v>
      </c>
      <c r="D1233" s="1" t="s">
        <v>2418</v>
      </c>
    </row>
    <row r="1234" spans="1:4">
      <c r="A1234" s="1">
        <v>408672</v>
      </c>
      <c r="B1234" s="1" t="s">
        <v>188</v>
      </c>
      <c r="C1234" s="1" t="s">
        <v>2419</v>
      </c>
      <c r="D1234" s="1" t="s">
        <v>2420</v>
      </c>
    </row>
    <row r="1235" spans="1:4">
      <c r="A1235" s="1">
        <v>196162</v>
      </c>
      <c r="B1235" s="1" t="s">
        <v>177</v>
      </c>
      <c r="C1235" s="1" t="s">
        <v>2421</v>
      </c>
      <c r="D1235" s="1" t="s">
        <v>2421</v>
      </c>
    </row>
    <row r="1236" spans="1:4">
      <c r="A1236" s="1">
        <v>446468</v>
      </c>
      <c r="B1236" s="1" t="s">
        <v>177</v>
      </c>
      <c r="C1236" s="1" t="s">
        <v>2422</v>
      </c>
      <c r="D1236" s="1" t="s">
        <v>2423</v>
      </c>
    </row>
    <row r="1237" spans="1:4">
      <c r="A1237" s="1">
        <v>313624</v>
      </c>
      <c r="B1237" s="1" t="s">
        <v>177</v>
      </c>
      <c r="C1237" s="1" t="s">
        <v>2424</v>
      </c>
      <c r="D1237" s="1" t="s">
        <v>2425</v>
      </c>
    </row>
    <row r="1238" spans="1:4">
      <c r="A1238" s="1">
        <v>61853</v>
      </c>
      <c r="B1238" s="1" t="s">
        <v>177</v>
      </c>
      <c r="C1238" s="1" t="s">
        <v>2426</v>
      </c>
      <c r="D1238" s="1" t="s">
        <v>2426</v>
      </c>
    </row>
    <row r="1239" spans="1:4">
      <c r="A1239" s="1">
        <v>551115</v>
      </c>
      <c r="B1239" s="1" t="s">
        <v>177</v>
      </c>
      <c r="C1239" s="1" t="s">
        <v>2427</v>
      </c>
      <c r="D1239" s="1" t="s">
        <v>2428</v>
      </c>
    </row>
    <row r="1240" spans="1:4">
      <c r="A1240" s="1">
        <v>63737</v>
      </c>
      <c r="B1240" s="1" t="s">
        <v>177</v>
      </c>
      <c r="C1240" s="1" t="s">
        <v>2429</v>
      </c>
      <c r="D1240" s="1" t="s">
        <v>2430</v>
      </c>
    </row>
    <row r="1241" spans="1:4">
      <c r="A1241" s="1">
        <v>103690</v>
      </c>
      <c r="B1241" s="1" t="s">
        <v>188</v>
      </c>
      <c r="C1241" s="1" t="s">
        <v>2431</v>
      </c>
      <c r="D1241" s="1" t="s">
        <v>2432</v>
      </c>
    </row>
    <row r="1242" spans="1:4">
      <c r="A1242" s="1">
        <v>279238</v>
      </c>
      <c r="B1242" s="1" t="s">
        <v>188</v>
      </c>
      <c r="C1242" s="1" t="s">
        <v>2433</v>
      </c>
      <c r="D1242" s="1" t="s">
        <v>2434</v>
      </c>
    </row>
    <row r="1243" spans="1:4">
      <c r="A1243" s="1">
        <v>983920</v>
      </c>
      <c r="B1243" s="1" t="s">
        <v>188</v>
      </c>
      <c r="C1243" s="1" t="s">
        <v>2435</v>
      </c>
      <c r="D1243" s="1" t="s">
        <v>2436</v>
      </c>
    </row>
    <row r="1244" spans="1:4">
      <c r="A1244" s="1">
        <v>702113</v>
      </c>
      <c r="B1244" s="1" t="s">
        <v>177</v>
      </c>
      <c r="C1244" s="1" t="s">
        <v>2437</v>
      </c>
      <c r="D1244" s="1" t="s">
        <v>2437</v>
      </c>
    </row>
    <row r="1245" spans="1:4">
      <c r="A1245" s="1">
        <v>391624</v>
      </c>
      <c r="B1245" s="1" t="s">
        <v>177</v>
      </c>
      <c r="C1245" s="1" t="s">
        <v>2438</v>
      </c>
      <c r="D1245" s="1" t="s">
        <v>2439</v>
      </c>
    </row>
    <row r="1246" spans="1:4">
      <c r="A1246" s="1">
        <v>314254</v>
      </c>
      <c r="B1246" s="1" t="s">
        <v>177</v>
      </c>
      <c r="C1246" s="1" t="s">
        <v>2440</v>
      </c>
      <c r="D1246" s="1" t="s">
        <v>2440</v>
      </c>
    </row>
    <row r="1247" spans="1:4">
      <c r="A1247" s="1">
        <v>252305</v>
      </c>
      <c r="B1247" s="1" t="s">
        <v>177</v>
      </c>
      <c r="C1247" s="1" t="s">
        <v>2441</v>
      </c>
      <c r="D1247" s="1" t="s">
        <v>2442</v>
      </c>
    </row>
    <row r="1248" spans="1:4">
      <c r="A1248" s="1">
        <v>314256</v>
      </c>
      <c r="B1248" s="1" t="s">
        <v>188</v>
      </c>
      <c r="C1248" s="1" t="s">
        <v>2443</v>
      </c>
      <c r="D1248" s="1" t="s">
        <v>2444</v>
      </c>
    </row>
    <row r="1249" spans="1:4">
      <c r="A1249" s="1">
        <v>511062</v>
      </c>
      <c r="B1249" s="1" t="s">
        <v>177</v>
      </c>
      <c r="C1249" s="1" t="s">
        <v>2445</v>
      </c>
      <c r="D1249" s="1" t="s">
        <v>2445</v>
      </c>
    </row>
    <row r="1250" spans="1:4">
      <c r="A1250" s="1">
        <v>670487</v>
      </c>
      <c r="B1250" s="1" t="s">
        <v>177</v>
      </c>
      <c r="C1250" s="1" t="s">
        <v>2446</v>
      </c>
      <c r="D1250" s="1" t="s">
        <v>2447</v>
      </c>
    </row>
    <row r="1251" spans="1:4">
      <c r="A1251" s="1">
        <v>221109</v>
      </c>
      <c r="B1251" s="1" t="s">
        <v>177</v>
      </c>
      <c r="C1251" s="1" t="s">
        <v>2448</v>
      </c>
      <c r="D1251" s="1" t="s">
        <v>2449</v>
      </c>
    </row>
    <row r="1252" spans="1:4">
      <c r="A1252" s="1">
        <v>439375</v>
      </c>
      <c r="B1252" s="1" t="s">
        <v>177</v>
      </c>
      <c r="C1252" s="1" t="s">
        <v>2450</v>
      </c>
      <c r="D1252" s="1" t="s">
        <v>2451</v>
      </c>
    </row>
    <row r="1253" spans="1:4">
      <c r="A1253" s="1">
        <v>641118</v>
      </c>
      <c r="B1253" s="1" t="s">
        <v>188</v>
      </c>
      <c r="C1253" s="1" t="s">
        <v>2452</v>
      </c>
      <c r="D1253" s="1" t="s">
        <v>2453</v>
      </c>
    </row>
    <row r="1254" spans="1:4">
      <c r="A1254" s="1">
        <v>391616</v>
      </c>
      <c r="B1254" s="1" t="s">
        <v>188</v>
      </c>
      <c r="C1254" s="1" t="s">
        <v>2454</v>
      </c>
      <c r="D1254" s="1" t="s">
        <v>2454</v>
      </c>
    </row>
    <row r="1255" spans="1:4">
      <c r="A1255" s="1">
        <v>391626</v>
      </c>
      <c r="B1255" s="1" t="s">
        <v>177</v>
      </c>
      <c r="C1255" s="1" t="s">
        <v>2455</v>
      </c>
      <c r="D1255" s="1" t="s">
        <v>2455</v>
      </c>
    </row>
    <row r="1256" spans="1:4">
      <c r="A1256" s="1">
        <v>709991</v>
      </c>
      <c r="B1256" s="1" t="s">
        <v>177</v>
      </c>
      <c r="C1256" s="1" t="s">
        <v>2456</v>
      </c>
      <c r="D1256" s="1" t="s">
        <v>2457</v>
      </c>
    </row>
    <row r="1257" spans="1:4">
      <c r="A1257" s="1">
        <v>985867</v>
      </c>
      <c r="B1257" s="1" t="s">
        <v>177</v>
      </c>
      <c r="C1257" s="1" t="s">
        <v>2458</v>
      </c>
      <c r="D1257" s="1" t="s">
        <v>2459</v>
      </c>
    </row>
    <row r="1258" spans="1:4">
      <c r="A1258" s="1">
        <v>203123</v>
      </c>
      <c r="B1258" s="1" t="s">
        <v>177</v>
      </c>
      <c r="C1258" s="1" t="s">
        <v>2460</v>
      </c>
      <c r="D1258" s="1" t="s">
        <v>2461</v>
      </c>
    </row>
    <row r="1259" spans="1:4">
      <c r="A1259" s="1">
        <v>504832</v>
      </c>
      <c r="B1259" s="1" t="s">
        <v>177</v>
      </c>
      <c r="C1259" s="1" t="s">
        <v>2462</v>
      </c>
      <c r="D1259" s="1" t="s">
        <v>2463</v>
      </c>
    </row>
    <row r="1260" spans="1:4">
      <c r="A1260" s="1">
        <v>633147</v>
      </c>
      <c r="B1260" s="1" t="s">
        <v>177</v>
      </c>
      <c r="C1260" s="1" t="s">
        <v>2464</v>
      </c>
      <c r="D1260" s="1" t="s">
        <v>2465</v>
      </c>
    </row>
    <row r="1261" spans="1:4">
      <c r="A1261" s="1">
        <v>452637</v>
      </c>
      <c r="B1261" s="1" t="s">
        <v>177</v>
      </c>
      <c r="C1261" s="1" t="s">
        <v>2466</v>
      </c>
      <c r="D1261" s="1" t="s">
        <v>2467</v>
      </c>
    </row>
    <row r="1262" spans="1:4">
      <c r="A1262" s="1">
        <v>8128</v>
      </c>
      <c r="B1262" s="1" t="s">
        <v>177</v>
      </c>
      <c r="C1262" s="1" t="s">
        <v>2468</v>
      </c>
      <c r="D1262" s="1" t="s">
        <v>2468</v>
      </c>
    </row>
    <row r="1263" spans="1:4">
      <c r="A1263" s="1">
        <v>585501</v>
      </c>
      <c r="B1263" s="1" t="s">
        <v>188</v>
      </c>
      <c r="C1263" s="1" t="s">
        <v>2469</v>
      </c>
      <c r="D1263" s="1" t="s">
        <v>2470</v>
      </c>
    </row>
    <row r="1264" spans="1:4">
      <c r="A1264" s="1">
        <v>608534</v>
      </c>
      <c r="B1264" s="1" t="s">
        <v>177</v>
      </c>
      <c r="C1264" s="1" t="s">
        <v>2471</v>
      </c>
      <c r="D1264" s="1" t="s">
        <v>2472</v>
      </c>
    </row>
    <row r="1265" spans="1:4">
      <c r="A1265" s="1">
        <v>904296</v>
      </c>
      <c r="B1265" s="1" t="s">
        <v>188</v>
      </c>
      <c r="C1265" s="1" t="s">
        <v>2473</v>
      </c>
      <c r="D1265" s="1" t="s">
        <v>2474</v>
      </c>
    </row>
    <row r="1266" spans="1:4">
      <c r="A1266" s="1">
        <v>357244</v>
      </c>
      <c r="B1266" s="1" t="s">
        <v>177</v>
      </c>
      <c r="C1266" s="1" t="s">
        <v>2475</v>
      </c>
      <c r="D1266" s="1" t="s">
        <v>2476</v>
      </c>
    </row>
    <row r="1267" spans="1:4">
      <c r="A1267" s="1">
        <v>981383</v>
      </c>
      <c r="B1267" s="1" t="s">
        <v>177</v>
      </c>
      <c r="C1267" s="1" t="s">
        <v>2477</v>
      </c>
      <c r="D1267" s="1" t="s">
        <v>2478</v>
      </c>
    </row>
    <row r="1268" spans="1:4">
      <c r="A1268" s="1">
        <v>9258</v>
      </c>
      <c r="B1268" s="1" t="s">
        <v>177</v>
      </c>
      <c r="C1268" s="1" t="s">
        <v>2479</v>
      </c>
      <c r="D1268" s="1" t="s">
        <v>2479</v>
      </c>
    </row>
    <row r="1269" spans="1:4">
      <c r="A1269" s="1">
        <v>9986</v>
      </c>
      <c r="B1269" s="1" t="s">
        <v>188</v>
      </c>
      <c r="C1269" s="1" t="s">
        <v>2480</v>
      </c>
      <c r="D1269" s="1" t="s">
        <v>2480</v>
      </c>
    </row>
    <row r="1270" spans="1:4">
      <c r="A1270" s="1">
        <v>4533</v>
      </c>
      <c r="B1270" s="1" t="s">
        <v>188</v>
      </c>
      <c r="C1270" s="1" t="s">
        <v>2481</v>
      </c>
      <c r="D1270" s="1" t="s">
        <v>2481</v>
      </c>
    </row>
    <row r="1271" spans="1:4">
      <c r="A1271" s="1">
        <v>4538</v>
      </c>
      <c r="B1271" s="1" t="s">
        <v>188</v>
      </c>
      <c r="C1271" s="1" t="s">
        <v>2482</v>
      </c>
      <c r="D1271" s="1" t="s">
        <v>2482</v>
      </c>
    </row>
    <row r="1272" spans="1:4">
      <c r="A1272" s="1">
        <v>39946</v>
      </c>
      <c r="B1272" s="1" t="s">
        <v>188</v>
      </c>
      <c r="C1272" s="1" t="s">
        <v>2483</v>
      </c>
      <c r="D1272" s="1" t="s">
        <v>2484</v>
      </c>
    </row>
    <row r="1273" spans="1:4">
      <c r="A1273" s="1">
        <v>39947</v>
      </c>
      <c r="B1273" s="1" t="s">
        <v>177</v>
      </c>
      <c r="C1273" s="1" t="s">
        <v>2485</v>
      </c>
      <c r="D1273" s="1" t="s">
        <v>2486</v>
      </c>
    </row>
    <row r="1274" spans="1:4">
      <c r="A1274" s="1">
        <v>8090</v>
      </c>
      <c r="B1274" s="1" t="s">
        <v>188</v>
      </c>
      <c r="C1274" s="1" t="s">
        <v>2487</v>
      </c>
      <c r="D1274" s="1" t="s">
        <v>2487</v>
      </c>
    </row>
    <row r="1275" spans="1:4">
      <c r="A1275" s="1">
        <v>693746</v>
      </c>
      <c r="B1275" s="1" t="s">
        <v>177</v>
      </c>
      <c r="C1275" s="1" t="s">
        <v>2488</v>
      </c>
      <c r="D1275" s="1" t="s">
        <v>2489</v>
      </c>
    </row>
    <row r="1276" spans="1:4">
      <c r="A1276" s="1">
        <v>765420</v>
      </c>
      <c r="B1276" s="1" t="s">
        <v>177</v>
      </c>
      <c r="C1276" s="1" t="s">
        <v>2490</v>
      </c>
      <c r="D1276" s="1" t="s">
        <v>2491</v>
      </c>
    </row>
    <row r="1277" spans="1:4">
      <c r="A1277" s="1">
        <v>436017</v>
      </c>
      <c r="B1277" s="1" t="s">
        <v>188</v>
      </c>
      <c r="C1277" s="1" t="s">
        <v>2492</v>
      </c>
      <c r="D1277" s="1" t="s">
        <v>2493</v>
      </c>
    </row>
    <row r="1278" spans="1:4">
      <c r="A1278" s="1">
        <v>70448</v>
      </c>
      <c r="B1278" s="1" t="s">
        <v>177</v>
      </c>
      <c r="C1278" s="1" t="s">
        <v>2494</v>
      </c>
      <c r="D1278" s="1" t="s">
        <v>2494</v>
      </c>
    </row>
    <row r="1279" spans="1:4">
      <c r="A1279" s="1">
        <v>30611</v>
      </c>
      <c r="B1279" s="1" t="s">
        <v>177</v>
      </c>
      <c r="C1279" s="1" t="s">
        <v>2495</v>
      </c>
      <c r="D1279" s="1" t="s">
        <v>2495</v>
      </c>
    </row>
    <row r="1280" spans="1:4">
      <c r="A1280" s="1">
        <v>926562</v>
      </c>
      <c r="B1280" s="1" t="s">
        <v>188</v>
      </c>
      <c r="C1280" s="1" t="s">
        <v>2496</v>
      </c>
      <c r="D1280" s="1" t="s">
        <v>2497</v>
      </c>
    </row>
    <row r="1281" spans="1:4">
      <c r="A1281" s="1">
        <v>556268</v>
      </c>
      <c r="B1281" s="1" t="s">
        <v>188</v>
      </c>
      <c r="C1281" s="1" t="s">
        <v>2498</v>
      </c>
      <c r="D1281" s="1" t="s">
        <v>2498</v>
      </c>
    </row>
    <row r="1282" spans="1:4">
      <c r="A1282" s="1">
        <v>556269</v>
      </c>
      <c r="B1282" s="1" t="s">
        <v>177</v>
      </c>
      <c r="C1282" s="1" t="s">
        <v>2499</v>
      </c>
      <c r="D1282" s="1" t="s">
        <v>2499</v>
      </c>
    </row>
    <row r="1283" spans="1:4">
      <c r="A1283" s="1">
        <v>717606</v>
      </c>
      <c r="B1283" s="1" t="s">
        <v>188</v>
      </c>
      <c r="C1283" s="1" t="s">
        <v>2500</v>
      </c>
      <c r="D1283" s="1" t="s">
        <v>2501</v>
      </c>
    </row>
    <row r="1284" spans="1:4">
      <c r="A1284" s="1">
        <v>1036673</v>
      </c>
      <c r="B1284" s="1" t="s">
        <v>188</v>
      </c>
      <c r="C1284" s="1" t="s">
        <v>2502</v>
      </c>
      <c r="D1284" s="1" t="s">
        <v>2503</v>
      </c>
    </row>
    <row r="1285" spans="1:4">
      <c r="A1285" s="1">
        <v>349520</v>
      </c>
      <c r="B1285" s="1" t="s">
        <v>188</v>
      </c>
      <c r="C1285" s="1" t="s">
        <v>2504</v>
      </c>
      <c r="D1285" s="1" t="s">
        <v>2504</v>
      </c>
    </row>
    <row r="1286" spans="1:4">
      <c r="A1286" s="1">
        <v>1052684</v>
      </c>
      <c r="B1286" s="1" t="s">
        <v>188</v>
      </c>
      <c r="C1286" s="1" t="s">
        <v>2505</v>
      </c>
      <c r="D1286" s="1" t="s">
        <v>2505</v>
      </c>
    </row>
    <row r="1287" spans="1:4">
      <c r="A1287" s="1">
        <v>886882</v>
      </c>
      <c r="B1287" s="1" t="s">
        <v>188</v>
      </c>
      <c r="C1287" s="1" t="s">
        <v>2506</v>
      </c>
      <c r="D1287" s="1" t="s">
        <v>2506</v>
      </c>
    </row>
    <row r="1288" spans="1:4">
      <c r="A1288" s="1">
        <v>621372</v>
      </c>
      <c r="B1288" s="1" t="s">
        <v>177</v>
      </c>
      <c r="C1288" s="1" t="s">
        <v>2507</v>
      </c>
      <c r="D1288" s="1" t="s">
        <v>2508</v>
      </c>
    </row>
    <row r="1289" spans="1:4">
      <c r="A1289" s="1">
        <v>944559</v>
      </c>
      <c r="B1289" s="1" t="s">
        <v>188</v>
      </c>
      <c r="C1289" s="1" t="s">
        <v>2509</v>
      </c>
      <c r="D1289" s="1" t="s">
        <v>2509</v>
      </c>
    </row>
    <row r="1290" spans="1:4">
      <c r="A1290" s="1">
        <v>324057</v>
      </c>
      <c r="B1290" s="1" t="s">
        <v>188</v>
      </c>
      <c r="C1290" s="1" t="s">
        <v>2510</v>
      </c>
      <c r="D1290" s="1" t="s">
        <v>2511</v>
      </c>
    </row>
    <row r="1291" spans="1:4">
      <c r="A1291" s="1">
        <v>481743</v>
      </c>
      <c r="B1291" s="1" t="s">
        <v>188</v>
      </c>
      <c r="C1291" s="1" t="s">
        <v>2512</v>
      </c>
      <c r="D1291" s="1" t="s">
        <v>2512</v>
      </c>
    </row>
    <row r="1292" spans="1:4">
      <c r="A1292" s="1">
        <v>985665</v>
      </c>
      <c r="B1292" s="1" t="s">
        <v>188</v>
      </c>
      <c r="C1292" s="1" t="s">
        <v>2513</v>
      </c>
      <c r="D1292" s="1" t="s">
        <v>2514</v>
      </c>
    </row>
    <row r="1293" spans="1:4">
      <c r="A1293" s="1">
        <v>715225</v>
      </c>
      <c r="B1293" s="1" t="s">
        <v>188</v>
      </c>
      <c r="C1293" s="1" t="s">
        <v>2515</v>
      </c>
      <c r="D1293" s="1" t="s">
        <v>2516</v>
      </c>
    </row>
    <row r="1294" spans="1:4">
      <c r="A1294" s="1">
        <v>694427</v>
      </c>
      <c r="B1294" s="1" t="s">
        <v>177</v>
      </c>
      <c r="C1294" s="1" t="s">
        <v>2517</v>
      </c>
      <c r="D1294" s="1" t="s">
        <v>2518</v>
      </c>
    </row>
    <row r="1295" spans="1:4">
      <c r="A1295" s="1">
        <v>9598</v>
      </c>
      <c r="B1295" s="1" t="s">
        <v>188</v>
      </c>
      <c r="C1295" s="1" t="s">
        <v>2519</v>
      </c>
      <c r="D1295" s="1" t="s">
        <v>2519</v>
      </c>
    </row>
    <row r="1296" spans="1:4">
      <c r="A1296" s="1">
        <v>706191</v>
      </c>
      <c r="B1296" s="1" t="s">
        <v>188</v>
      </c>
      <c r="C1296" s="1" t="s">
        <v>2520</v>
      </c>
      <c r="D1296" s="1" t="s">
        <v>2521</v>
      </c>
    </row>
    <row r="1297" spans="1:4">
      <c r="A1297" s="1">
        <v>517433</v>
      </c>
      <c r="B1297" s="1" t="s">
        <v>188</v>
      </c>
      <c r="C1297" s="1" t="s">
        <v>2522</v>
      </c>
      <c r="D1297" s="1" t="s">
        <v>2522</v>
      </c>
    </row>
    <row r="1298" spans="1:4">
      <c r="A1298" s="1">
        <v>592316</v>
      </c>
      <c r="B1298" s="1" t="s">
        <v>177</v>
      </c>
      <c r="C1298" s="1" t="s">
        <v>2523</v>
      </c>
      <c r="D1298" s="1" t="s">
        <v>2524</v>
      </c>
    </row>
    <row r="1299" spans="1:4">
      <c r="A1299" s="1">
        <v>712898</v>
      </c>
      <c r="B1299" s="1" t="s">
        <v>188</v>
      </c>
      <c r="C1299" s="1" t="s">
        <v>2525</v>
      </c>
      <c r="D1299" s="1" t="s">
        <v>2526</v>
      </c>
    </row>
    <row r="1300" spans="1:4">
      <c r="A1300" s="1">
        <v>435591</v>
      </c>
      <c r="B1300" s="1" t="s">
        <v>188</v>
      </c>
      <c r="C1300" s="1" t="s">
        <v>2527</v>
      </c>
      <c r="D1300" s="1" t="s">
        <v>2528</v>
      </c>
    </row>
    <row r="1301" spans="1:4">
      <c r="A1301" s="1">
        <v>411477</v>
      </c>
      <c r="B1301" s="1" t="s">
        <v>177</v>
      </c>
      <c r="C1301" s="1" t="s">
        <v>2529</v>
      </c>
      <c r="D1301" s="1" t="s">
        <v>2530</v>
      </c>
    </row>
    <row r="1302" spans="1:4">
      <c r="A1302" s="1">
        <v>765952</v>
      </c>
      <c r="B1302" s="1" t="s">
        <v>177</v>
      </c>
      <c r="C1302" s="1" t="s">
        <v>2531</v>
      </c>
      <c r="D1302" s="1" t="s">
        <v>2532</v>
      </c>
    </row>
    <row r="1303" spans="1:4">
      <c r="A1303" s="1">
        <v>502779</v>
      </c>
      <c r="B1303" s="1" t="s">
        <v>177</v>
      </c>
      <c r="C1303" s="1" t="s">
        <v>2533</v>
      </c>
      <c r="D1303" s="1" t="s">
        <v>2534</v>
      </c>
    </row>
    <row r="1304" spans="1:4">
      <c r="A1304" s="1">
        <v>318586</v>
      </c>
      <c r="B1304" s="1" t="s">
        <v>177</v>
      </c>
      <c r="C1304" s="1" t="s">
        <v>2535</v>
      </c>
      <c r="D1304" s="1" t="s">
        <v>2535</v>
      </c>
    </row>
    <row r="1305" spans="1:4">
      <c r="A1305" s="1">
        <v>1051075</v>
      </c>
      <c r="B1305" s="1" t="s">
        <v>188</v>
      </c>
      <c r="C1305" s="1" t="s">
        <v>2536</v>
      </c>
      <c r="D1305" s="1" t="s">
        <v>2536</v>
      </c>
    </row>
    <row r="1306" spans="1:4">
      <c r="A1306" s="1">
        <v>412597</v>
      </c>
      <c r="B1306" s="1" t="s">
        <v>188</v>
      </c>
      <c r="C1306" s="1" t="s">
        <v>2537</v>
      </c>
      <c r="D1306" s="1" t="s">
        <v>2537</v>
      </c>
    </row>
    <row r="1307" spans="1:4">
      <c r="A1307" s="1">
        <v>412030</v>
      </c>
      <c r="B1307" s="1" t="s">
        <v>188</v>
      </c>
      <c r="C1307" s="1" t="s">
        <v>2538</v>
      </c>
      <c r="D1307" s="1" t="s">
        <v>2539</v>
      </c>
    </row>
    <row r="1308" spans="1:4">
      <c r="A1308" s="1">
        <v>762982</v>
      </c>
      <c r="B1308" s="1" t="s">
        <v>177</v>
      </c>
      <c r="C1308" s="1" t="s">
        <v>2540</v>
      </c>
      <c r="D1308" s="1" t="s">
        <v>2541</v>
      </c>
    </row>
    <row r="1309" spans="1:4">
      <c r="A1309" s="1">
        <v>864564</v>
      </c>
      <c r="B1309" s="1" t="s">
        <v>177</v>
      </c>
      <c r="C1309" s="1" t="s">
        <v>2542</v>
      </c>
      <c r="D1309" s="1" t="s">
        <v>2543</v>
      </c>
    </row>
    <row r="1310" spans="1:4">
      <c r="A1310" s="1">
        <v>402881</v>
      </c>
      <c r="B1310" s="1" t="s">
        <v>177</v>
      </c>
      <c r="C1310" s="1" t="s">
        <v>2544</v>
      </c>
      <c r="D1310" s="1" t="s">
        <v>2545</v>
      </c>
    </row>
    <row r="1311" spans="1:4">
      <c r="A1311" s="1">
        <v>411465</v>
      </c>
      <c r="B1311" s="1" t="s">
        <v>188</v>
      </c>
      <c r="C1311" s="1" t="s">
        <v>2546</v>
      </c>
      <c r="D1311" s="1" t="s">
        <v>2547</v>
      </c>
    </row>
    <row r="1312" spans="1:4">
      <c r="A1312" s="1">
        <v>767100</v>
      </c>
      <c r="B1312" s="1" t="s">
        <v>188</v>
      </c>
      <c r="C1312" s="1" t="s">
        <v>2548</v>
      </c>
      <c r="D1312" s="1" t="s">
        <v>2549</v>
      </c>
    </row>
    <row r="1313" spans="1:4">
      <c r="A1313" s="1">
        <v>944565</v>
      </c>
      <c r="B1313" s="1" t="s">
        <v>188</v>
      </c>
      <c r="C1313" s="1" t="s">
        <v>2550</v>
      </c>
      <c r="D1313" s="1" t="s">
        <v>2551</v>
      </c>
    </row>
    <row r="1314" spans="1:4">
      <c r="A1314" s="1">
        <v>314260</v>
      </c>
      <c r="B1314" s="1" t="s">
        <v>177</v>
      </c>
      <c r="C1314" s="1" t="s">
        <v>2552</v>
      </c>
      <c r="D1314" s="1" t="s">
        <v>2553</v>
      </c>
    </row>
    <row r="1315" spans="1:4">
      <c r="A1315" s="1">
        <v>667128</v>
      </c>
      <c r="B1315" s="1" t="s">
        <v>177</v>
      </c>
      <c r="C1315" s="1" t="s">
        <v>2554</v>
      </c>
      <c r="D1315" s="1" t="s">
        <v>2555</v>
      </c>
    </row>
    <row r="1316" spans="1:4">
      <c r="A1316" s="1">
        <v>272843</v>
      </c>
      <c r="B1316" s="1" t="s">
        <v>188</v>
      </c>
      <c r="C1316" s="1" t="s">
        <v>2556</v>
      </c>
      <c r="D1316" s="1" t="s">
        <v>2557</v>
      </c>
    </row>
    <row r="1317" spans="1:4">
      <c r="A1317" s="1">
        <v>218491</v>
      </c>
      <c r="B1317" s="1" t="s">
        <v>177</v>
      </c>
      <c r="C1317" s="1" t="s">
        <v>2558</v>
      </c>
      <c r="D1317" s="1" t="s">
        <v>2559</v>
      </c>
    </row>
    <row r="1318" spans="1:4">
      <c r="A1318" s="1">
        <v>561230</v>
      </c>
      <c r="B1318" s="1" t="s">
        <v>188</v>
      </c>
      <c r="C1318" s="1" t="s">
        <v>2560</v>
      </c>
      <c r="D1318" s="1" t="s">
        <v>2561</v>
      </c>
    </row>
    <row r="1319" spans="1:4">
      <c r="A1319" s="1">
        <v>561231</v>
      </c>
      <c r="B1319" s="1" t="s">
        <v>188</v>
      </c>
      <c r="C1319" s="1" t="s">
        <v>2562</v>
      </c>
      <c r="D1319" s="1" t="s">
        <v>2563</v>
      </c>
    </row>
    <row r="1320" spans="1:4">
      <c r="A1320" s="1">
        <v>121225</v>
      </c>
      <c r="B1320" s="1" t="s">
        <v>177</v>
      </c>
      <c r="C1320" s="1" t="s">
        <v>2564</v>
      </c>
      <c r="D1320" s="1" t="s">
        <v>2564</v>
      </c>
    </row>
    <row r="1321" spans="1:4">
      <c r="A1321" s="1">
        <v>862514</v>
      </c>
      <c r="B1321" s="1" t="s">
        <v>188</v>
      </c>
      <c r="C1321" s="1" t="s">
        <v>2565</v>
      </c>
      <c r="D1321" s="1" t="s">
        <v>2566</v>
      </c>
    </row>
    <row r="1322" spans="1:4">
      <c r="A1322" s="1">
        <v>701521</v>
      </c>
      <c r="B1322" s="1" t="s">
        <v>188</v>
      </c>
      <c r="C1322" s="1" t="s">
        <v>2567</v>
      </c>
      <c r="D1322" s="1" t="s">
        <v>2568</v>
      </c>
    </row>
    <row r="1323" spans="1:4">
      <c r="A1323" s="1">
        <v>278197</v>
      </c>
      <c r="B1323" s="1" t="s">
        <v>177</v>
      </c>
      <c r="C1323" s="1" t="s">
        <v>2569</v>
      </c>
      <c r="D1323" s="1" t="s">
        <v>2570</v>
      </c>
    </row>
    <row r="1324" spans="1:4">
      <c r="A1324" s="1">
        <v>485917</v>
      </c>
      <c r="B1324" s="1" t="s">
        <v>188</v>
      </c>
      <c r="C1324" s="1" t="s">
        <v>2571</v>
      </c>
      <c r="D1324" s="1" t="s">
        <v>2572</v>
      </c>
    </row>
    <row r="1325" spans="1:4">
      <c r="A1325" s="1">
        <v>762903</v>
      </c>
      <c r="B1325" s="1" t="s">
        <v>188</v>
      </c>
      <c r="C1325" s="1" t="s">
        <v>2573</v>
      </c>
      <c r="D1325" s="1" t="s">
        <v>2574</v>
      </c>
    </row>
    <row r="1326" spans="1:4">
      <c r="A1326" s="1">
        <v>391596</v>
      </c>
      <c r="B1326" s="1" t="s">
        <v>177</v>
      </c>
      <c r="C1326" s="1" t="s">
        <v>2575</v>
      </c>
      <c r="D1326" s="1" t="s">
        <v>2575</v>
      </c>
    </row>
    <row r="1327" spans="1:4">
      <c r="A1327" s="1">
        <v>320771</v>
      </c>
      <c r="B1327" s="1" t="s">
        <v>177</v>
      </c>
      <c r="C1327" s="1" t="s">
        <v>2576</v>
      </c>
      <c r="D1327" s="1" t="s">
        <v>2577</v>
      </c>
    </row>
    <row r="1328" spans="1:4">
      <c r="A1328" s="1">
        <v>314265</v>
      </c>
      <c r="B1328" s="1" t="s">
        <v>177</v>
      </c>
      <c r="C1328" s="1" t="s">
        <v>2578</v>
      </c>
      <c r="D1328" s="1" t="s">
        <v>2579</v>
      </c>
    </row>
    <row r="1329" spans="1:4">
      <c r="A1329" s="1">
        <v>439493</v>
      </c>
      <c r="B1329" s="1" t="s">
        <v>177</v>
      </c>
      <c r="C1329" s="1" t="s">
        <v>2580</v>
      </c>
      <c r="D1329" s="1" t="s">
        <v>2581</v>
      </c>
    </row>
    <row r="1330" spans="1:4">
      <c r="A1330" s="1">
        <v>1002672</v>
      </c>
      <c r="B1330" s="1" t="s">
        <v>188</v>
      </c>
      <c r="C1330" s="1" t="s">
        <v>2582</v>
      </c>
      <c r="D1330" s="1" t="s">
        <v>2583</v>
      </c>
    </row>
    <row r="1331" spans="1:4">
      <c r="A1331" s="1">
        <v>335992</v>
      </c>
      <c r="B1331" s="1" t="s">
        <v>188</v>
      </c>
      <c r="C1331" s="1" t="s">
        <v>2584</v>
      </c>
      <c r="D1331" s="1" t="s">
        <v>2585</v>
      </c>
    </row>
    <row r="1332" spans="1:4">
      <c r="A1332" s="1">
        <v>1082931</v>
      </c>
      <c r="B1332" s="1" t="s">
        <v>177</v>
      </c>
      <c r="C1332" s="1" t="s">
        <v>2586</v>
      </c>
      <c r="D1332" s="1" t="s">
        <v>2587</v>
      </c>
    </row>
    <row r="1333" spans="1:4">
      <c r="A1333" s="1">
        <v>338963</v>
      </c>
      <c r="B1333" s="1" t="s">
        <v>188</v>
      </c>
      <c r="C1333" s="1" t="s">
        <v>2588</v>
      </c>
      <c r="D1333" s="1" t="s">
        <v>2589</v>
      </c>
    </row>
    <row r="1334" spans="1:4">
      <c r="A1334" s="1">
        <v>338966</v>
      </c>
      <c r="B1334" s="1" t="s">
        <v>177</v>
      </c>
      <c r="C1334" s="1" t="s">
        <v>2590</v>
      </c>
      <c r="D1334" s="1" t="s">
        <v>2591</v>
      </c>
    </row>
    <row r="1335" spans="1:4">
      <c r="A1335" s="1">
        <v>324925</v>
      </c>
      <c r="B1335" s="1" t="s">
        <v>177</v>
      </c>
      <c r="C1335" s="1" t="s">
        <v>2592</v>
      </c>
      <c r="D1335" s="1" t="s">
        <v>2593</v>
      </c>
    </row>
    <row r="1336" spans="1:4">
      <c r="A1336" s="1">
        <v>13735</v>
      </c>
      <c r="B1336" s="1" t="s">
        <v>177</v>
      </c>
      <c r="C1336" s="1" t="s">
        <v>2594</v>
      </c>
      <c r="D1336" s="1" t="s">
        <v>2594</v>
      </c>
    </row>
    <row r="1337" spans="1:4">
      <c r="A1337" s="1">
        <v>370438</v>
      </c>
      <c r="B1337" s="1" t="s">
        <v>177</v>
      </c>
      <c r="C1337" s="1" t="s">
        <v>2595</v>
      </c>
      <c r="D1337" s="1" t="s">
        <v>2596</v>
      </c>
    </row>
    <row r="1338" spans="1:4">
      <c r="A1338" s="1">
        <v>500485</v>
      </c>
      <c r="B1338" s="1" t="s">
        <v>177</v>
      </c>
      <c r="C1338" s="1" t="s">
        <v>2597</v>
      </c>
      <c r="D1338" s="1" t="s">
        <v>2598</v>
      </c>
    </row>
    <row r="1339" spans="1:4">
      <c r="A1339" s="1">
        <v>441960</v>
      </c>
      <c r="B1339" s="1" t="s">
        <v>188</v>
      </c>
      <c r="C1339" s="1" t="s">
        <v>2599</v>
      </c>
      <c r="D1339" s="1" t="s">
        <v>2600</v>
      </c>
    </row>
    <row r="1340" spans="1:4">
      <c r="A1340" s="1">
        <v>862517</v>
      </c>
      <c r="B1340" s="1" t="s">
        <v>188</v>
      </c>
      <c r="C1340" s="1" t="s">
        <v>2601</v>
      </c>
      <c r="D1340" s="1" t="s">
        <v>2602</v>
      </c>
    </row>
    <row r="1341" spans="1:4">
      <c r="A1341" s="1">
        <v>908338</v>
      </c>
      <c r="B1341" s="1" t="s">
        <v>177</v>
      </c>
      <c r="C1341" s="1" t="s">
        <v>2603</v>
      </c>
      <c r="D1341" s="1" t="s">
        <v>2604</v>
      </c>
    </row>
    <row r="1342" spans="1:4">
      <c r="A1342" s="1">
        <v>596330</v>
      </c>
      <c r="B1342" s="1" t="s">
        <v>188</v>
      </c>
      <c r="C1342" s="1" t="s">
        <v>2605</v>
      </c>
      <c r="D1342" s="1" t="s">
        <v>2606</v>
      </c>
    </row>
    <row r="1343" spans="1:4">
      <c r="A1343" s="1">
        <v>575609</v>
      </c>
      <c r="B1343" s="1" t="s">
        <v>188</v>
      </c>
      <c r="C1343" s="1" t="s">
        <v>2607</v>
      </c>
      <c r="D1343" s="1" t="s">
        <v>2608</v>
      </c>
    </row>
    <row r="1344" spans="1:4">
      <c r="A1344" s="1">
        <v>879308</v>
      </c>
      <c r="B1344" s="1" t="s">
        <v>188</v>
      </c>
      <c r="C1344" s="1" t="s">
        <v>2609</v>
      </c>
      <c r="D1344" s="1" t="s">
        <v>2610</v>
      </c>
    </row>
    <row r="1345" spans="1:4">
      <c r="A1345" s="1">
        <v>596329</v>
      </c>
      <c r="B1345" s="1" t="s">
        <v>177</v>
      </c>
      <c r="C1345" s="1" t="s">
        <v>2611</v>
      </c>
      <c r="D1345" s="1" t="s">
        <v>2612</v>
      </c>
    </row>
    <row r="1346" spans="1:4">
      <c r="A1346" s="1">
        <v>596315</v>
      </c>
      <c r="B1346" s="1" t="s">
        <v>188</v>
      </c>
      <c r="C1346" s="1" t="s">
        <v>2613</v>
      </c>
      <c r="D1346" s="1" t="s">
        <v>2614</v>
      </c>
    </row>
    <row r="1347" spans="1:4">
      <c r="A1347" s="1">
        <v>423536</v>
      </c>
      <c r="B1347" s="1" t="s">
        <v>188</v>
      </c>
      <c r="C1347" s="1" t="s">
        <v>2615</v>
      </c>
      <c r="D1347" s="1" t="s">
        <v>2616</v>
      </c>
    </row>
    <row r="1348" spans="1:4">
      <c r="A1348" s="1">
        <v>123214</v>
      </c>
      <c r="B1348" s="1" t="s">
        <v>177</v>
      </c>
      <c r="C1348" s="1" t="s">
        <v>2617</v>
      </c>
      <c r="D1348" s="1" t="s">
        <v>2618</v>
      </c>
    </row>
    <row r="1349" spans="1:4">
      <c r="A1349" s="1">
        <v>7757</v>
      </c>
      <c r="B1349" s="1" t="s">
        <v>188</v>
      </c>
      <c r="C1349" s="1" t="s">
        <v>2619</v>
      </c>
      <c r="D1349" s="1" t="s">
        <v>2619</v>
      </c>
    </row>
    <row r="1350" spans="1:4">
      <c r="A1350" s="1">
        <v>403833</v>
      </c>
      <c r="B1350" s="1" t="s">
        <v>177</v>
      </c>
      <c r="C1350" s="1" t="s">
        <v>2620</v>
      </c>
      <c r="D1350" s="1" t="s">
        <v>2621</v>
      </c>
    </row>
    <row r="1351" spans="1:4">
      <c r="A1351" s="1">
        <v>391619</v>
      </c>
      <c r="B1351" s="1" t="s">
        <v>177</v>
      </c>
      <c r="C1351" s="1" t="s">
        <v>2622</v>
      </c>
      <c r="D1351" s="1" t="s">
        <v>2623</v>
      </c>
    </row>
    <row r="1352" spans="1:4">
      <c r="A1352" s="1">
        <v>2850</v>
      </c>
      <c r="B1352" s="1" t="s">
        <v>177</v>
      </c>
      <c r="C1352" s="1" t="s">
        <v>2624</v>
      </c>
      <c r="D1352" s="1" t="s">
        <v>2624</v>
      </c>
    </row>
    <row r="1353" spans="1:4">
      <c r="A1353" s="1">
        <v>13684</v>
      </c>
      <c r="B1353" s="1" t="s">
        <v>188</v>
      </c>
      <c r="C1353" s="1" t="s">
        <v>2625</v>
      </c>
      <c r="D1353" s="1" t="s">
        <v>2625</v>
      </c>
    </row>
    <row r="1354" spans="1:4">
      <c r="A1354" s="1">
        <v>5306</v>
      </c>
      <c r="B1354" s="1" t="s">
        <v>188</v>
      </c>
      <c r="C1354" s="1" t="s">
        <v>2626</v>
      </c>
      <c r="D1354" s="1" t="s">
        <v>2626</v>
      </c>
    </row>
    <row r="1355" spans="1:4">
      <c r="A1355" s="1">
        <v>626939</v>
      </c>
      <c r="B1355" s="1" t="s">
        <v>177</v>
      </c>
      <c r="C1355" s="1" t="s">
        <v>2627</v>
      </c>
      <c r="D1355" s="1" t="s">
        <v>2628</v>
      </c>
    </row>
    <row r="1356" spans="1:4">
      <c r="A1356" s="1">
        <v>450851</v>
      </c>
      <c r="B1356" s="1" t="s">
        <v>177</v>
      </c>
      <c r="C1356" s="1" t="s">
        <v>2629</v>
      </c>
      <c r="D1356" s="1" t="s">
        <v>2630</v>
      </c>
    </row>
    <row r="1357" spans="1:4">
      <c r="A1357" s="1">
        <v>314292</v>
      </c>
      <c r="B1357" s="1" t="s">
        <v>188</v>
      </c>
      <c r="C1357" s="1" t="s">
        <v>2631</v>
      </c>
      <c r="D1357" s="1" t="s">
        <v>2632</v>
      </c>
    </row>
    <row r="1358" spans="1:4">
      <c r="A1358" s="1">
        <v>675817</v>
      </c>
      <c r="B1358" s="1" t="s">
        <v>177</v>
      </c>
      <c r="C1358" s="1" t="s">
        <v>2633</v>
      </c>
      <c r="D1358" s="1" t="s">
        <v>2634</v>
      </c>
    </row>
    <row r="1359" spans="1:4">
      <c r="A1359" s="1">
        <v>1001530</v>
      </c>
      <c r="B1359" s="1" t="s">
        <v>188</v>
      </c>
      <c r="C1359" s="1" t="s">
        <v>2635</v>
      </c>
      <c r="D1359" s="1" t="s">
        <v>2636</v>
      </c>
    </row>
    <row r="1360" spans="1:4">
      <c r="A1360" s="1">
        <v>298386</v>
      </c>
      <c r="B1360" s="1" t="s">
        <v>188</v>
      </c>
      <c r="C1360" s="1" t="s">
        <v>2637</v>
      </c>
      <c r="D1360" s="1" t="s">
        <v>2638</v>
      </c>
    </row>
    <row r="1361" spans="1:4">
      <c r="A1361" s="1">
        <v>553480</v>
      </c>
      <c r="B1361" s="1" t="s">
        <v>188</v>
      </c>
      <c r="C1361" s="1" t="s">
        <v>2639</v>
      </c>
      <c r="D1361" s="1" t="s">
        <v>2640</v>
      </c>
    </row>
    <row r="1362" spans="1:4">
      <c r="A1362" s="1">
        <v>243265</v>
      </c>
      <c r="B1362" s="1" t="s">
        <v>177</v>
      </c>
      <c r="C1362" s="1" t="s">
        <v>2641</v>
      </c>
      <c r="D1362" s="1" t="s">
        <v>2642</v>
      </c>
    </row>
    <row r="1363" spans="1:4">
      <c r="A1363" s="1">
        <v>3218</v>
      </c>
      <c r="B1363" s="1" t="s">
        <v>177</v>
      </c>
      <c r="C1363" s="1" t="s">
        <v>2643</v>
      </c>
      <c r="D1363" s="1" t="s">
        <v>2643</v>
      </c>
    </row>
    <row r="1364" spans="1:4">
      <c r="A1364" s="1">
        <v>4787</v>
      </c>
      <c r="B1364" s="1" t="s">
        <v>177</v>
      </c>
      <c r="C1364" s="1" t="s">
        <v>2644</v>
      </c>
      <c r="D1364" s="1" t="s">
        <v>2644</v>
      </c>
    </row>
    <row r="1365" spans="1:4">
      <c r="A1365" s="1">
        <v>164328</v>
      </c>
      <c r="B1365" s="1" t="s">
        <v>188</v>
      </c>
      <c r="C1365" s="1" t="s">
        <v>2645</v>
      </c>
      <c r="D1365" s="1" t="s">
        <v>2645</v>
      </c>
    </row>
    <row r="1366" spans="1:4">
      <c r="A1366" s="1">
        <v>67593</v>
      </c>
      <c r="B1366" s="1" t="s">
        <v>188</v>
      </c>
      <c r="C1366" s="1" t="s">
        <v>2646</v>
      </c>
      <c r="D1366" s="1" t="s">
        <v>2646</v>
      </c>
    </row>
    <row r="1367" spans="1:4">
      <c r="A1367" s="1">
        <v>322098</v>
      </c>
      <c r="B1367" s="1" t="s">
        <v>188</v>
      </c>
      <c r="C1367" s="1" t="s">
        <v>2647</v>
      </c>
      <c r="D1367" s="1" t="s">
        <v>2648</v>
      </c>
    </row>
    <row r="1368" spans="1:4">
      <c r="A1368" s="1">
        <v>59748</v>
      </c>
      <c r="B1368" s="1" t="s">
        <v>188</v>
      </c>
      <c r="C1368" s="1" t="s">
        <v>2649</v>
      </c>
      <c r="D1368" s="1" t="s">
        <v>2650</v>
      </c>
    </row>
    <row r="1369" spans="1:4">
      <c r="A1369" s="1">
        <v>37692</v>
      </c>
      <c r="B1369" s="1" t="s">
        <v>177</v>
      </c>
      <c r="C1369" s="1" t="s">
        <v>2651</v>
      </c>
      <c r="D1369" s="1" t="s">
        <v>2652</v>
      </c>
    </row>
    <row r="1370" spans="1:4">
      <c r="A1370" s="1">
        <v>262768</v>
      </c>
      <c r="B1370" s="1" t="s">
        <v>188</v>
      </c>
      <c r="C1370" s="1" t="s">
        <v>2653</v>
      </c>
      <c r="D1370" s="1" t="s">
        <v>2654</v>
      </c>
    </row>
    <row r="1371" spans="1:4">
      <c r="A1371" s="1">
        <v>4929</v>
      </c>
      <c r="B1371" s="1" t="s">
        <v>188</v>
      </c>
      <c r="C1371" s="1" t="s">
        <v>2655</v>
      </c>
      <c r="D1371" s="1" t="s">
        <v>2655</v>
      </c>
    </row>
    <row r="1372" spans="1:4">
      <c r="A1372" s="1">
        <v>263820</v>
      </c>
      <c r="B1372" s="1" t="s">
        <v>177</v>
      </c>
      <c r="C1372" s="1" t="s">
        <v>2656</v>
      </c>
      <c r="D1372" s="1" t="s">
        <v>2657</v>
      </c>
    </row>
    <row r="1373" spans="1:4">
      <c r="A1373" s="1">
        <v>530564</v>
      </c>
      <c r="B1373" s="1" t="s">
        <v>177</v>
      </c>
      <c r="C1373" s="1" t="s">
        <v>2658</v>
      </c>
      <c r="D1373" s="1" t="s">
        <v>2659</v>
      </c>
    </row>
    <row r="1374" spans="1:4">
      <c r="A1374" s="1">
        <v>756272</v>
      </c>
      <c r="B1374" s="1" t="s">
        <v>188</v>
      </c>
      <c r="C1374" s="1" t="s">
        <v>2660</v>
      </c>
      <c r="D1374" s="1" t="s">
        <v>2661</v>
      </c>
    </row>
    <row r="1375" spans="1:4">
      <c r="A1375" s="1">
        <v>521674</v>
      </c>
      <c r="B1375" s="1" t="s">
        <v>177</v>
      </c>
      <c r="C1375" s="1" t="s">
        <v>2662</v>
      </c>
      <c r="D1375" s="1" t="s">
        <v>2663</v>
      </c>
    </row>
    <row r="1376" spans="1:4">
      <c r="A1376" s="1">
        <v>344747</v>
      </c>
      <c r="B1376" s="1" t="s">
        <v>188</v>
      </c>
      <c r="C1376" s="1" t="s">
        <v>2664</v>
      </c>
      <c r="D1376" s="1" t="s">
        <v>2665</v>
      </c>
    </row>
    <row r="1377" spans="1:4">
      <c r="A1377" s="1">
        <v>933115</v>
      </c>
      <c r="B1377" s="1" t="s">
        <v>177</v>
      </c>
      <c r="C1377" s="1" t="s">
        <v>2666</v>
      </c>
      <c r="D1377" s="1" t="s">
        <v>2667</v>
      </c>
    </row>
    <row r="1378" spans="1:4">
      <c r="A1378" s="1">
        <v>5821</v>
      </c>
      <c r="B1378" s="1" t="s">
        <v>188</v>
      </c>
      <c r="C1378" s="1" t="s">
        <v>2668</v>
      </c>
      <c r="D1378" s="1" t="s">
        <v>2668</v>
      </c>
    </row>
    <row r="1379" spans="1:4">
      <c r="A1379" s="1">
        <v>5825</v>
      </c>
      <c r="B1379" s="1" t="s">
        <v>188</v>
      </c>
      <c r="C1379" s="1" t="s">
        <v>2669</v>
      </c>
      <c r="D1379" s="1" t="s">
        <v>2669</v>
      </c>
    </row>
    <row r="1380" spans="1:4">
      <c r="A1380" s="1">
        <v>5833</v>
      </c>
      <c r="B1380" s="1" t="s">
        <v>177</v>
      </c>
      <c r="C1380" s="1" t="s">
        <v>2670</v>
      </c>
      <c r="D1380" s="1" t="s">
        <v>2670</v>
      </c>
    </row>
    <row r="1381" spans="1:4">
      <c r="A1381" s="1">
        <v>5850</v>
      </c>
      <c r="B1381" s="1" t="s">
        <v>188</v>
      </c>
      <c r="C1381" s="1" t="s">
        <v>2671</v>
      </c>
      <c r="D1381" s="1" t="s">
        <v>2671</v>
      </c>
    </row>
    <row r="1382" spans="1:4">
      <c r="A1382" s="1">
        <v>5855</v>
      </c>
      <c r="B1382" s="1" t="s">
        <v>188</v>
      </c>
      <c r="C1382" s="1" t="s">
        <v>2672</v>
      </c>
      <c r="D1382" s="1" t="s">
        <v>2672</v>
      </c>
    </row>
    <row r="1383" spans="1:4">
      <c r="A1383" s="1">
        <v>352914</v>
      </c>
      <c r="B1383" s="1" t="s">
        <v>188</v>
      </c>
      <c r="C1383" s="1" t="s">
        <v>2673</v>
      </c>
      <c r="D1383" s="1" t="s">
        <v>2674</v>
      </c>
    </row>
    <row r="1384" spans="1:4">
      <c r="A1384" s="1">
        <v>891974</v>
      </c>
      <c r="B1384" s="1" t="s">
        <v>188</v>
      </c>
      <c r="C1384" s="1" t="s">
        <v>2675</v>
      </c>
      <c r="D1384" s="1" t="s">
        <v>2676</v>
      </c>
    </row>
    <row r="1385" spans="1:4">
      <c r="A1385" s="1">
        <v>391625</v>
      </c>
      <c r="B1385" s="1" t="s">
        <v>177</v>
      </c>
      <c r="C1385" s="1" t="s">
        <v>2677</v>
      </c>
      <c r="D1385" s="1" t="s">
        <v>2678</v>
      </c>
    </row>
    <row r="1386" spans="1:4">
      <c r="A1386" s="1">
        <v>515849</v>
      </c>
      <c r="B1386" s="1" t="s">
        <v>177</v>
      </c>
      <c r="C1386" s="1" t="s">
        <v>2679</v>
      </c>
      <c r="D1386" s="1" t="s">
        <v>2680</v>
      </c>
    </row>
    <row r="1387" spans="1:4">
      <c r="A1387" s="1">
        <v>313594</v>
      </c>
      <c r="B1387" s="1" t="s">
        <v>188</v>
      </c>
      <c r="C1387" s="1" t="s">
        <v>2681</v>
      </c>
      <c r="D1387" s="1" t="s">
        <v>2682</v>
      </c>
    </row>
    <row r="1388" spans="1:4">
      <c r="A1388" s="1">
        <v>313598</v>
      </c>
      <c r="B1388" s="1" t="s">
        <v>177</v>
      </c>
      <c r="C1388" s="1" t="s">
        <v>2683</v>
      </c>
      <c r="D1388" s="1" t="s">
        <v>2683</v>
      </c>
    </row>
    <row r="1389" spans="1:4">
      <c r="A1389" s="1">
        <v>365044</v>
      </c>
      <c r="B1389" s="1" t="s">
        <v>188</v>
      </c>
      <c r="C1389" s="1" t="s">
        <v>2684</v>
      </c>
      <c r="D1389" s="1" t="s">
        <v>2685</v>
      </c>
    </row>
    <row r="1390" spans="1:4">
      <c r="A1390" s="1">
        <v>296591</v>
      </c>
      <c r="B1390" s="1" t="s">
        <v>177</v>
      </c>
      <c r="C1390" s="1" t="s">
        <v>2686</v>
      </c>
      <c r="D1390" s="1" t="s">
        <v>2686</v>
      </c>
    </row>
    <row r="1391" spans="1:4">
      <c r="A1391" s="1">
        <v>991905</v>
      </c>
      <c r="B1391" s="1" t="s">
        <v>188</v>
      </c>
      <c r="C1391" s="1" t="s">
        <v>2687</v>
      </c>
      <c r="D1391" s="1" t="s">
        <v>2688</v>
      </c>
    </row>
    <row r="1392" spans="1:4">
      <c r="A1392" s="1">
        <v>312153</v>
      </c>
      <c r="B1392" s="1" t="s">
        <v>177</v>
      </c>
      <c r="C1392" s="1" t="s">
        <v>2689</v>
      </c>
      <c r="D1392" s="1" t="s">
        <v>2690</v>
      </c>
    </row>
    <row r="1393" spans="1:4">
      <c r="A1393" s="1">
        <v>452638</v>
      </c>
      <c r="B1393" s="1" t="s">
        <v>188</v>
      </c>
      <c r="C1393" s="1" t="s">
        <v>2691</v>
      </c>
      <c r="D1393" s="1" t="s">
        <v>2692</v>
      </c>
    </row>
    <row r="1394" spans="1:4">
      <c r="A1394" s="1">
        <v>9601</v>
      </c>
      <c r="B1394" s="1" t="s">
        <v>188</v>
      </c>
      <c r="C1394" s="1" t="s">
        <v>2693</v>
      </c>
      <c r="D1394" s="1" t="s">
        <v>2693</v>
      </c>
    </row>
    <row r="1395" spans="1:4">
      <c r="A1395" s="1">
        <v>3694</v>
      </c>
      <c r="B1395" s="1" t="s">
        <v>177</v>
      </c>
      <c r="C1395" s="1" t="s">
        <v>2694</v>
      </c>
      <c r="D1395" s="1" t="s">
        <v>2694</v>
      </c>
    </row>
    <row r="1396" spans="1:4">
      <c r="A1396" s="1">
        <v>879243</v>
      </c>
      <c r="B1396" s="1" t="s">
        <v>188</v>
      </c>
      <c r="C1396" s="1" t="s">
        <v>2695</v>
      </c>
      <c r="D1396" s="1" t="s">
        <v>2696</v>
      </c>
    </row>
    <row r="1397" spans="1:4">
      <c r="A1397" s="1">
        <v>553175</v>
      </c>
      <c r="B1397" s="1" t="s">
        <v>188</v>
      </c>
      <c r="C1397" s="1" t="s">
        <v>2697</v>
      </c>
      <c r="D1397" s="1" t="s">
        <v>2698</v>
      </c>
    </row>
    <row r="1398" spans="1:4">
      <c r="A1398" s="1">
        <v>431947</v>
      </c>
      <c r="B1398" s="1" t="s">
        <v>188</v>
      </c>
      <c r="C1398" s="1" t="s">
        <v>2699</v>
      </c>
      <c r="D1398" s="1" t="s">
        <v>2700</v>
      </c>
    </row>
    <row r="1399" spans="1:4">
      <c r="A1399" s="1">
        <v>242619</v>
      </c>
      <c r="B1399" s="1" t="s">
        <v>177</v>
      </c>
      <c r="C1399" s="1" t="s">
        <v>2701</v>
      </c>
      <c r="D1399" s="1" t="s">
        <v>2701</v>
      </c>
    </row>
    <row r="1400" spans="1:4">
      <c r="A1400" s="1">
        <v>596327</v>
      </c>
      <c r="B1400" s="1" t="s">
        <v>177</v>
      </c>
      <c r="C1400" s="1" t="s">
        <v>2702</v>
      </c>
      <c r="D1400" s="1" t="s">
        <v>2703</v>
      </c>
    </row>
    <row r="1401" spans="1:4">
      <c r="A1401" s="1">
        <v>679191</v>
      </c>
      <c r="B1401" s="1" t="s">
        <v>177</v>
      </c>
      <c r="C1401" s="1" t="s">
        <v>2704</v>
      </c>
      <c r="D1401" s="1" t="s">
        <v>2705</v>
      </c>
    </row>
    <row r="1402" spans="1:4">
      <c r="A1402" s="1">
        <v>585502</v>
      </c>
      <c r="B1402" s="1" t="s">
        <v>188</v>
      </c>
      <c r="C1402" s="1" t="s">
        <v>2706</v>
      </c>
      <c r="D1402" s="1" t="s">
        <v>2707</v>
      </c>
    </row>
    <row r="1403" spans="1:4">
      <c r="A1403" s="1">
        <v>553171</v>
      </c>
      <c r="B1403" s="1" t="s">
        <v>188</v>
      </c>
      <c r="C1403" s="1" t="s">
        <v>2708</v>
      </c>
      <c r="D1403" s="1" t="s">
        <v>2709</v>
      </c>
    </row>
    <row r="1404" spans="1:4">
      <c r="A1404" s="1">
        <v>752555</v>
      </c>
      <c r="B1404" s="1" t="s">
        <v>188</v>
      </c>
      <c r="C1404" s="1" t="s">
        <v>2710</v>
      </c>
      <c r="D1404" s="1" t="s">
        <v>2711</v>
      </c>
    </row>
    <row r="1405" spans="1:4">
      <c r="A1405" s="1">
        <v>575611</v>
      </c>
      <c r="B1405" s="1" t="s">
        <v>188</v>
      </c>
      <c r="C1405" s="1" t="s">
        <v>2712</v>
      </c>
      <c r="D1405" s="1" t="s">
        <v>2713</v>
      </c>
    </row>
    <row r="1406" spans="1:4">
      <c r="A1406" s="1">
        <v>679190</v>
      </c>
      <c r="B1406" s="1" t="s">
        <v>188</v>
      </c>
      <c r="C1406" s="1" t="s">
        <v>2714</v>
      </c>
      <c r="D1406" s="1" t="s">
        <v>2715</v>
      </c>
    </row>
    <row r="1407" spans="1:4">
      <c r="A1407" s="1">
        <v>537011</v>
      </c>
      <c r="B1407" s="1" t="s">
        <v>188</v>
      </c>
      <c r="C1407" s="1" t="s">
        <v>2716</v>
      </c>
      <c r="D1407" s="1" t="s">
        <v>2717</v>
      </c>
    </row>
    <row r="1408" spans="1:4">
      <c r="A1408" s="1">
        <v>908937</v>
      </c>
      <c r="B1408" s="1" t="s">
        <v>188</v>
      </c>
      <c r="C1408" s="1" t="s">
        <v>2718</v>
      </c>
      <c r="D1408" s="1" t="s">
        <v>2719</v>
      </c>
    </row>
    <row r="1409" spans="1:4">
      <c r="A1409" s="1">
        <v>767031</v>
      </c>
      <c r="B1409" s="1" t="s">
        <v>188</v>
      </c>
      <c r="C1409" s="1" t="s">
        <v>2720</v>
      </c>
      <c r="D1409" s="1" t="s">
        <v>2721</v>
      </c>
    </row>
    <row r="1410" spans="1:4">
      <c r="A1410" s="1">
        <v>866771</v>
      </c>
      <c r="B1410" s="1" t="s">
        <v>188</v>
      </c>
      <c r="C1410" s="1" t="s">
        <v>2722</v>
      </c>
      <c r="D1410" s="1" t="s">
        <v>2723</v>
      </c>
    </row>
    <row r="1411" spans="1:4">
      <c r="A1411" s="1">
        <v>862515</v>
      </c>
      <c r="B1411" s="1" t="s">
        <v>188</v>
      </c>
      <c r="C1411" s="1" t="s">
        <v>2724</v>
      </c>
      <c r="D1411" s="1" t="s">
        <v>2725</v>
      </c>
    </row>
    <row r="1412" spans="1:4">
      <c r="A1412" s="1">
        <v>553174</v>
      </c>
      <c r="B1412" s="1" t="s">
        <v>188</v>
      </c>
      <c r="C1412" s="1" t="s">
        <v>2726</v>
      </c>
      <c r="D1412" s="1" t="s">
        <v>2727</v>
      </c>
    </row>
    <row r="1413" spans="1:4">
      <c r="A1413" s="1">
        <v>888743</v>
      </c>
      <c r="B1413" s="1" t="s">
        <v>188</v>
      </c>
      <c r="C1413" s="1" t="s">
        <v>2728</v>
      </c>
      <c r="D1413" s="1" t="s">
        <v>2729</v>
      </c>
    </row>
    <row r="1414" spans="1:4">
      <c r="A1414" s="1">
        <v>688246</v>
      </c>
      <c r="B1414" s="1" t="s">
        <v>188</v>
      </c>
      <c r="C1414" s="1" t="s">
        <v>2730</v>
      </c>
      <c r="D1414" s="1" t="s">
        <v>2731</v>
      </c>
    </row>
    <row r="1415" spans="1:4">
      <c r="A1415" s="1">
        <v>997352</v>
      </c>
      <c r="B1415" s="1" t="s">
        <v>188</v>
      </c>
      <c r="C1415" s="1" t="s">
        <v>2732</v>
      </c>
      <c r="D1415" s="1" t="s">
        <v>2733</v>
      </c>
    </row>
    <row r="1416" spans="1:4">
      <c r="A1416" s="1">
        <v>873533</v>
      </c>
      <c r="B1416" s="1" t="s">
        <v>188</v>
      </c>
      <c r="C1416" s="1" t="s">
        <v>2734</v>
      </c>
      <c r="D1416" s="1" t="s">
        <v>2735</v>
      </c>
    </row>
    <row r="1417" spans="1:4">
      <c r="A1417" s="1">
        <v>563008</v>
      </c>
      <c r="B1417" s="1" t="s">
        <v>188</v>
      </c>
      <c r="C1417" s="1" t="s">
        <v>2736</v>
      </c>
      <c r="D1417" s="1" t="s">
        <v>2737</v>
      </c>
    </row>
    <row r="1418" spans="1:4">
      <c r="A1418" s="1">
        <v>702438</v>
      </c>
      <c r="B1418" s="1" t="s">
        <v>188</v>
      </c>
      <c r="C1418" s="1" t="s">
        <v>2738</v>
      </c>
      <c r="D1418" s="1" t="s">
        <v>2739</v>
      </c>
    </row>
    <row r="1419" spans="1:4">
      <c r="A1419" s="1">
        <v>997353</v>
      </c>
      <c r="B1419" s="1" t="s">
        <v>188</v>
      </c>
      <c r="C1419" s="1" t="s">
        <v>2740</v>
      </c>
      <c r="D1419" s="1" t="s">
        <v>2741</v>
      </c>
    </row>
    <row r="1420" spans="1:4">
      <c r="A1420" s="1">
        <v>264731</v>
      </c>
      <c r="B1420" s="1" t="s">
        <v>188</v>
      </c>
      <c r="C1420" s="1" t="s">
        <v>2742</v>
      </c>
      <c r="D1420" s="1" t="s">
        <v>2743</v>
      </c>
    </row>
    <row r="1421" spans="1:4">
      <c r="A1421" s="1">
        <v>888832</v>
      </c>
      <c r="B1421" s="1" t="s">
        <v>188</v>
      </c>
      <c r="C1421" s="1" t="s">
        <v>2744</v>
      </c>
      <c r="D1421" s="1" t="s">
        <v>2745</v>
      </c>
    </row>
    <row r="1422" spans="1:4">
      <c r="A1422" s="1">
        <v>575614</v>
      </c>
      <c r="B1422" s="1" t="s">
        <v>188</v>
      </c>
      <c r="C1422" s="1" t="s">
        <v>2746</v>
      </c>
      <c r="D1422" s="1" t="s">
        <v>2747</v>
      </c>
    </row>
    <row r="1423" spans="1:4">
      <c r="A1423" s="1">
        <v>575615</v>
      </c>
      <c r="B1423" s="1" t="s">
        <v>188</v>
      </c>
      <c r="C1423" s="1" t="s">
        <v>2748</v>
      </c>
      <c r="D1423" s="1" t="s">
        <v>2749</v>
      </c>
    </row>
    <row r="1424" spans="1:4">
      <c r="A1424" s="1">
        <v>619693</v>
      </c>
      <c r="B1424" s="1" t="s">
        <v>188</v>
      </c>
      <c r="C1424" s="1" t="s">
        <v>2750</v>
      </c>
      <c r="D1424" s="1" t="s">
        <v>2751</v>
      </c>
    </row>
    <row r="1425" spans="1:4">
      <c r="A1425" s="1">
        <v>626522</v>
      </c>
      <c r="B1425" s="1" t="s">
        <v>177</v>
      </c>
      <c r="C1425" s="1" t="s">
        <v>2752</v>
      </c>
      <c r="D1425" s="1" t="s">
        <v>2753</v>
      </c>
    </row>
    <row r="1426" spans="1:4">
      <c r="A1426" s="1">
        <v>679189</v>
      </c>
      <c r="B1426" s="1" t="s">
        <v>188</v>
      </c>
      <c r="C1426" s="1" t="s">
        <v>2754</v>
      </c>
      <c r="D1426" s="1" t="s">
        <v>2755</v>
      </c>
    </row>
    <row r="1427" spans="1:4">
      <c r="A1427" s="1">
        <v>649761</v>
      </c>
      <c r="B1427" s="1" t="s">
        <v>188</v>
      </c>
      <c r="C1427" s="1" t="s">
        <v>2756</v>
      </c>
      <c r="D1427" s="1" t="s">
        <v>2757</v>
      </c>
    </row>
    <row r="1428" spans="1:4">
      <c r="A1428" s="1">
        <v>54126</v>
      </c>
      <c r="B1428" s="1" t="s">
        <v>188</v>
      </c>
      <c r="C1428" s="1" t="s">
        <v>2758</v>
      </c>
      <c r="D1428" s="1" t="s">
        <v>2758</v>
      </c>
    </row>
    <row r="1429" spans="1:4">
      <c r="A1429" s="1">
        <v>9813</v>
      </c>
      <c r="B1429" s="1" t="s">
        <v>188</v>
      </c>
      <c r="C1429" s="1" t="s">
        <v>2759</v>
      </c>
      <c r="D1429" s="1" t="s">
        <v>2759</v>
      </c>
    </row>
    <row r="1430" spans="1:4">
      <c r="A1430" s="1">
        <v>146891</v>
      </c>
      <c r="B1430" s="1" t="s">
        <v>177</v>
      </c>
      <c r="C1430" s="1" t="s">
        <v>2760</v>
      </c>
      <c r="D1430" s="1" t="s">
        <v>2761</v>
      </c>
    </row>
    <row r="1431" spans="1:4">
      <c r="A1431" s="1">
        <v>167539</v>
      </c>
      <c r="B1431" s="1" t="s">
        <v>188</v>
      </c>
      <c r="C1431" s="1" t="s">
        <v>2762</v>
      </c>
      <c r="D1431" s="1" t="s">
        <v>2763</v>
      </c>
    </row>
    <row r="1432" spans="1:4">
      <c r="A1432" s="1">
        <v>93059</v>
      </c>
      <c r="B1432" s="1" t="s">
        <v>188</v>
      </c>
      <c r="C1432" s="1" t="s">
        <v>2764</v>
      </c>
      <c r="D1432" s="1" t="s">
        <v>2765</v>
      </c>
    </row>
    <row r="1433" spans="1:4">
      <c r="A1433" s="1">
        <v>93060</v>
      </c>
      <c r="B1433" s="1" t="s">
        <v>188</v>
      </c>
      <c r="C1433" s="1" t="s">
        <v>2766</v>
      </c>
      <c r="D1433" s="1" t="s">
        <v>2767</v>
      </c>
    </row>
    <row r="1434" spans="1:4">
      <c r="A1434" s="1">
        <v>167546</v>
      </c>
      <c r="B1434" s="1" t="s">
        <v>188</v>
      </c>
      <c r="C1434" s="1" t="s">
        <v>2768</v>
      </c>
      <c r="D1434" s="1" t="s">
        <v>2769</v>
      </c>
    </row>
    <row r="1435" spans="1:4">
      <c r="A1435" s="1">
        <v>74546</v>
      </c>
      <c r="B1435" s="1" t="s">
        <v>188</v>
      </c>
      <c r="C1435" s="1" t="s">
        <v>2770</v>
      </c>
      <c r="D1435" s="1" t="s">
        <v>2771</v>
      </c>
    </row>
    <row r="1436" spans="1:4">
      <c r="A1436" s="1">
        <v>74547</v>
      </c>
      <c r="B1436" s="1" t="s">
        <v>188</v>
      </c>
      <c r="C1436" s="1" t="s">
        <v>2772</v>
      </c>
      <c r="D1436" s="1" t="s">
        <v>2773</v>
      </c>
    </row>
    <row r="1437" spans="1:4">
      <c r="A1437" s="1">
        <v>167542</v>
      </c>
      <c r="B1437" s="1" t="s">
        <v>188</v>
      </c>
      <c r="C1437" s="1" t="s">
        <v>2774</v>
      </c>
      <c r="D1437" s="1" t="s">
        <v>2775</v>
      </c>
    </row>
    <row r="1438" spans="1:4">
      <c r="A1438" s="1">
        <v>167555</v>
      </c>
      <c r="B1438" s="1" t="s">
        <v>188</v>
      </c>
      <c r="C1438" s="1" t="s">
        <v>2776</v>
      </c>
      <c r="D1438" s="1" t="s">
        <v>2777</v>
      </c>
    </row>
    <row r="1439" spans="1:4">
      <c r="A1439" s="1">
        <v>59919</v>
      </c>
      <c r="B1439" s="1" t="s">
        <v>188</v>
      </c>
      <c r="C1439" s="1" t="s">
        <v>2778</v>
      </c>
      <c r="D1439" s="1" t="s">
        <v>2779</v>
      </c>
    </row>
    <row r="1440" spans="1:4">
      <c r="A1440" s="1">
        <v>765123</v>
      </c>
      <c r="B1440" s="1" t="s">
        <v>188</v>
      </c>
      <c r="C1440" s="1" t="s">
        <v>2780</v>
      </c>
      <c r="D1440" s="1" t="s">
        <v>2780</v>
      </c>
    </row>
    <row r="1441" spans="1:4">
      <c r="A1441" s="1">
        <v>267747</v>
      </c>
      <c r="B1441" s="1" t="s">
        <v>177</v>
      </c>
      <c r="C1441" s="1" t="s">
        <v>2781</v>
      </c>
      <c r="D1441" s="1" t="s">
        <v>2781</v>
      </c>
    </row>
    <row r="1442" spans="1:4">
      <c r="A1442" s="1">
        <v>1051006</v>
      </c>
      <c r="B1442" s="1" t="s">
        <v>188</v>
      </c>
      <c r="C1442" s="1" t="s">
        <v>2782</v>
      </c>
      <c r="D1442" s="1" t="s">
        <v>2783</v>
      </c>
    </row>
    <row r="1443" spans="1:4">
      <c r="A1443" s="1">
        <v>754252</v>
      </c>
      <c r="B1443" s="1" t="s">
        <v>188</v>
      </c>
      <c r="C1443" s="1" t="s">
        <v>2784</v>
      </c>
      <c r="D1443" s="1" t="s">
        <v>2785</v>
      </c>
    </row>
    <row r="1444" spans="1:4">
      <c r="A1444" s="1">
        <v>290512</v>
      </c>
      <c r="B1444" s="1" t="s">
        <v>177</v>
      </c>
      <c r="C1444" s="1" t="s">
        <v>2786</v>
      </c>
      <c r="D1444" s="1" t="s">
        <v>2787</v>
      </c>
    </row>
    <row r="1445" spans="1:4">
      <c r="A1445" s="1">
        <v>529507</v>
      </c>
      <c r="B1445" s="1" t="s">
        <v>177</v>
      </c>
      <c r="C1445" s="1" t="s">
        <v>2788</v>
      </c>
      <c r="D1445" s="1" t="s">
        <v>2789</v>
      </c>
    </row>
    <row r="1446" spans="1:4">
      <c r="A1446" s="1">
        <v>471881</v>
      </c>
      <c r="B1446" s="1" t="s">
        <v>188</v>
      </c>
      <c r="C1446" s="1" t="s">
        <v>2790</v>
      </c>
      <c r="D1446" s="1" t="s">
        <v>2791</v>
      </c>
    </row>
    <row r="1447" spans="1:4">
      <c r="A1447" s="1">
        <v>264201</v>
      </c>
      <c r="B1447" s="1" t="s">
        <v>177</v>
      </c>
      <c r="C1447" s="1" t="s">
        <v>2792</v>
      </c>
      <c r="D1447" s="1" t="s">
        <v>2793</v>
      </c>
    </row>
    <row r="1448" spans="1:4">
      <c r="A1448" s="1">
        <v>520999</v>
      </c>
      <c r="B1448" s="1" t="s">
        <v>188</v>
      </c>
      <c r="C1448" s="1" t="s">
        <v>2794</v>
      </c>
      <c r="D1448" s="1" t="s">
        <v>2795</v>
      </c>
    </row>
    <row r="1449" spans="1:4">
      <c r="A1449" s="1">
        <v>521000</v>
      </c>
      <c r="B1449" s="1" t="s">
        <v>188</v>
      </c>
      <c r="C1449" s="1" t="s">
        <v>2796</v>
      </c>
      <c r="D1449" s="1" t="s">
        <v>2797</v>
      </c>
    </row>
    <row r="1450" spans="1:4">
      <c r="A1450" s="1">
        <v>500637</v>
      </c>
      <c r="B1450" s="1" t="s">
        <v>188</v>
      </c>
      <c r="C1450" s="1" t="s">
        <v>2798</v>
      </c>
      <c r="D1450" s="1" t="s">
        <v>2799</v>
      </c>
    </row>
    <row r="1451" spans="1:4">
      <c r="A1451" s="1">
        <v>471874</v>
      </c>
      <c r="B1451" s="1" t="s">
        <v>177</v>
      </c>
      <c r="C1451" s="1" t="s">
        <v>2800</v>
      </c>
      <c r="D1451" s="1" t="s">
        <v>2801</v>
      </c>
    </row>
    <row r="1452" spans="1:4">
      <c r="A1452" s="1">
        <v>342610</v>
      </c>
      <c r="B1452" s="1" t="s">
        <v>188</v>
      </c>
      <c r="C1452" s="1" t="s">
        <v>2802</v>
      </c>
      <c r="D1452" s="1" t="s">
        <v>2803</v>
      </c>
    </row>
    <row r="1453" spans="1:4">
      <c r="A1453" s="1">
        <v>722419</v>
      </c>
      <c r="B1453" s="1" t="s">
        <v>188</v>
      </c>
      <c r="C1453" s="1" t="s">
        <v>2804</v>
      </c>
      <c r="D1453" s="1" t="s">
        <v>2805</v>
      </c>
    </row>
    <row r="1454" spans="1:4">
      <c r="A1454" s="1">
        <v>326442</v>
      </c>
      <c r="B1454" s="1" t="s">
        <v>188</v>
      </c>
      <c r="C1454" s="1" t="s">
        <v>2806</v>
      </c>
      <c r="D1454" s="1" t="s">
        <v>2806</v>
      </c>
    </row>
    <row r="1455" spans="1:4">
      <c r="A1455" s="1">
        <v>234831</v>
      </c>
      <c r="B1455" s="1" t="s">
        <v>177</v>
      </c>
      <c r="C1455" s="1" t="s">
        <v>2807</v>
      </c>
      <c r="D1455" s="1" t="s">
        <v>2807</v>
      </c>
    </row>
    <row r="1456" spans="1:4">
      <c r="A1456" s="1">
        <v>87626</v>
      </c>
      <c r="B1456" s="1" t="s">
        <v>188</v>
      </c>
      <c r="C1456" s="1" t="s">
        <v>2808</v>
      </c>
      <c r="D1456" s="1" t="s">
        <v>2809</v>
      </c>
    </row>
    <row r="1457" spans="1:4">
      <c r="A1457" s="1">
        <v>411467</v>
      </c>
      <c r="B1457" s="1" t="s">
        <v>177</v>
      </c>
      <c r="C1457" s="1" t="s">
        <v>2810</v>
      </c>
      <c r="D1457" s="1" t="s">
        <v>2811</v>
      </c>
    </row>
    <row r="1458" spans="1:4">
      <c r="A1458" s="1">
        <v>279714</v>
      </c>
      <c r="B1458" s="1" t="s">
        <v>177</v>
      </c>
      <c r="C1458" s="1" t="s">
        <v>2812</v>
      </c>
      <c r="D1458" s="1" t="s">
        <v>2813</v>
      </c>
    </row>
    <row r="1459" spans="1:4">
      <c r="A1459" s="1">
        <v>208964</v>
      </c>
      <c r="B1459" s="1" t="s">
        <v>188</v>
      </c>
      <c r="C1459" s="1" t="s">
        <v>2814</v>
      </c>
      <c r="D1459" s="1" t="s">
        <v>2815</v>
      </c>
    </row>
    <row r="1460" spans="1:4">
      <c r="A1460" s="1">
        <v>384676</v>
      </c>
      <c r="B1460" s="1" t="s">
        <v>177</v>
      </c>
      <c r="C1460" s="1" t="s">
        <v>2816</v>
      </c>
      <c r="D1460" s="1" t="s">
        <v>2817</v>
      </c>
    </row>
    <row r="1461" spans="1:4">
      <c r="A1461" s="1">
        <v>1114970</v>
      </c>
      <c r="B1461" s="1" t="s">
        <v>188</v>
      </c>
      <c r="C1461" s="1" t="s">
        <v>2818</v>
      </c>
      <c r="D1461" s="1" t="s">
        <v>2818</v>
      </c>
    </row>
    <row r="1462" spans="1:4">
      <c r="A1462" s="1">
        <v>205922</v>
      </c>
      <c r="B1462" s="1" t="s">
        <v>188</v>
      </c>
      <c r="C1462" s="1" t="s">
        <v>2819</v>
      </c>
      <c r="D1462" s="1" t="s">
        <v>2820</v>
      </c>
    </row>
    <row r="1463" spans="1:4">
      <c r="A1463" s="1">
        <v>220664</v>
      </c>
      <c r="B1463" s="1" t="s">
        <v>188</v>
      </c>
      <c r="C1463" s="1" t="s">
        <v>2821</v>
      </c>
      <c r="D1463" s="1" t="s">
        <v>2822</v>
      </c>
    </row>
    <row r="1464" spans="1:4">
      <c r="A1464" s="1">
        <v>216595</v>
      </c>
      <c r="B1464" s="1" t="s">
        <v>188</v>
      </c>
      <c r="C1464" s="1" t="s">
        <v>2823</v>
      </c>
      <c r="D1464" s="1" t="s">
        <v>2823</v>
      </c>
    </row>
    <row r="1465" spans="1:4">
      <c r="A1465" s="1">
        <v>746360</v>
      </c>
      <c r="B1465" s="1" t="s">
        <v>188</v>
      </c>
      <c r="C1465" s="1" t="s">
        <v>2824</v>
      </c>
      <c r="D1465" s="1" t="s">
        <v>2824</v>
      </c>
    </row>
    <row r="1466" spans="1:4">
      <c r="A1466" s="1">
        <v>743720</v>
      </c>
      <c r="B1466" s="1" t="s">
        <v>188</v>
      </c>
      <c r="C1466" s="1" t="s">
        <v>2825</v>
      </c>
      <c r="D1466" s="1" t="s">
        <v>2826</v>
      </c>
    </row>
    <row r="1467" spans="1:4">
      <c r="A1467" s="1">
        <v>1001585</v>
      </c>
      <c r="B1467" s="1" t="s">
        <v>188</v>
      </c>
      <c r="C1467" s="1" t="s">
        <v>2827</v>
      </c>
      <c r="D1467" s="1" t="s">
        <v>2828</v>
      </c>
    </row>
    <row r="1468" spans="1:4">
      <c r="A1468" s="1">
        <v>399739</v>
      </c>
      <c r="B1468" s="1" t="s">
        <v>188</v>
      </c>
      <c r="C1468" s="1" t="s">
        <v>2829</v>
      </c>
      <c r="D1468" s="1" t="s">
        <v>2829</v>
      </c>
    </row>
    <row r="1469" spans="1:4">
      <c r="A1469" s="1">
        <v>351746</v>
      </c>
      <c r="B1469" s="1" t="s">
        <v>188</v>
      </c>
      <c r="C1469" s="1" t="s">
        <v>2830</v>
      </c>
      <c r="D1469" s="1" t="s">
        <v>2830</v>
      </c>
    </row>
    <row r="1470" spans="1:4">
      <c r="A1470" s="1">
        <v>76869</v>
      </c>
      <c r="B1470" s="1" t="s">
        <v>188</v>
      </c>
      <c r="C1470" s="1" t="s">
        <v>2831</v>
      </c>
      <c r="D1470" s="1" t="s">
        <v>2832</v>
      </c>
    </row>
    <row r="1471" spans="1:4">
      <c r="A1471" s="1">
        <v>160488</v>
      </c>
      <c r="B1471" s="1" t="s">
        <v>188</v>
      </c>
      <c r="C1471" s="1" t="s">
        <v>2833</v>
      </c>
      <c r="D1471" s="1" t="s">
        <v>2833</v>
      </c>
    </row>
    <row r="1472" spans="1:4">
      <c r="A1472" s="1">
        <v>1042876</v>
      </c>
      <c r="B1472" s="1" t="s">
        <v>188</v>
      </c>
      <c r="C1472" s="1" t="s">
        <v>2834</v>
      </c>
      <c r="D1472" s="1" t="s">
        <v>2834</v>
      </c>
    </row>
    <row r="1473" spans="1:4">
      <c r="A1473" s="1">
        <v>390235</v>
      </c>
      <c r="B1473" s="1" t="s">
        <v>188</v>
      </c>
      <c r="C1473" s="1" t="s">
        <v>2835</v>
      </c>
      <c r="D1473" s="1" t="s">
        <v>2835</v>
      </c>
    </row>
    <row r="1474" spans="1:4">
      <c r="A1474" s="1">
        <v>379731</v>
      </c>
      <c r="B1474" s="1" t="s">
        <v>188</v>
      </c>
      <c r="C1474" s="1" t="s">
        <v>2836</v>
      </c>
      <c r="D1474" s="1" t="s">
        <v>2837</v>
      </c>
    </row>
    <row r="1475" spans="1:4">
      <c r="A1475" s="1">
        <v>629265</v>
      </c>
      <c r="B1475" s="1" t="s">
        <v>188</v>
      </c>
      <c r="C1475" s="1" t="s">
        <v>2838</v>
      </c>
      <c r="D1475" s="1" t="s">
        <v>2839</v>
      </c>
    </row>
    <row r="1476" spans="1:4">
      <c r="A1476" s="1">
        <v>264730</v>
      </c>
      <c r="B1476" s="1" t="s">
        <v>188</v>
      </c>
      <c r="C1476" s="1" t="s">
        <v>2840</v>
      </c>
      <c r="D1476" s="1" t="s">
        <v>2841</v>
      </c>
    </row>
    <row r="1477" spans="1:4">
      <c r="A1477" s="1">
        <v>205918</v>
      </c>
      <c r="B1477" s="1" t="s">
        <v>188</v>
      </c>
      <c r="C1477" s="1" t="s">
        <v>2842</v>
      </c>
      <c r="D1477" s="1" t="s">
        <v>2843</v>
      </c>
    </row>
    <row r="1478" spans="1:4">
      <c r="A1478" s="1">
        <v>223283</v>
      </c>
      <c r="B1478" s="1" t="s">
        <v>188</v>
      </c>
      <c r="C1478" s="1" t="s">
        <v>2844</v>
      </c>
      <c r="D1478" s="1" t="s">
        <v>2845</v>
      </c>
    </row>
    <row r="1479" spans="1:4">
      <c r="A1479" s="1">
        <v>675635</v>
      </c>
      <c r="B1479" s="1" t="s">
        <v>177</v>
      </c>
      <c r="C1479" s="1" t="s">
        <v>2846</v>
      </c>
      <c r="D1479" s="1" t="s">
        <v>2847</v>
      </c>
    </row>
    <row r="1480" spans="1:4">
      <c r="A1480" s="1">
        <v>887929</v>
      </c>
      <c r="B1480" s="1" t="s">
        <v>177</v>
      </c>
      <c r="C1480" s="1" t="s">
        <v>2848</v>
      </c>
      <c r="D1480" s="1" t="s">
        <v>2849</v>
      </c>
    </row>
    <row r="1481" spans="1:4">
      <c r="A1481" s="1">
        <v>911045</v>
      </c>
      <c r="B1481" s="1" t="s">
        <v>177</v>
      </c>
      <c r="C1481" s="1" t="s">
        <v>2850</v>
      </c>
      <c r="D1481" s="1" t="s">
        <v>2851</v>
      </c>
    </row>
    <row r="1482" spans="1:4">
      <c r="A1482" s="1">
        <v>1045855</v>
      </c>
      <c r="B1482" s="1" t="s">
        <v>188</v>
      </c>
      <c r="C1482" s="1" t="s">
        <v>2852</v>
      </c>
      <c r="D1482" s="1" t="s">
        <v>2853</v>
      </c>
    </row>
    <row r="1483" spans="1:4">
      <c r="A1483" s="1">
        <v>743721</v>
      </c>
      <c r="B1483" s="1" t="s">
        <v>177</v>
      </c>
      <c r="C1483" s="1" t="s">
        <v>2854</v>
      </c>
      <c r="D1483" s="1" t="s">
        <v>2855</v>
      </c>
    </row>
    <row r="1484" spans="1:4">
      <c r="A1484" s="1">
        <v>259536</v>
      </c>
      <c r="B1484" s="1" t="s">
        <v>188</v>
      </c>
      <c r="C1484" s="1" t="s">
        <v>2856</v>
      </c>
      <c r="D1484" s="1" t="s">
        <v>2857</v>
      </c>
    </row>
    <row r="1485" spans="1:4">
      <c r="A1485" s="1">
        <v>335284</v>
      </c>
      <c r="B1485" s="1" t="s">
        <v>177</v>
      </c>
      <c r="C1485" s="1" t="s">
        <v>2858</v>
      </c>
      <c r="D1485" s="1" t="s">
        <v>2859</v>
      </c>
    </row>
    <row r="1486" spans="1:4">
      <c r="A1486" s="1">
        <v>1002339</v>
      </c>
      <c r="B1486" s="1" t="s">
        <v>188</v>
      </c>
      <c r="C1486" s="1" t="s">
        <v>2860</v>
      </c>
      <c r="D1486" s="1" t="s">
        <v>2861</v>
      </c>
    </row>
    <row r="1487" spans="1:4">
      <c r="A1487" s="1">
        <v>349106</v>
      </c>
      <c r="B1487" s="1" t="s">
        <v>188</v>
      </c>
      <c r="C1487" s="1" t="s">
        <v>2862</v>
      </c>
      <c r="D1487" s="1" t="s">
        <v>2863</v>
      </c>
    </row>
    <row r="1488" spans="1:4">
      <c r="A1488" s="1">
        <v>313595</v>
      </c>
      <c r="B1488" s="1" t="s">
        <v>177</v>
      </c>
      <c r="C1488" s="1" t="s">
        <v>2864</v>
      </c>
      <c r="D1488" s="1" t="s">
        <v>2865</v>
      </c>
    </row>
    <row r="1489" spans="1:4">
      <c r="A1489" s="1">
        <v>357804</v>
      </c>
      <c r="B1489" s="1" t="s">
        <v>177</v>
      </c>
      <c r="C1489" s="1" t="s">
        <v>2866</v>
      </c>
      <c r="D1489" s="1" t="s">
        <v>2867</v>
      </c>
    </row>
    <row r="1490" spans="1:4">
      <c r="A1490" s="1">
        <v>314282</v>
      </c>
      <c r="B1490" s="1" t="s">
        <v>188</v>
      </c>
      <c r="C1490" s="1" t="s">
        <v>2868</v>
      </c>
      <c r="D1490" s="1" t="s">
        <v>2868</v>
      </c>
    </row>
    <row r="1491" spans="1:4">
      <c r="A1491" s="1">
        <v>132908</v>
      </c>
      <c r="B1491" s="1" t="s">
        <v>177</v>
      </c>
      <c r="C1491" s="1" t="s">
        <v>2869</v>
      </c>
      <c r="D1491" s="1" t="s">
        <v>2869</v>
      </c>
    </row>
    <row r="1492" spans="1:4">
      <c r="A1492" s="1">
        <v>5297</v>
      </c>
      <c r="B1492" s="1" t="s">
        <v>177</v>
      </c>
      <c r="C1492" s="1" t="s">
        <v>2870</v>
      </c>
      <c r="D1492" s="1" t="s">
        <v>2870</v>
      </c>
    </row>
    <row r="1493" spans="1:4">
      <c r="A1493" s="1">
        <v>208348</v>
      </c>
      <c r="B1493" s="1" t="s">
        <v>188</v>
      </c>
      <c r="C1493" s="1" t="s">
        <v>2871</v>
      </c>
      <c r="D1493" s="1" t="s">
        <v>2871</v>
      </c>
    </row>
    <row r="1494" spans="1:4">
      <c r="A1494" s="1">
        <v>488538</v>
      </c>
      <c r="B1494" s="1" t="s">
        <v>177</v>
      </c>
      <c r="C1494" s="1" t="s">
        <v>2872</v>
      </c>
      <c r="D1494" s="1" t="s">
        <v>2873</v>
      </c>
    </row>
    <row r="1495" spans="1:4">
      <c r="A1495" s="1">
        <v>1007105</v>
      </c>
      <c r="B1495" s="1" t="s">
        <v>177</v>
      </c>
      <c r="C1495" s="1" t="s">
        <v>2874</v>
      </c>
      <c r="D1495" s="1" t="s">
        <v>2875</v>
      </c>
    </row>
    <row r="1496" spans="1:4">
      <c r="A1496" s="1">
        <v>352165</v>
      </c>
      <c r="B1496" s="1" t="s">
        <v>177</v>
      </c>
      <c r="C1496" s="1" t="s">
        <v>2876</v>
      </c>
      <c r="D1496" s="1" t="s">
        <v>2877</v>
      </c>
    </row>
    <row r="1497" spans="1:4">
      <c r="A1497" s="1">
        <v>861557</v>
      </c>
      <c r="B1497" s="1" t="s">
        <v>188</v>
      </c>
      <c r="C1497" s="1" t="s">
        <v>2878</v>
      </c>
      <c r="D1497" s="1" t="s">
        <v>2879</v>
      </c>
    </row>
    <row r="1498" spans="1:4">
      <c r="A1498" s="1">
        <v>426418</v>
      </c>
      <c r="B1498" s="1" t="s">
        <v>177</v>
      </c>
      <c r="C1498" s="1" t="s">
        <v>2880</v>
      </c>
      <c r="D1498" s="1" t="s">
        <v>2881</v>
      </c>
    </row>
    <row r="1499" spans="1:4">
      <c r="A1499" s="1">
        <v>178306</v>
      </c>
      <c r="B1499" s="1" t="s">
        <v>188</v>
      </c>
      <c r="C1499" s="1" t="s">
        <v>2882</v>
      </c>
      <c r="D1499" s="1" t="s">
        <v>2883</v>
      </c>
    </row>
    <row r="1500" spans="1:4">
      <c r="A1500" s="1">
        <v>410359</v>
      </c>
      <c r="B1500" s="1" t="s">
        <v>188</v>
      </c>
      <c r="C1500" s="1" t="s">
        <v>2884</v>
      </c>
      <c r="D1500" s="1" t="s">
        <v>2885</v>
      </c>
    </row>
    <row r="1501" spans="1:4">
      <c r="A1501" s="1">
        <v>384616</v>
      </c>
      <c r="B1501" s="1" t="s">
        <v>177</v>
      </c>
      <c r="C1501" s="1" t="s">
        <v>2886</v>
      </c>
      <c r="D1501" s="1" t="s">
        <v>2887</v>
      </c>
    </row>
    <row r="1502" spans="1:4">
      <c r="A1502" s="1">
        <v>698757</v>
      </c>
      <c r="B1502" s="1" t="s">
        <v>188</v>
      </c>
      <c r="C1502" s="1" t="s">
        <v>2888</v>
      </c>
      <c r="D1502" s="1" t="s">
        <v>2889</v>
      </c>
    </row>
    <row r="1503" spans="1:4">
      <c r="A1503" s="1">
        <v>1104324</v>
      </c>
      <c r="B1503" s="1" t="s">
        <v>188</v>
      </c>
      <c r="C1503" s="1" t="s">
        <v>2890</v>
      </c>
      <c r="D1503" s="1" t="s">
        <v>2890</v>
      </c>
    </row>
    <row r="1504" spans="1:4">
      <c r="A1504" s="1">
        <v>272844</v>
      </c>
      <c r="B1504" s="1" t="s">
        <v>188</v>
      </c>
      <c r="C1504" s="1" t="s">
        <v>2891</v>
      </c>
      <c r="D1504" s="1" t="s">
        <v>2892</v>
      </c>
    </row>
    <row r="1505" spans="1:4">
      <c r="A1505" s="1">
        <v>186497</v>
      </c>
      <c r="B1505" s="1" t="s">
        <v>188</v>
      </c>
      <c r="C1505" s="1" t="s">
        <v>2893</v>
      </c>
      <c r="D1505" s="1" t="s">
        <v>2894</v>
      </c>
    </row>
    <row r="1506" spans="1:4">
      <c r="A1506" s="1">
        <v>70601</v>
      </c>
      <c r="B1506" s="1" t="s">
        <v>188</v>
      </c>
      <c r="C1506" s="1" t="s">
        <v>2895</v>
      </c>
      <c r="D1506" s="1" t="s">
        <v>2896</v>
      </c>
    </row>
    <row r="1507" spans="1:4">
      <c r="A1507" s="1">
        <v>342949</v>
      </c>
      <c r="B1507" s="1" t="s">
        <v>177</v>
      </c>
      <c r="C1507" s="1" t="s">
        <v>2897</v>
      </c>
      <c r="D1507" s="1" t="s">
        <v>2897</v>
      </c>
    </row>
    <row r="1508" spans="1:4">
      <c r="A1508" s="1">
        <v>529709</v>
      </c>
      <c r="B1508" s="1" t="s">
        <v>188</v>
      </c>
      <c r="C1508" s="1" t="s">
        <v>2898</v>
      </c>
      <c r="D1508" s="1" t="s">
        <v>2899</v>
      </c>
    </row>
    <row r="1509" spans="1:4">
      <c r="A1509" s="1">
        <v>694429</v>
      </c>
      <c r="B1509" s="1" t="s">
        <v>177</v>
      </c>
      <c r="C1509" s="1" t="s">
        <v>2900</v>
      </c>
      <c r="D1509" s="1" t="s">
        <v>2901</v>
      </c>
    </row>
    <row r="1510" spans="1:4">
      <c r="A1510" s="1">
        <v>65071</v>
      </c>
      <c r="B1510" s="1" t="s">
        <v>177</v>
      </c>
      <c r="C1510" s="1" t="s">
        <v>2902</v>
      </c>
      <c r="D1510" s="1" t="s">
        <v>2902</v>
      </c>
    </row>
    <row r="1511" spans="1:4">
      <c r="A1511" s="1">
        <v>745277</v>
      </c>
      <c r="B1511" s="1" t="s">
        <v>177</v>
      </c>
      <c r="C1511" s="1" t="s">
        <v>2903</v>
      </c>
      <c r="D1511" s="1" t="s">
        <v>2904</v>
      </c>
    </row>
    <row r="1512" spans="1:4">
      <c r="A1512" s="1">
        <v>741091</v>
      </c>
      <c r="B1512" s="1" t="s">
        <v>188</v>
      </c>
      <c r="C1512" s="1" t="s">
        <v>2905</v>
      </c>
      <c r="D1512" s="1" t="s">
        <v>2905</v>
      </c>
    </row>
    <row r="1513" spans="1:4">
      <c r="A1513" s="1">
        <v>381666</v>
      </c>
      <c r="B1513" s="1" t="s">
        <v>177</v>
      </c>
      <c r="C1513" s="1" t="s">
        <v>2906</v>
      </c>
      <c r="D1513" s="1" t="s">
        <v>2906</v>
      </c>
    </row>
    <row r="1514" spans="1:4">
      <c r="A1514" s="1">
        <v>264198</v>
      </c>
      <c r="B1514" s="1" t="s">
        <v>188</v>
      </c>
      <c r="C1514" s="1" t="s">
        <v>2907</v>
      </c>
      <c r="D1514" s="1" t="s">
        <v>2907</v>
      </c>
    </row>
    <row r="1515" spans="1:4">
      <c r="A1515" s="1">
        <v>402626</v>
      </c>
      <c r="B1515" s="1" t="s">
        <v>188</v>
      </c>
      <c r="C1515" s="1" t="s">
        <v>2908</v>
      </c>
      <c r="D1515" s="1" t="s">
        <v>2909</v>
      </c>
    </row>
    <row r="1516" spans="1:4">
      <c r="A1516" s="1">
        <v>267608</v>
      </c>
      <c r="B1516" s="1" t="s">
        <v>188</v>
      </c>
      <c r="C1516" s="1" t="s">
        <v>2910</v>
      </c>
      <c r="D1516" s="1" t="s">
        <v>2910</v>
      </c>
    </row>
    <row r="1517" spans="1:4">
      <c r="A1517" s="1">
        <v>1031711</v>
      </c>
      <c r="B1517" s="1" t="s">
        <v>177</v>
      </c>
      <c r="C1517" s="1" t="s">
        <v>2911</v>
      </c>
      <c r="D1517" s="1" t="s">
        <v>2911</v>
      </c>
    </row>
    <row r="1518" spans="1:4">
      <c r="A1518" s="1">
        <v>365046</v>
      </c>
      <c r="B1518" s="1" t="s">
        <v>177</v>
      </c>
      <c r="C1518" s="1" t="s">
        <v>2912</v>
      </c>
      <c r="D1518" s="1" t="s">
        <v>2913</v>
      </c>
    </row>
    <row r="1519" spans="1:4">
      <c r="A1519" s="1">
        <v>533247</v>
      </c>
      <c r="B1519" s="1" t="s">
        <v>177</v>
      </c>
      <c r="C1519" s="1" t="s">
        <v>2914</v>
      </c>
      <c r="D1519" s="1" t="s">
        <v>2915</v>
      </c>
    </row>
    <row r="1520" spans="1:4">
      <c r="A1520" s="1">
        <v>10116</v>
      </c>
      <c r="B1520" s="1" t="s">
        <v>188</v>
      </c>
      <c r="C1520" s="1" t="s">
        <v>158</v>
      </c>
      <c r="D1520" s="1" t="s">
        <v>158</v>
      </c>
    </row>
    <row r="1521" spans="1:4">
      <c r="A1521" s="1">
        <v>663321</v>
      </c>
      <c r="B1521" s="1" t="s">
        <v>177</v>
      </c>
      <c r="C1521" s="1" t="s">
        <v>2916</v>
      </c>
      <c r="D1521" s="1" t="s">
        <v>2917</v>
      </c>
    </row>
    <row r="1522" spans="1:4">
      <c r="A1522" s="1">
        <v>314283</v>
      </c>
      <c r="B1522" s="1" t="s">
        <v>177</v>
      </c>
      <c r="C1522" s="1" t="s">
        <v>2918</v>
      </c>
      <c r="D1522" s="1" t="s">
        <v>2919</v>
      </c>
    </row>
    <row r="1523" spans="1:4">
      <c r="A1523" s="1">
        <v>288705</v>
      </c>
      <c r="B1523" s="1" t="s">
        <v>177</v>
      </c>
      <c r="C1523" s="1" t="s">
        <v>2920</v>
      </c>
      <c r="D1523" s="1" t="s">
        <v>2921</v>
      </c>
    </row>
    <row r="1524" spans="1:4">
      <c r="A1524" s="1">
        <v>506534</v>
      </c>
      <c r="B1524" s="1" t="s">
        <v>177</v>
      </c>
      <c r="C1524" s="1" t="s">
        <v>2922</v>
      </c>
      <c r="D1524" s="1" t="s">
        <v>2922</v>
      </c>
    </row>
    <row r="1525" spans="1:4">
      <c r="A1525" s="1">
        <v>347834</v>
      </c>
      <c r="B1525" s="1" t="s">
        <v>188</v>
      </c>
      <c r="C1525" s="1" t="s">
        <v>2923</v>
      </c>
      <c r="D1525" s="1" t="s">
        <v>2924</v>
      </c>
    </row>
    <row r="1526" spans="1:4">
      <c r="A1526" s="1">
        <v>491916</v>
      </c>
      <c r="B1526" s="1" t="s">
        <v>188</v>
      </c>
      <c r="C1526" s="1" t="s">
        <v>2925</v>
      </c>
      <c r="D1526" s="1" t="s">
        <v>2926</v>
      </c>
    </row>
    <row r="1527" spans="1:4">
      <c r="A1527" s="1">
        <v>395492</v>
      </c>
      <c r="B1527" s="1" t="s">
        <v>188</v>
      </c>
      <c r="C1527" s="1" t="s">
        <v>2927</v>
      </c>
      <c r="D1527" s="1" t="s">
        <v>2928</v>
      </c>
    </row>
    <row r="1528" spans="1:4">
      <c r="A1528" s="1">
        <v>216596</v>
      </c>
      <c r="B1528" s="1" t="s">
        <v>177</v>
      </c>
      <c r="C1528" s="1" t="s">
        <v>2929</v>
      </c>
      <c r="D1528" s="1" t="s">
        <v>2930</v>
      </c>
    </row>
    <row r="1529" spans="1:4">
      <c r="A1529" s="1">
        <v>272942</v>
      </c>
      <c r="B1529" s="1" t="s">
        <v>188</v>
      </c>
      <c r="C1529" s="1" t="s">
        <v>2931</v>
      </c>
      <c r="D1529" s="1" t="s">
        <v>2932</v>
      </c>
    </row>
    <row r="1530" spans="1:4">
      <c r="A1530" s="1">
        <v>371731</v>
      </c>
      <c r="B1530" s="1" t="s">
        <v>188</v>
      </c>
      <c r="C1530" s="1" t="s">
        <v>2933</v>
      </c>
      <c r="D1530" s="1" t="s">
        <v>2933</v>
      </c>
    </row>
    <row r="1531" spans="1:4">
      <c r="A1531" s="1">
        <v>272943</v>
      </c>
      <c r="B1531" s="1" t="s">
        <v>188</v>
      </c>
      <c r="C1531" s="1" t="s">
        <v>2934</v>
      </c>
      <c r="D1531" s="1" t="s">
        <v>2935</v>
      </c>
    </row>
    <row r="1532" spans="1:4">
      <c r="A1532" s="1">
        <v>349102</v>
      </c>
      <c r="B1532" s="1" t="s">
        <v>177</v>
      </c>
      <c r="C1532" s="1" t="s">
        <v>2936</v>
      </c>
      <c r="D1532" s="1" t="s">
        <v>2937</v>
      </c>
    </row>
    <row r="1533" spans="1:4">
      <c r="A1533" s="1">
        <v>314270</v>
      </c>
      <c r="B1533" s="1" t="s">
        <v>188</v>
      </c>
      <c r="C1533" s="1" t="s">
        <v>2938</v>
      </c>
      <c r="D1533" s="1" t="s">
        <v>2938</v>
      </c>
    </row>
    <row r="1534" spans="1:4">
      <c r="A1534" s="1">
        <v>388401</v>
      </c>
      <c r="B1534" s="1" t="s">
        <v>188</v>
      </c>
      <c r="C1534" s="1" t="s">
        <v>2939</v>
      </c>
      <c r="D1534" s="1" t="s">
        <v>2939</v>
      </c>
    </row>
    <row r="1535" spans="1:4">
      <c r="A1535" s="1">
        <v>467661</v>
      </c>
      <c r="B1535" s="1" t="s">
        <v>188</v>
      </c>
      <c r="C1535" s="1" t="s">
        <v>2940</v>
      </c>
      <c r="D1535" s="1" t="s">
        <v>2940</v>
      </c>
    </row>
    <row r="1536" spans="1:4">
      <c r="A1536" s="1">
        <v>367336</v>
      </c>
      <c r="B1536" s="1" t="s">
        <v>188</v>
      </c>
      <c r="C1536" s="1" t="s">
        <v>2941</v>
      </c>
      <c r="D1536" s="1" t="s">
        <v>2941</v>
      </c>
    </row>
    <row r="1537" spans="1:4">
      <c r="A1537" s="1">
        <v>439496</v>
      </c>
      <c r="B1537" s="1" t="s">
        <v>188</v>
      </c>
      <c r="C1537" s="1" t="s">
        <v>2942</v>
      </c>
      <c r="D1537" s="1" t="s">
        <v>2942</v>
      </c>
    </row>
    <row r="1538" spans="1:4">
      <c r="A1538" s="1">
        <v>685727</v>
      </c>
      <c r="B1538" s="1" t="s">
        <v>177</v>
      </c>
      <c r="C1538" s="1" t="s">
        <v>2943</v>
      </c>
      <c r="D1538" s="1" t="s">
        <v>2944</v>
      </c>
    </row>
    <row r="1539" spans="1:4">
      <c r="A1539" s="1">
        <v>234621</v>
      </c>
      <c r="B1539" s="1" t="s">
        <v>188</v>
      </c>
      <c r="C1539" s="1" t="s">
        <v>2945</v>
      </c>
      <c r="D1539" s="1" t="s">
        <v>2946</v>
      </c>
    </row>
    <row r="1540" spans="1:4">
      <c r="A1540" s="1">
        <v>101510</v>
      </c>
      <c r="B1540" s="1" t="s">
        <v>188</v>
      </c>
      <c r="C1540" s="1" t="s">
        <v>2947</v>
      </c>
      <c r="D1540" s="1" t="s">
        <v>2948</v>
      </c>
    </row>
    <row r="1541" spans="1:4">
      <c r="A1541" s="1">
        <v>632772</v>
      </c>
      <c r="B1541" s="1" t="s">
        <v>188</v>
      </c>
      <c r="C1541" s="1" t="s">
        <v>2949</v>
      </c>
      <c r="D1541" s="1" t="s">
        <v>2950</v>
      </c>
    </row>
    <row r="1542" spans="1:4">
      <c r="A1542" s="1">
        <v>338969</v>
      </c>
      <c r="B1542" s="1" t="s">
        <v>177</v>
      </c>
      <c r="C1542" s="1" t="s">
        <v>2951</v>
      </c>
      <c r="D1542" s="1" t="s">
        <v>2952</v>
      </c>
    </row>
    <row r="1543" spans="1:4">
      <c r="A1543" s="1">
        <v>648757</v>
      </c>
      <c r="B1543" s="1" t="s">
        <v>177</v>
      </c>
      <c r="C1543" s="1" t="s">
        <v>2953</v>
      </c>
      <c r="D1543" s="1" t="s">
        <v>2954</v>
      </c>
    </row>
    <row r="1544" spans="1:4">
      <c r="A1544" s="1">
        <v>243090</v>
      </c>
      <c r="B1544" s="1" t="s">
        <v>177</v>
      </c>
      <c r="C1544" s="1" t="s">
        <v>2955</v>
      </c>
      <c r="D1544" s="1" t="s">
        <v>2956</v>
      </c>
    </row>
    <row r="1545" spans="1:4">
      <c r="A1545" s="1">
        <v>316055</v>
      </c>
      <c r="B1545" s="1" t="s">
        <v>188</v>
      </c>
      <c r="C1545" s="1" t="s">
        <v>2957</v>
      </c>
      <c r="D1545" s="1" t="s">
        <v>2957</v>
      </c>
    </row>
    <row r="1546" spans="1:4">
      <c r="A1546" s="1">
        <v>316056</v>
      </c>
      <c r="B1546" s="1" t="s">
        <v>188</v>
      </c>
      <c r="C1546" s="1" t="s">
        <v>2958</v>
      </c>
      <c r="D1546" s="1" t="s">
        <v>2958</v>
      </c>
    </row>
    <row r="1547" spans="1:4">
      <c r="A1547" s="1">
        <v>316057</v>
      </c>
      <c r="B1547" s="1" t="s">
        <v>188</v>
      </c>
      <c r="C1547" s="1" t="s">
        <v>2959</v>
      </c>
      <c r="D1547" s="1" t="s">
        <v>2959</v>
      </c>
    </row>
    <row r="1548" spans="1:4">
      <c r="A1548" s="1">
        <v>258594</v>
      </c>
      <c r="B1548" s="1" t="s">
        <v>188</v>
      </c>
      <c r="C1548" s="1" t="s">
        <v>2960</v>
      </c>
      <c r="D1548" s="1" t="s">
        <v>2960</v>
      </c>
    </row>
    <row r="1549" spans="1:4">
      <c r="A1549" s="1">
        <v>652103</v>
      </c>
      <c r="B1549" s="1" t="s">
        <v>177</v>
      </c>
      <c r="C1549" s="1" t="s">
        <v>2961</v>
      </c>
      <c r="D1549" s="1" t="s">
        <v>2962</v>
      </c>
    </row>
    <row r="1550" spans="1:4">
      <c r="A1550" s="1">
        <v>316058</v>
      </c>
      <c r="B1550" s="1" t="s">
        <v>188</v>
      </c>
      <c r="C1550" s="1" t="s">
        <v>2963</v>
      </c>
      <c r="D1550" s="1" t="s">
        <v>2963</v>
      </c>
    </row>
    <row r="1551" spans="1:4">
      <c r="A1551" s="1">
        <v>414684</v>
      </c>
      <c r="B1551" s="1" t="s">
        <v>188</v>
      </c>
      <c r="C1551" s="1" t="s">
        <v>2964</v>
      </c>
      <c r="D1551" s="1" t="s">
        <v>2965</v>
      </c>
    </row>
    <row r="1552" spans="1:4">
      <c r="A1552" s="1">
        <v>269796</v>
      </c>
      <c r="B1552" s="1" t="s">
        <v>177</v>
      </c>
      <c r="C1552" s="1" t="s">
        <v>2966</v>
      </c>
      <c r="D1552" s="1" t="s">
        <v>2967</v>
      </c>
    </row>
    <row r="1553" spans="1:4">
      <c r="A1553" s="1">
        <v>518766</v>
      </c>
      <c r="B1553" s="1" t="s">
        <v>177</v>
      </c>
      <c r="C1553" s="1" t="s">
        <v>2968</v>
      </c>
      <c r="D1553" s="1" t="s">
        <v>2969</v>
      </c>
    </row>
    <row r="1554" spans="1:4">
      <c r="A1554" s="1">
        <v>293614</v>
      </c>
      <c r="B1554" s="1" t="s">
        <v>188</v>
      </c>
      <c r="C1554" s="1" t="s">
        <v>2970</v>
      </c>
      <c r="D1554" s="1" t="s">
        <v>2971</v>
      </c>
    </row>
    <row r="1555" spans="1:4">
      <c r="A1555" s="1">
        <v>391896</v>
      </c>
      <c r="B1555" s="1" t="s">
        <v>188</v>
      </c>
      <c r="C1555" s="1" t="s">
        <v>2972</v>
      </c>
      <c r="D1555" s="1" t="s">
        <v>2973</v>
      </c>
    </row>
    <row r="1556" spans="1:4">
      <c r="A1556" s="1">
        <v>293613</v>
      </c>
      <c r="B1556" s="1" t="s">
        <v>188</v>
      </c>
      <c r="C1556" s="1" t="s">
        <v>2974</v>
      </c>
      <c r="D1556" s="1" t="s">
        <v>2975</v>
      </c>
    </row>
    <row r="1557" spans="1:4">
      <c r="A1557" s="1">
        <v>444612</v>
      </c>
      <c r="B1557" s="1" t="s">
        <v>188</v>
      </c>
      <c r="C1557" s="1" t="s">
        <v>2976</v>
      </c>
      <c r="D1557" s="1" t="s">
        <v>2977</v>
      </c>
    </row>
    <row r="1558" spans="1:4">
      <c r="A1558" s="1">
        <v>315456</v>
      </c>
      <c r="B1558" s="1" t="s">
        <v>188</v>
      </c>
      <c r="C1558" s="1" t="s">
        <v>2978</v>
      </c>
      <c r="D1558" s="1" t="s">
        <v>2979</v>
      </c>
    </row>
    <row r="1559" spans="1:4">
      <c r="A1559" s="1">
        <v>272947</v>
      </c>
      <c r="B1559" s="1" t="s">
        <v>188</v>
      </c>
      <c r="C1559" s="1" t="s">
        <v>2980</v>
      </c>
      <c r="D1559" s="1" t="s">
        <v>2981</v>
      </c>
    </row>
    <row r="1560" spans="1:4">
      <c r="A1560" s="1">
        <v>272951</v>
      </c>
      <c r="B1560" s="1" t="s">
        <v>177</v>
      </c>
      <c r="C1560" s="1" t="s">
        <v>2982</v>
      </c>
      <c r="D1560" s="1" t="s">
        <v>2983</v>
      </c>
    </row>
    <row r="1561" spans="1:4">
      <c r="A1561" s="1">
        <v>257363</v>
      </c>
      <c r="B1561" s="1" t="s">
        <v>188</v>
      </c>
      <c r="C1561" s="1" t="s">
        <v>2984</v>
      </c>
      <c r="D1561" s="1" t="s">
        <v>2985</v>
      </c>
    </row>
    <row r="1562" spans="1:4">
      <c r="A1562" s="1">
        <v>59196</v>
      </c>
      <c r="B1562" s="1" t="s">
        <v>177</v>
      </c>
      <c r="C1562" s="1" t="s">
        <v>2986</v>
      </c>
      <c r="D1562" s="1" t="s">
        <v>2986</v>
      </c>
    </row>
    <row r="1563" spans="1:4">
      <c r="A1563" s="1">
        <v>992406</v>
      </c>
      <c r="B1563" s="1" t="s">
        <v>177</v>
      </c>
      <c r="C1563" s="1" t="s">
        <v>2987</v>
      </c>
      <c r="D1563" s="1" t="s">
        <v>2988</v>
      </c>
    </row>
    <row r="1564" spans="1:4">
      <c r="A1564" s="1">
        <v>515618</v>
      </c>
      <c r="B1564" s="1" t="s">
        <v>177</v>
      </c>
      <c r="C1564" s="1" t="s">
        <v>2989</v>
      </c>
      <c r="D1564" s="1" t="s">
        <v>2990</v>
      </c>
    </row>
    <row r="1565" spans="1:4">
      <c r="A1565" s="1">
        <v>313596</v>
      </c>
      <c r="B1565" s="1" t="s">
        <v>177</v>
      </c>
      <c r="C1565" s="1" t="s">
        <v>2991</v>
      </c>
      <c r="D1565" s="1" t="s">
        <v>2992</v>
      </c>
    </row>
    <row r="1566" spans="1:4">
      <c r="A1566" s="1">
        <v>585394</v>
      </c>
      <c r="B1566" s="1" t="s">
        <v>188</v>
      </c>
      <c r="C1566" s="1" t="s">
        <v>2993</v>
      </c>
      <c r="D1566" s="1" t="s">
        <v>2994</v>
      </c>
    </row>
    <row r="1567" spans="1:4">
      <c r="A1567" s="1">
        <v>718255</v>
      </c>
      <c r="B1567" s="1" t="s">
        <v>188</v>
      </c>
      <c r="C1567" s="1" t="s">
        <v>2995</v>
      </c>
      <c r="D1567" s="1" t="s">
        <v>2996</v>
      </c>
    </row>
    <row r="1568" spans="1:4">
      <c r="A1568" s="1">
        <v>622312</v>
      </c>
      <c r="B1568" s="1" t="s">
        <v>177</v>
      </c>
      <c r="C1568" s="1" t="s">
        <v>2997</v>
      </c>
      <c r="D1568" s="1" t="s">
        <v>2998</v>
      </c>
    </row>
    <row r="1569" spans="1:4">
      <c r="A1569" s="1">
        <v>744980</v>
      </c>
      <c r="B1569" s="1" t="s">
        <v>177</v>
      </c>
      <c r="C1569" s="1" t="s">
        <v>2999</v>
      </c>
      <c r="D1569" s="1" t="s">
        <v>2999</v>
      </c>
    </row>
    <row r="1570" spans="1:4">
      <c r="A1570" s="1">
        <v>383372</v>
      </c>
      <c r="B1570" s="1" t="s">
        <v>177</v>
      </c>
      <c r="C1570" s="1" t="s">
        <v>3000</v>
      </c>
      <c r="D1570" s="1" t="s">
        <v>3001</v>
      </c>
    </row>
    <row r="1571" spans="1:4">
      <c r="A1571" s="1">
        <v>357808</v>
      </c>
      <c r="B1571" s="1" t="s">
        <v>188</v>
      </c>
      <c r="C1571" s="1" t="s">
        <v>3002</v>
      </c>
      <c r="D1571" s="1" t="s">
        <v>3003</v>
      </c>
    </row>
    <row r="1572" spans="1:4">
      <c r="A1572" s="1">
        <v>375451</v>
      </c>
      <c r="B1572" s="1" t="s">
        <v>188</v>
      </c>
      <c r="C1572" s="1" t="s">
        <v>3004</v>
      </c>
      <c r="D1572" s="1" t="s">
        <v>3005</v>
      </c>
    </row>
    <row r="1573" spans="1:4">
      <c r="A1573" s="1">
        <v>391595</v>
      </c>
      <c r="B1573" s="1" t="s">
        <v>188</v>
      </c>
      <c r="C1573" s="1" t="s">
        <v>3006</v>
      </c>
      <c r="D1573" s="1" t="s">
        <v>3007</v>
      </c>
    </row>
    <row r="1574" spans="1:4">
      <c r="A1574" s="1">
        <v>351016</v>
      </c>
      <c r="B1574" s="1" t="s">
        <v>177</v>
      </c>
      <c r="C1574" s="1" t="s">
        <v>3008</v>
      </c>
      <c r="D1574" s="1" t="s">
        <v>3009</v>
      </c>
    </row>
    <row r="1575" spans="1:4">
      <c r="A1575" s="1">
        <v>391593</v>
      </c>
      <c r="B1575" s="1" t="s">
        <v>188</v>
      </c>
      <c r="C1575" s="1" t="s">
        <v>3010</v>
      </c>
      <c r="D1575" s="1" t="s">
        <v>3010</v>
      </c>
    </row>
    <row r="1576" spans="1:4">
      <c r="A1576" s="1">
        <v>391589</v>
      </c>
      <c r="B1576" s="1" t="s">
        <v>188</v>
      </c>
      <c r="C1576" s="1" t="s">
        <v>3011</v>
      </c>
      <c r="D1576" s="1" t="s">
        <v>3011</v>
      </c>
    </row>
    <row r="1577" spans="1:4">
      <c r="A1577" s="1">
        <v>314262</v>
      </c>
      <c r="B1577" s="1" t="s">
        <v>188</v>
      </c>
      <c r="C1577" s="1" t="s">
        <v>3012</v>
      </c>
      <c r="D1577" s="1" t="s">
        <v>3012</v>
      </c>
    </row>
    <row r="1578" spans="1:4">
      <c r="A1578" s="1">
        <v>388739</v>
      </c>
      <c r="B1578" s="1" t="s">
        <v>188</v>
      </c>
      <c r="C1578" s="1" t="s">
        <v>3013</v>
      </c>
      <c r="D1578" s="1" t="s">
        <v>3014</v>
      </c>
    </row>
    <row r="1579" spans="1:4">
      <c r="A1579" s="1">
        <v>89187</v>
      </c>
      <c r="B1579" s="1" t="s">
        <v>188</v>
      </c>
      <c r="C1579" s="1" t="s">
        <v>3015</v>
      </c>
      <c r="D1579" s="1" t="s">
        <v>3016</v>
      </c>
    </row>
    <row r="1580" spans="1:4">
      <c r="A1580" s="1">
        <v>314264</v>
      </c>
      <c r="B1580" s="1" t="s">
        <v>188</v>
      </c>
      <c r="C1580" s="1" t="s">
        <v>3017</v>
      </c>
      <c r="D1580" s="1" t="s">
        <v>3017</v>
      </c>
    </row>
    <row r="1581" spans="1:4">
      <c r="A1581" s="1">
        <v>391613</v>
      </c>
      <c r="B1581" s="1" t="s">
        <v>177</v>
      </c>
      <c r="C1581" s="1" t="s">
        <v>3018</v>
      </c>
      <c r="D1581" s="1" t="s">
        <v>3018</v>
      </c>
    </row>
    <row r="1582" spans="1:4">
      <c r="A1582" s="1">
        <v>762948</v>
      </c>
      <c r="B1582" s="1" t="s">
        <v>177</v>
      </c>
      <c r="C1582" s="1" t="s">
        <v>3019</v>
      </c>
      <c r="D1582" s="1" t="s">
        <v>3020</v>
      </c>
    </row>
    <row r="1583" spans="1:4">
      <c r="A1583" s="1">
        <v>680646</v>
      </c>
      <c r="B1583" s="1" t="s">
        <v>188</v>
      </c>
      <c r="C1583" s="1" t="s">
        <v>3021</v>
      </c>
      <c r="D1583" s="1" t="s">
        <v>3022</v>
      </c>
    </row>
    <row r="1584" spans="1:4">
      <c r="A1584" s="1">
        <v>987059</v>
      </c>
      <c r="B1584" s="1" t="s">
        <v>177</v>
      </c>
      <c r="C1584" s="1" t="s">
        <v>3023</v>
      </c>
      <c r="D1584" s="1" t="s">
        <v>3024</v>
      </c>
    </row>
    <row r="1585" spans="1:4">
      <c r="A1585" s="1">
        <v>266117</v>
      </c>
      <c r="B1585" s="1" t="s">
        <v>177</v>
      </c>
      <c r="C1585" s="1" t="s">
        <v>3025</v>
      </c>
      <c r="D1585" s="1" t="s">
        <v>3026</v>
      </c>
    </row>
    <row r="1586" spans="1:4">
      <c r="A1586" s="1">
        <v>246200</v>
      </c>
      <c r="B1586" s="1" t="s">
        <v>188</v>
      </c>
      <c r="C1586" s="1" t="s">
        <v>3027</v>
      </c>
      <c r="D1586" s="1" t="s">
        <v>3028</v>
      </c>
    </row>
    <row r="1587" spans="1:4">
      <c r="A1587" s="1">
        <v>439497</v>
      </c>
      <c r="B1587" s="1" t="s">
        <v>188</v>
      </c>
      <c r="C1587" s="1" t="s">
        <v>3029</v>
      </c>
      <c r="D1587" s="1" t="s">
        <v>3029</v>
      </c>
    </row>
    <row r="1588" spans="1:4">
      <c r="A1588" s="1">
        <v>292414</v>
      </c>
      <c r="B1588" s="1" t="s">
        <v>177</v>
      </c>
      <c r="C1588" s="1" t="s">
        <v>3030</v>
      </c>
      <c r="D1588" s="1" t="s">
        <v>3030</v>
      </c>
    </row>
    <row r="1589" spans="1:4">
      <c r="A1589" s="1">
        <v>552398</v>
      </c>
      <c r="B1589" s="1" t="s">
        <v>188</v>
      </c>
      <c r="C1589" s="1" t="s">
        <v>3031</v>
      </c>
      <c r="D1589" s="1" t="s">
        <v>3031</v>
      </c>
    </row>
    <row r="1590" spans="1:4">
      <c r="A1590" s="1">
        <v>697329</v>
      </c>
      <c r="B1590" s="1" t="s">
        <v>188</v>
      </c>
      <c r="C1590" s="1" t="s">
        <v>3032</v>
      </c>
      <c r="D1590" s="1" t="s">
        <v>3032</v>
      </c>
    </row>
    <row r="1591" spans="1:4">
      <c r="A1591" s="1">
        <v>246199</v>
      </c>
      <c r="B1591" s="1" t="s">
        <v>188</v>
      </c>
      <c r="C1591" s="1" t="s">
        <v>3033</v>
      </c>
      <c r="D1591" s="1" t="s">
        <v>3033</v>
      </c>
    </row>
    <row r="1592" spans="1:4">
      <c r="A1592" s="1">
        <v>657321</v>
      </c>
      <c r="B1592" s="1" t="s">
        <v>188</v>
      </c>
      <c r="C1592" s="1" t="s">
        <v>3034</v>
      </c>
      <c r="D1592" s="1" t="s">
        <v>3035</v>
      </c>
    </row>
    <row r="1593" spans="1:4">
      <c r="A1593" s="1">
        <v>213810</v>
      </c>
      <c r="B1593" s="1" t="s">
        <v>188</v>
      </c>
      <c r="C1593" s="1" t="s">
        <v>3036</v>
      </c>
      <c r="D1593" s="1" t="s">
        <v>3037</v>
      </c>
    </row>
    <row r="1594" spans="1:4">
      <c r="A1594" s="1">
        <v>641112</v>
      </c>
      <c r="B1594" s="1" t="s">
        <v>188</v>
      </c>
      <c r="C1594" s="1" t="s">
        <v>3038</v>
      </c>
      <c r="D1594" s="1" t="s">
        <v>3039</v>
      </c>
    </row>
    <row r="1595" spans="1:4">
      <c r="A1595" s="1">
        <v>411470</v>
      </c>
      <c r="B1595" s="1" t="s">
        <v>188</v>
      </c>
      <c r="C1595" s="1" t="s">
        <v>3040</v>
      </c>
      <c r="D1595" s="1" t="s">
        <v>3041</v>
      </c>
    </row>
    <row r="1596" spans="1:4">
      <c r="A1596" s="1">
        <v>471875</v>
      </c>
      <c r="B1596" s="1" t="s">
        <v>188</v>
      </c>
      <c r="C1596" s="1" t="s">
        <v>3042</v>
      </c>
      <c r="D1596" s="1" t="s">
        <v>3043</v>
      </c>
    </row>
    <row r="1597" spans="1:4">
      <c r="A1597" s="1">
        <v>657314</v>
      </c>
      <c r="B1597" s="1" t="s">
        <v>188</v>
      </c>
      <c r="C1597" s="1" t="s">
        <v>3044</v>
      </c>
      <c r="D1597" s="1" t="s">
        <v>3045</v>
      </c>
    </row>
    <row r="1598" spans="1:4">
      <c r="A1598" s="1">
        <v>411459</v>
      </c>
      <c r="B1598" s="1" t="s">
        <v>188</v>
      </c>
      <c r="C1598" s="1" t="s">
        <v>3046</v>
      </c>
      <c r="D1598" s="1" t="s">
        <v>3047</v>
      </c>
    </row>
    <row r="1599" spans="1:4">
      <c r="A1599" s="1">
        <v>457412</v>
      </c>
      <c r="B1599" s="1" t="s">
        <v>177</v>
      </c>
      <c r="C1599" s="1" t="s">
        <v>3048</v>
      </c>
      <c r="D1599" s="1" t="s">
        <v>3049</v>
      </c>
    </row>
    <row r="1600" spans="1:4">
      <c r="A1600" s="1">
        <v>657323</v>
      </c>
      <c r="B1600" s="1" t="s">
        <v>188</v>
      </c>
      <c r="C1600" s="1" t="s">
        <v>3050</v>
      </c>
      <c r="D1600" s="1" t="s">
        <v>3051</v>
      </c>
    </row>
    <row r="1601" spans="1:4">
      <c r="A1601" s="1">
        <v>411460</v>
      </c>
      <c r="B1601" s="1" t="s">
        <v>188</v>
      </c>
      <c r="C1601" s="1" t="s">
        <v>3052</v>
      </c>
      <c r="D1601" s="1" t="s">
        <v>3053</v>
      </c>
    </row>
    <row r="1602" spans="1:4">
      <c r="A1602" s="1">
        <v>657313</v>
      </c>
      <c r="B1602" s="1" t="s">
        <v>188</v>
      </c>
      <c r="C1602" s="1" t="s">
        <v>3054</v>
      </c>
      <c r="D1602" s="1" t="s">
        <v>3055</v>
      </c>
    </row>
    <row r="1603" spans="1:4">
      <c r="A1603" s="1">
        <v>761193</v>
      </c>
      <c r="B1603" s="1" t="s">
        <v>177</v>
      </c>
      <c r="C1603" s="1" t="s">
        <v>3056</v>
      </c>
      <c r="D1603" s="1" t="s">
        <v>3057</v>
      </c>
    </row>
    <row r="1604" spans="1:4">
      <c r="A1604" s="1">
        <v>413404</v>
      </c>
      <c r="B1604" s="1" t="s">
        <v>188</v>
      </c>
      <c r="C1604" s="1" t="s">
        <v>3058</v>
      </c>
      <c r="D1604" s="1" t="s">
        <v>3059</v>
      </c>
    </row>
    <row r="1605" spans="1:4">
      <c r="A1605" s="1">
        <v>471857</v>
      </c>
      <c r="B1605" s="1" t="s">
        <v>177</v>
      </c>
      <c r="C1605" s="1" t="s">
        <v>3060</v>
      </c>
      <c r="D1605" s="1" t="s">
        <v>3061</v>
      </c>
    </row>
    <row r="1606" spans="1:4">
      <c r="A1606" s="1">
        <v>4932</v>
      </c>
      <c r="B1606" s="1" t="s">
        <v>177</v>
      </c>
      <c r="C1606" s="1" t="s">
        <v>3062</v>
      </c>
      <c r="D1606" s="1" t="s">
        <v>3062</v>
      </c>
    </row>
    <row r="1607" spans="1:4">
      <c r="A1607" s="1">
        <v>203122</v>
      </c>
      <c r="B1607" s="1" t="s">
        <v>177</v>
      </c>
      <c r="C1607" s="1" t="s">
        <v>3063</v>
      </c>
      <c r="D1607" s="1" t="s">
        <v>3064</v>
      </c>
    </row>
    <row r="1608" spans="1:4">
      <c r="A1608" s="1">
        <v>405948</v>
      </c>
      <c r="B1608" s="1" t="s">
        <v>177</v>
      </c>
      <c r="C1608" s="1" t="s">
        <v>3065</v>
      </c>
      <c r="D1608" s="1" t="s">
        <v>3066</v>
      </c>
    </row>
    <row r="1609" spans="1:4">
      <c r="A1609" s="1">
        <v>388399</v>
      </c>
      <c r="B1609" s="1" t="s">
        <v>177</v>
      </c>
      <c r="C1609" s="1" t="s">
        <v>3067</v>
      </c>
      <c r="D1609" s="1" t="s">
        <v>3068</v>
      </c>
    </row>
    <row r="1610" spans="1:4">
      <c r="A1610" s="1">
        <v>309807</v>
      </c>
      <c r="B1610" s="1" t="s">
        <v>177</v>
      </c>
      <c r="C1610" s="1" t="s">
        <v>3069</v>
      </c>
      <c r="D1610" s="1" t="s">
        <v>3070</v>
      </c>
    </row>
    <row r="1611" spans="1:4">
      <c r="A1611" s="1">
        <v>1033802</v>
      </c>
      <c r="B1611" s="1" t="s">
        <v>177</v>
      </c>
      <c r="C1611" s="1" t="s">
        <v>3071</v>
      </c>
      <c r="D1611" s="1" t="s">
        <v>3072</v>
      </c>
    </row>
    <row r="1612" spans="1:4">
      <c r="A1612" s="1">
        <v>391037</v>
      </c>
      <c r="B1612" s="1" t="s">
        <v>177</v>
      </c>
      <c r="C1612" s="1" t="s">
        <v>3073</v>
      </c>
      <c r="D1612" s="1" t="s">
        <v>3074</v>
      </c>
    </row>
    <row r="1613" spans="1:4">
      <c r="A1613" s="1">
        <v>369723</v>
      </c>
      <c r="B1613" s="1" t="s">
        <v>188</v>
      </c>
      <c r="C1613" s="1" t="s">
        <v>3075</v>
      </c>
      <c r="D1613" s="1" t="s">
        <v>3076</v>
      </c>
    </row>
    <row r="1614" spans="1:4">
      <c r="A1614" s="1">
        <v>218493</v>
      </c>
      <c r="B1614" s="1" t="s">
        <v>188</v>
      </c>
      <c r="C1614" s="1" t="s">
        <v>3077</v>
      </c>
      <c r="D1614" s="1" t="s">
        <v>3078</v>
      </c>
    </row>
    <row r="1615" spans="1:4">
      <c r="A1615" s="1">
        <v>220341</v>
      </c>
      <c r="B1615" s="1" t="s">
        <v>177</v>
      </c>
      <c r="C1615" s="1" t="s">
        <v>3079</v>
      </c>
      <c r="D1615" s="1" t="s">
        <v>3080</v>
      </c>
    </row>
    <row r="1616" spans="1:4">
      <c r="A1616" s="1">
        <v>99287</v>
      </c>
      <c r="B1616" s="1" t="s">
        <v>188</v>
      </c>
      <c r="C1616" s="1" t="s">
        <v>3081</v>
      </c>
      <c r="D1616" s="1" t="s">
        <v>3082</v>
      </c>
    </row>
    <row r="1617" spans="1:4">
      <c r="A1617" s="1">
        <v>882884</v>
      </c>
      <c r="B1617" s="1" t="s">
        <v>177</v>
      </c>
      <c r="C1617" s="1" t="s">
        <v>3083</v>
      </c>
      <c r="D1617" s="1" t="s">
        <v>3084</v>
      </c>
    </row>
    <row r="1618" spans="1:4">
      <c r="A1618" s="1">
        <v>446469</v>
      </c>
      <c r="B1618" s="1" t="s">
        <v>177</v>
      </c>
      <c r="C1618" s="1" t="s">
        <v>3085</v>
      </c>
      <c r="D1618" s="1" t="s">
        <v>3086</v>
      </c>
    </row>
    <row r="1619" spans="1:4">
      <c r="A1619" s="1">
        <v>9305</v>
      </c>
      <c r="B1619" s="1" t="s">
        <v>177</v>
      </c>
      <c r="C1619" s="1" t="s">
        <v>3087</v>
      </c>
      <c r="D1619" s="1" t="s">
        <v>3087</v>
      </c>
    </row>
    <row r="1620" spans="1:4">
      <c r="A1620" s="1">
        <v>641146</v>
      </c>
      <c r="B1620" s="1" t="s">
        <v>177</v>
      </c>
      <c r="C1620" s="1" t="s">
        <v>3088</v>
      </c>
      <c r="D1620" s="1" t="s">
        <v>3089</v>
      </c>
    </row>
    <row r="1621" spans="1:4">
      <c r="A1621" s="1">
        <v>322104</v>
      </c>
      <c r="B1621" s="1" t="s">
        <v>177</v>
      </c>
      <c r="C1621" s="1" t="s">
        <v>3090</v>
      </c>
      <c r="D1621" s="1" t="s">
        <v>3091</v>
      </c>
    </row>
    <row r="1622" spans="1:4">
      <c r="A1622" s="1">
        <v>6183</v>
      </c>
      <c r="B1622" s="1" t="s">
        <v>177</v>
      </c>
      <c r="C1622" s="1" t="s">
        <v>3092</v>
      </c>
      <c r="D1622" s="1" t="s">
        <v>3092</v>
      </c>
    </row>
    <row r="1623" spans="1:4">
      <c r="A1623" s="1">
        <v>578458</v>
      </c>
      <c r="B1623" s="1" t="s">
        <v>177</v>
      </c>
      <c r="C1623" s="1" t="s">
        <v>3093</v>
      </c>
      <c r="D1623" s="1" t="s">
        <v>3094</v>
      </c>
    </row>
    <row r="1624" spans="1:4">
      <c r="A1624" s="1">
        <v>402676</v>
      </c>
      <c r="B1624" s="1" t="s">
        <v>188</v>
      </c>
      <c r="C1624" s="1" t="s">
        <v>3095</v>
      </c>
      <c r="D1624" s="1" t="s">
        <v>3096</v>
      </c>
    </row>
    <row r="1625" spans="1:4">
      <c r="A1625" s="1">
        <v>4896</v>
      </c>
      <c r="B1625" s="1" t="s">
        <v>177</v>
      </c>
      <c r="C1625" s="1" t="s">
        <v>3097</v>
      </c>
      <c r="D1625" s="1" t="s">
        <v>3097</v>
      </c>
    </row>
    <row r="1626" spans="1:4">
      <c r="A1626" s="1">
        <v>5180</v>
      </c>
      <c r="B1626" s="1" t="s">
        <v>188</v>
      </c>
      <c r="C1626" s="1" t="s">
        <v>3098</v>
      </c>
      <c r="D1626" s="1" t="s">
        <v>3098</v>
      </c>
    </row>
    <row r="1627" spans="1:4">
      <c r="A1627" s="1">
        <v>526218</v>
      </c>
      <c r="B1627" s="1" t="s">
        <v>177</v>
      </c>
      <c r="C1627" s="1" t="s">
        <v>3099</v>
      </c>
      <c r="D1627" s="1" t="s">
        <v>3100</v>
      </c>
    </row>
    <row r="1628" spans="1:4">
      <c r="A1628" s="1">
        <v>640132</v>
      </c>
      <c r="B1628" s="1" t="s">
        <v>188</v>
      </c>
      <c r="C1628" s="1" t="s">
        <v>3101</v>
      </c>
      <c r="D1628" s="1" t="s">
        <v>3102</v>
      </c>
    </row>
    <row r="1629" spans="1:4">
      <c r="A1629" s="1">
        <v>679197</v>
      </c>
      <c r="B1629" s="1" t="s">
        <v>177</v>
      </c>
      <c r="C1629" s="1" t="s">
        <v>3103</v>
      </c>
      <c r="D1629" s="1" t="s">
        <v>3104</v>
      </c>
    </row>
    <row r="1630" spans="1:4">
      <c r="A1630" s="1">
        <v>88036</v>
      </c>
      <c r="B1630" s="1" t="s">
        <v>177</v>
      </c>
      <c r="C1630" s="1" t="s">
        <v>3105</v>
      </c>
      <c r="D1630" s="1" t="s">
        <v>3105</v>
      </c>
    </row>
    <row r="1631" spans="1:4">
      <c r="A1631" s="1">
        <v>638302</v>
      </c>
      <c r="B1631" s="1" t="s">
        <v>177</v>
      </c>
      <c r="C1631" s="1" t="s">
        <v>3106</v>
      </c>
      <c r="D1631" s="1" t="s">
        <v>3107</v>
      </c>
    </row>
    <row r="1632" spans="1:4">
      <c r="A1632" s="1">
        <v>585503</v>
      </c>
      <c r="B1632" s="1" t="s">
        <v>188</v>
      </c>
      <c r="C1632" s="1" t="s">
        <v>3108</v>
      </c>
      <c r="D1632" s="1" t="s">
        <v>3109</v>
      </c>
    </row>
    <row r="1633" spans="1:4">
      <c r="A1633" s="1">
        <v>879310</v>
      </c>
      <c r="B1633" s="1" t="s">
        <v>188</v>
      </c>
      <c r="C1633" s="1" t="s">
        <v>3110</v>
      </c>
      <c r="D1633" s="1" t="s">
        <v>3111</v>
      </c>
    </row>
    <row r="1634" spans="1:4">
      <c r="A1634" s="1">
        <v>864563</v>
      </c>
      <c r="B1634" s="1" t="s">
        <v>188</v>
      </c>
      <c r="C1634" s="1" t="s">
        <v>3112</v>
      </c>
      <c r="D1634" s="1" t="s">
        <v>3113</v>
      </c>
    </row>
    <row r="1635" spans="1:4">
      <c r="A1635" s="1">
        <v>546271</v>
      </c>
      <c r="B1635" s="1" t="s">
        <v>188</v>
      </c>
      <c r="C1635" s="1" t="s">
        <v>3114</v>
      </c>
      <c r="D1635" s="1" t="s">
        <v>3115</v>
      </c>
    </row>
    <row r="1636" spans="1:4">
      <c r="A1636" s="1">
        <v>682634</v>
      </c>
      <c r="B1636" s="1" t="s">
        <v>188</v>
      </c>
      <c r="C1636" s="1" t="s">
        <v>3116</v>
      </c>
      <c r="D1636" s="1" t="s">
        <v>3116</v>
      </c>
    </row>
    <row r="1637" spans="1:4">
      <c r="A1637" s="1">
        <v>667129</v>
      </c>
      <c r="B1637" s="1" t="s">
        <v>188</v>
      </c>
      <c r="C1637" s="1" t="s">
        <v>3117</v>
      </c>
      <c r="D1637" s="1" t="s">
        <v>3118</v>
      </c>
    </row>
    <row r="1638" spans="1:4">
      <c r="A1638" s="1">
        <v>399741</v>
      </c>
      <c r="B1638" s="1" t="s">
        <v>177</v>
      </c>
      <c r="C1638" s="1" t="s">
        <v>3119</v>
      </c>
      <c r="D1638" s="1" t="s">
        <v>3120</v>
      </c>
    </row>
    <row r="1639" spans="1:4">
      <c r="A1639" s="1">
        <v>568817</v>
      </c>
      <c r="B1639" s="1" t="s">
        <v>188</v>
      </c>
      <c r="C1639" s="1" t="s">
        <v>3121</v>
      </c>
      <c r="D1639" s="1" t="s">
        <v>3122</v>
      </c>
    </row>
    <row r="1640" spans="1:4">
      <c r="A1640" s="1">
        <v>4555</v>
      </c>
      <c r="B1640" s="1" t="s">
        <v>177</v>
      </c>
      <c r="C1640" s="1" t="s">
        <v>3123</v>
      </c>
      <c r="D1640" s="1" t="s">
        <v>3123</v>
      </c>
    </row>
    <row r="1641" spans="1:4">
      <c r="A1641" s="1">
        <v>326297</v>
      </c>
      <c r="B1641" s="1" t="s">
        <v>188</v>
      </c>
      <c r="C1641" s="1" t="s">
        <v>3124</v>
      </c>
      <c r="D1641" s="1" t="s">
        <v>3125</v>
      </c>
    </row>
    <row r="1642" spans="1:4">
      <c r="A1642" s="1">
        <v>325240</v>
      </c>
      <c r="B1642" s="1" t="s">
        <v>188</v>
      </c>
      <c r="C1642" s="1" t="s">
        <v>3126</v>
      </c>
      <c r="D1642" s="1" t="s">
        <v>3127</v>
      </c>
    </row>
    <row r="1643" spans="1:4">
      <c r="A1643" s="1">
        <v>314608</v>
      </c>
      <c r="B1643" s="1" t="s">
        <v>188</v>
      </c>
      <c r="C1643" s="1" t="s">
        <v>3128</v>
      </c>
      <c r="D1643" s="1" t="s">
        <v>3129</v>
      </c>
    </row>
    <row r="1644" spans="1:4">
      <c r="A1644" s="1">
        <v>318161</v>
      </c>
      <c r="B1644" s="1" t="s">
        <v>188</v>
      </c>
      <c r="C1644" s="1" t="s">
        <v>3130</v>
      </c>
      <c r="D1644" s="1" t="s">
        <v>3131</v>
      </c>
    </row>
    <row r="1645" spans="1:4">
      <c r="A1645" s="1">
        <v>318167</v>
      </c>
      <c r="B1645" s="1" t="s">
        <v>188</v>
      </c>
      <c r="C1645" s="1" t="s">
        <v>3132</v>
      </c>
      <c r="D1645" s="1" t="s">
        <v>3133</v>
      </c>
    </row>
    <row r="1646" spans="1:4">
      <c r="A1646" s="1">
        <v>458817</v>
      </c>
      <c r="B1646" s="1" t="s">
        <v>188</v>
      </c>
      <c r="C1646" s="1" t="s">
        <v>3134</v>
      </c>
      <c r="D1646" s="1" t="s">
        <v>3135</v>
      </c>
    </row>
    <row r="1647" spans="1:4">
      <c r="A1647" s="1">
        <v>323850</v>
      </c>
      <c r="B1647" s="1" t="s">
        <v>188</v>
      </c>
      <c r="C1647" s="1" t="s">
        <v>3136</v>
      </c>
      <c r="D1647" s="1" t="s">
        <v>3137</v>
      </c>
    </row>
    <row r="1648" spans="1:4">
      <c r="A1648" s="1">
        <v>211586</v>
      </c>
      <c r="B1648" s="1" t="s">
        <v>188</v>
      </c>
      <c r="C1648" s="1" t="s">
        <v>3138</v>
      </c>
      <c r="D1648" s="1" t="s">
        <v>3139</v>
      </c>
    </row>
    <row r="1649" spans="1:4">
      <c r="A1649" s="1">
        <v>398579</v>
      </c>
      <c r="B1649" s="1" t="s">
        <v>188</v>
      </c>
      <c r="C1649" s="1" t="s">
        <v>3140</v>
      </c>
      <c r="D1649" s="1" t="s">
        <v>3141</v>
      </c>
    </row>
    <row r="1650" spans="1:4">
      <c r="A1650" s="1">
        <v>225849</v>
      </c>
      <c r="B1650" s="1" t="s">
        <v>188</v>
      </c>
      <c r="C1650" s="1" t="s">
        <v>3142</v>
      </c>
      <c r="D1650" s="1" t="s">
        <v>3143</v>
      </c>
    </row>
    <row r="1651" spans="1:4">
      <c r="A1651" s="1">
        <v>319224</v>
      </c>
      <c r="B1651" s="1" t="s">
        <v>177</v>
      </c>
      <c r="C1651" s="1" t="s">
        <v>3144</v>
      </c>
      <c r="D1651" s="1" t="s">
        <v>3145</v>
      </c>
    </row>
    <row r="1652" spans="1:4">
      <c r="A1652" s="1">
        <v>425104</v>
      </c>
      <c r="B1652" s="1" t="s">
        <v>188</v>
      </c>
      <c r="C1652" s="1" t="s">
        <v>3146</v>
      </c>
      <c r="D1652" s="1" t="s">
        <v>3147</v>
      </c>
    </row>
    <row r="1653" spans="1:4">
      <c r="A1653" s="1">
        <v>94122</v>
      </c>
      <c r="B1653" s="1" t="s">
        <v>188</v>
      </c>
      <c r="C1653" s="1" t="s">
        <v>3148</v>
      </c>
      <c r="D1653" s="1" t="s">
        <v>3149</v>
      </c>
    </row>
    <row r="1654" spans="1:4">
      <c r="A1654" s="1">
        <v>327275</v>
      </c>
      <c r="B1654" s="1" t="s">
        <v>188</v>
      </c>
      <c r="C1654" s="1" t="s">
        <v>3150</v>
      </c>
      <c r="D1654" s="1" t="s">
        <v>3151</v>
      </c>
    </row>
    <row r="1655" spans="1:4">
      <c r="A1655" s="1">
        <v>637905</v>
      </c>
      <c r="B1655" s="1" t="s">
        <v>188</v>
      </c>
      <c r="C1655" s="1" t="s">
        <v>3152</v>
      </c>
      <c r="D1655" s="1" t="s">
        <v>3153</v>
      </c>
    </row>
    <row r="1656" spans="1:4">
      <c r="A1656" s="1">
        <v>392500</v>
      </c>
      <c r="B1656" s="1" t="s">
        <v>188</v>
      </c>
      <c r="C1656" s="1" t="s">
        <v>3154</v>
      </c>
      <c r="D1656" s="1" t="s">
        <v>3155</v>
      </c>
    </row>
    <row r="1657" spans="1:4">
      <c r="A1657" s="1">
        <v>198214</v>
      </c>
      <c r="B1657" s="1" t="s">
        <v>177</v>
      </c>
      <c r="C1657" s="1" t="s">
        <v>3156</v>
      </c>
      <c r="D1657" s="1" t="s">
        <v>3157</v>
      </c>
    </row>
    <row r="1658" spans="1:4">
      <c r="A1658" s="1">
        <v>626523</v>
      </c>
      <c r="B1658" s="1" t="s">
        <v>177</v>
      </c>
      <c r="C1658" s="1" t="s">
        <v>3158</v>
      </c>
      <c r="D1658" s="1" t="s">
        <v>3159</v>
      </c>
    </row>
    <row r="1659" spans="1:4">
      <c r="A1659" s="1">
        <v>580332</v>
      </c>
      <c r="B1659" s="1" t="s">
        <v>177</v>
      </c>
      <c r="C1659" s="1" t="s">
        <v>3160</v>
      </c>
      <c r="D1659" s="1" t="s">
        <v>3161</v>
      </c>
    </row>
    <row r="1660" spans="1:4">
      <c r="A1660" s="1">
        <v>644107</v>
      </c>
      <c r="B1660" s="1" t="s">
        <v>188</v>
      </c>
      <c r="C1660" s="1" t="s">
        <v>3162</v>
      </c>
      <c r="D1660" s="1" t="s">
        <v>3163</v>
      </c>
    </row>
    <row r="1661" spans="1:4">
      <c r="A1661" s="1">
        <v>644076</v>
      </c>
      <c r="B1661" s="1" t="s">
        <v>188</v>
      </c>
      <c r="C1661" s="1" t="s">
        <v>3164</v>
      </c>
      <c r="D1661" s="1" t="s">
        <v>3164</v>
      </c>
    </row>
    <row r="1662" spans="1:4">
      <c r="A1662" s="1">
        <v>331113</v>
      </c>
      <c r="B1662" s="1" t="s">
        <v>177</v>
      </c>
      <c r="C1662" s="1" t="s">
        <v>3165</v>
      </c>
      <c r="D1662" s="1" t="s">
        <v>3166</v>
      </c>
    </row>
    <row r="1663" spans="1:4">
      <c r="A1663" s="1">
        <v>641147</v>
      </c>
      <c r="B1663" s="1" t="s">
        <v>177</v>
      </c>
      <c r="C1663" s="1" t="s">
        <v>3167</v>
      </c>
      <c r="D1663" s="1" t="s">
        <v>3168</v>
      </c>
    </row>
    <row r="1664" spans="1:4">
      <c r="A1664" s="1">
        <v>1117943</v>
      </c>
      <c r="B1664" s="1" t="s">
        <v>188</v>
      </c>
      <c r="C1664" s="1" t="s">
        <v>3169</v>
      </c>
      <c r="D1664" s="1" t="s">
        <v>3169</v>
      </c>
    </row>
    <row r="1665" spans="1:4">
      <c r="A1665" s="1">
        <v>394</v>
      </c>
      <c r="B1665" s="1" t="s">
        <v>188</v>
      </c>
      <c r="C1665" s="1" t="s">
        <v>3170</v>
      </c>
      <c r="D1665" s="1" t="s">
        <v>3170</v>
      </c>
    </row>
    <row r="1666" spans="1:4">
      <c r="A1666" s="1">
        <v>366394</v>
      </c>
      <c r="B1666" s="1" t="s">
        <v>177</v>
      </c>
      <c r="C1666" s="1" t="s">
        <v>3171</v>
      </c>
      <c r="D1666" s="1" t="s">
        <v>3172</v>
      </c>
    </row>
    <row r="1667" spans="1:4">
      <c r="A1667" s="1">
        <v>266834</v>
      </c>
      <c r="B1667" s="1" t="s">
        <v>188</v>
      </c>
      <c r="C1667" s="1" t="s">
        <v>3173</v>
      </c>
      <c r="D1667" s="1" t="s">
        <v>3174</v>
      </c>
    </row>
    <row r="1668" spans="1:4">
      <c r="A1668" s="1">
        <v>649764</v>
      </c>
      <c r="B1668" s="1" t="s">
        <v>188</v>
      </c>
      <c r="C1668" s="1" t="s">
        <v>3175</v>
      </c>
      <c r="D1668" s="1" t="s">
        <v>3176</v>
      </c>
    </row>
    <row r="1669" spans="1:4">
      <c r="A1669" s="1">
        <v>471855</v>
      </c>
      <c r="B1669" s="1" t="s">
        <v>177</v>
      </c>
      <c r="C1669" s="1" t="s">
        <v>3177</v>
      </c>
      <c r="D1669" s="1" t="s">
        <v>3178</v>
      </c>
    </row>
    <row r="1670" spans="1:4">
      <c r="A1670" s="1">
        <v>343509</v>
      </c>
      <c r="B1670" s="1" t="s">
        <v>177</v>
      </c>
      <c r="C1670" s="1" t="s">
        <v>3179</v>
      </c>
      <c r="D1670" s="1" t="s">
        <v>3180</v>
      </c>
    </row>
    <row r="1671" spans="1:4">
      <c r="A1671" s="1">
        <v>4081</v>
      </c>
      <c r="B1671" s="1" t="s">
        <v>177</v>
      </c>
      <c r="C1671" s="1" t="s">
        <v>3181</v>
      </c>
      <c r="D1671" s="1" t="s">
        <v>3181</v>
      </c>
    </row>
    <row r="1672" spans="1:4">
      <c r="A1672" s="1">
        <v>4113</v>
      </c>
      <c r="B1672" s="1" t="s">
        <v>177</v>
      </c>
      <c r="C1672" s="1" t="s">
        <v>3182</v>
      </c>
      <c r="D1672" s="1" t="s">
        <v>3182</v>
      </c>
    </row>
    <row r="1673" spans="1:4">
      <c r="A1673" s="1">
        <v>234267</v>
      </c>
      <c r="B1673" s="1" t="s">
        <v>177</v>
      </c>
      <c r="C1673" s="1" t="s">
        <v>3183</v>
      </c>
      <c r="D1673" s="1" t="s">
        <v>3184</v>
      </c>
    </row>
    <row r="1674" spans="1:4">
      <c r="A1674" s="1">
        <v>706433</v>
      </c>
      <c r="B1674" s="1" t="s">
        <v>177</v>
      </c>
      <c r="C1674" s="1" t="s">
        <v>3185</v>
      </c>
      <c r="D1674" s="1" t="s">
        <v>3186</v>
      </c>
    </row>
    <row r="1675" spans="1:4">
      <c r="A1675" s="1">
        <v>448385</v>
      </c>
      <c r="B1675" s="1" t="s">
        <v>177</v>
      </c>
      <c r="C1675" s="1" t="s">
        <v>3187</v>
      </c>
      <c r="D1675" s="1" t="s">
        <v>3188</v>
      </c>
    </row>
    <row r="1676" spans="1:4">
      <c r="A1676" s="1">
        <v>771870</v>
      </c>
      <c r="B1676" s="1" t="s">
        <v>177</v>
      </c>
      <c r="C1676" s="1" t="s">
        <v>3189</v>
      </c>
      <c r="D1676" s="1" t="s">
        <v>3190</v>
      </c>
    </row>
    <row r="1677" spans="1:4">
      <c r="A1677" s="1">
        <v>4558</v>
      </c>
      <c r="B1677" s="1" t="s">
        <v>188</v>
      </c>
      <c r="C1677" s="1" t="s">
        <v>3191</v>
      </c>
      <c r="D1677" s="1" t="s">
        <v>3191</v>
      </c>
    </row>
    <row r="1678" spans="1:4">
      <c r="A1678" s="1">
        <v>479434</v>
      </c>
      <c r="B1678" s="1" t="s">
        <v>177</v>
      </c>
      <c r="C1678" s="1" t="s">
        <v>3192</v>
      </c>
      <c r="D1678" s="1" t="s">
        <v>3193</v>
      </c>
    </row>
    <row r="1679" spans="1:4">
      <c r="A1679" s="1">
        <v>158189</v>
      </c>
      <c r="B1679" s="1" t="s">
        <v>177</v>
      </c>
      <c r="C1679" s="1" t="s">
        <v>3194</v>
      </c>
      <c r="D1679" s="1" t="s">
        <v>3195</v>
      </c>
    </row>
    <row r="1680" spans="1:4">
      <c r="A1680" s="1">
        <v>158190</v>
      </c>
      <c r="B1680" s="1" t="s">
        <v>188</v>
      </c>
      <c r="C1680" s="1" t="s">
        <v>3196</v>
      </c>
      <c r="D1680" s="1" t="s">
        <v>3197</v>
      </c>
    </row>
    <row r="1681" spans="1:4">
      <c r="A1681" s="1">
        <v>743722</v>
      </c>
      <c r="B1681" s="1" t="s">
        <v>177</v>
      </c>
      <c r="C1681" s="1" t="s">
        <v>3198</v>
      </c>
      <c r="D1681" s="1" t="s">
        <v>3198</v>
      </c>
    </row>
    <row r="1682" spans="1:4">
      <c r="A1682" s="1">
        <v>525373</v>
      </c>
      <c r="B1682" s="1" t="s">
        <v>188</v>
      </c>
      <c r="C1682" s="1" t="s">
        <v>3199</v>
      </c>
      <c r="D1682" s="1" t="s">
        <v>3200</v>
      </c>
    </row>
    <row r="1683" spans="1:4">
      <c r="A1683" s="1">
        <v>690566</v>
      </c>
      <c r="B1683" s="1" t="s">
        <v>188</v>
      </c>
      <c r="C1683" s="1" t="s">
        <v>3201</v>
      </c>
      <c r="D1683" s="1" t="s">
        <v>3202</v>
      </c>
    </row>
    <row r="1684" spans="1:4">
      <c r="A1684" s="1">
        <v>452662</v>
      </c>
      <c r="B1684" s="1" t="s">
        <v>188</v>
      </c>
      <c r="C1684" s="1" t="s">
        <v>3203</v>
      </c>
      <c r="D1684" s="1" t="s">
        <v>3204</v>
      </c>
    </row>
    <row r="1685" spans="1:4">
      <c r="A1685" s="1">
        <v>627192</v>
      </c>
      <c r="B1685" s="1" t="s">
        <v>177</v>
      </c>
      <c r="C1685" s="1" t="s">
        <v>3205</v>
      </c>
      <c r="D1685" s="1" t="s">
        <v>3206</v>
      </c>
    </row>
    <row r="1686" spans="1:4">
      <c r="A1686" s="1">
        <v>1007104</v>
      </c>
      <c r="B1686" s="1" t="s">
        <v>177</v>
      </c>
      <c r="C1686" s="1" t="s">
        <v>3207</v>
      </c>
      <c r="D1686" s="1" t="s">
        <v>3207</v>
      </c>
    </row>
    <row r="1687" spans="1:4">
      <c r="A1687" s="1">
        <v>314266</v>
      </c>
      <c r="B1687" s="1" t="s">
        <v>188</v>
      </c>
      <c r="C1687" s="1" t="s">
        <v>3208</v>
      </c>
      <c r="D1687" s="1" t="s">
        <v>3208</v>
      </c>
    </row>
    <row r="1688" spans="1:4">
      <c r="A1688" s="1">
        <v>392499</v>
      </c>
      <c r="B1688" s="1" t="s">
        <v>188</v>
      </c>
      <c r="C1688" s="1" t="s">
        <v>3209</v>
      </c>
      <c r="D1688" s="1" t="s">
        <v>3210</v>
      </c>
    </row>
    <row r="1689" spans="1:4">
      <c r="A1689" s="1">
        <v>317655</v>
      </c>
      <c r="B1689" s="1" t="s">
        <v>177</v>
      </c>
      <c r="C1689" s="1" t="s">
        <v>3211</v>
      </c>
      <c r="D1689" s="1" t="s">
        <v>3212</v>
      </c>
    </row>
    <row r="1690" spans="1:4">
      <c r="A1690" s="1">
        <v>744872</v>
      </c>
      <c r="B1690" s="1" t="s">
        <v>188</v>
      </c>
      <c r="C1690" s="1" t="s">
        <v>3213</v>
      </c>
      <c r="D1690" s="1" t="s">
        <v>3214</v>
      </c>
    </row>
    <row r="1691" spans="1:4">
      <c r="A1691" s="1">
        <v>760011</v>
      </c>
      <c r="B1691" s="1" t="s">
        <v>188</v>
      </c>
      <c r="C1691" s="1" t="s">
        <v>3215</v>
      </c>
      <c r="D1691" s="1" t="s">
        <v>3216</v>
      </c>
    </row>
    <row r="1692" spans="1:4">
      <c r="A1692" s="1">
        <v>573413</v>
      </c>
      <c r="B1692" s="1" t="s">
        <v>177</v>
      </c>
      <c r="C1692" s="1" t="s">
        <v>3217</v>
      </c>
      <c r="D1692" s="1" t="s">
        <v>3218</v>
      </c>
    </row>
    <row r="1693" spans="1:4">
      <c r="A1693" s="1">
        <v>665571</v>
      </c>
      <c r="B1693" s="1" t="s">
        <v>188</v>
      </c>
      <c r="C1693" s="1" t="s">
        <v>3219</v>
      </c>
      <c r="D1693" s="1" t="s">
        <v>3220</v>
      </c>
    </row>
    <row r="1694" spans="1:4">
      <c r="A1694" s="1">
        <v>504472</v>
      </c>
      <c r="B1694" s="1" t="s">
        <v>177</v>
      </c>
      <c r="C1694" s="1" t="s">
        <v>3221</v>
      </c>
      <c r="D1694" s="1" t="s">
        <v>3222</v>
      </c>
    </row>
    <row r="1695" spans="1:4">
      <c r="A1695" s="1">
        <v>1027292</v>
      </c>
      <c r="B1695" s="1" t="s">
        <v>177</v>
      </c>
      <c r="C1695" s="1" t="s">
        <v>3223</v>
      </c>
      <c r="D1695" s="1" t="s">
        <v>3224</v>
      </c>
    </row>
    <row r="1696" spans="1:4">
      <c r="A1696" s="1">
        <v>446470</v>
      </c>
      <c r="B1696" s="1" t="s">
        <v>177</v>
      </c>
      <c r="C1696" s="1" t="s">
        <v>3225</v>
      </c>
      <c r="D1696" s="1" t="s">
        <v>3226</v>
      </c>
    </row>
    <row r="1697" spans="1:4">
      <c r="A1697" s="1">
        <v>93062</v>
      </c>
      <c r="B1697" s="1" t="s">
        <v>188</v>
      </c>
      <c r="C1697" s="1" t="s">
        <v>3227</v>
      </c>
      <c r="D1697" s="1" t="s">
        <v>3228</v>
      </c>
    </row>
    <row r="1698" spans="1:4">
      <c r="A1698" s="1">
        <v>985002</v>
      </c>
      <c r="B1698" s="1" t="s">
        <v>188</v>
      </c>
      <c r="C1698" s="1" t="s">
        <v>3229</v>
      </c>
      <c r="D1698" s="1" t="s">
        <v>3230</v>
      </c>
    </row>
    <row r="1699" spans="1:4">
      <c r="A1699" s="1">
        <v>158878</v>
      </c>
      <c r="B1699" s="1" t="s">
        <v>177</v>
      </c>
      <c r="C1699" s="1" t="s">
        <v>3231</v>
      </c>
      <c r="D1699" s="1" t="s">
        <v>3232</v>
      </c>
    </row>
    <row r="1700" spans="1:4">
      <c r="A1700" s="1">
        <v>93061</v>
      </c>
      <c r="B1700" s="1" t="s">
        <v>188</v>
      </c>
      <c r="C1700" s="1" t="s">
        <v>3233</v>
      </c>
      <c r="D1700" s="1" t="s">
        <v>3234</v>
      </c>
    </row>
    <row r="1701" spans="1:4">
      <c r="A1701" s="1">
        <v>435838</v>
      </c>
      <c r="B1701" s="1" t="s">
        <v>188</v>
      </c>
      <c r="C1701" s="1" t="s">
        <v>3235</v>
      </c>
      <c r="D1701" s="1" t="s">
        <v>3236</v>
      </c>
    </row>
    <row r="1702" spans="1:4">
      <c r="A1702" s="1">
        <v>396513</v>
      </c>
      <c r="B1702" s="1" t="s">
        <v>188</v>
      </c>
      <c r="C1702" s="1" t="s">
        <v>3237</v>
      </c>
      <c r="D1702" s="1" t="s">
        <v>3238</v>
      </c>
    </row>
    <row r="1703" spans="1:4">
      <c r="A1703" s="1">
        <v>176280</v>
      </c>
      <c r="B1703" s="1" t="s">
        <v>188</v>
      </c>
      <c r="C1703" s="1" t="s">
        <v>3239</v>
      </c>
      <c r="D1703" s="1" t="s">
        <v>3240</v>
      </c>
    </row>
    <row r="1704" spans="1:4">
      <c r="A1704" s="1">
        <v>525378</v>
      </c>
      <c r="B1704" s="1" t="s">
        <v>188</v>
      </c>
      <c r="C1704" s="1" t="s">
        <v>3241</v>
      </c>
      <c r="D1704" s="1" t="s">
        <v>3242</v>
      </c>
    </row>
    <row r="1705" spans="1:4">
      <c r="A1705" s="1">
        <v>176279</v>
      </c>
      <c r="B1705" s="1" t="s">
        <v>188</v>
      </c>
      <c r="C1705" s="1" t="s">
        <v>3243</v>
      </c>
      <c r="D1705" s="1" t="s">
        <v>3243</v>
      </c>
    </row>
    <row r="1706" spans="1:4">
      <c r="A1706" s="1">
        <v>279808</v>
      </c>
      <c r="B1706" s="1" t="s">
        <v>188</v>
      </c>
      <c r="C1706" s="1" t="s">
        <v>3244</v>
      </c>
      <c r="D1706" s="1" t="s">
        <v>3245</v>
      </c>
    </row>
    <row r="1707" spans="1:4">
      <c r="A1707" s="1">
        <v>435837</v>
      </c>
      <c r="B1707" s="1" t="s">
        <v>188</v>
      </c>
      <c r="C1707" s="1" t="s">
        <v>3246</v>
      </c>
      <c r="D1707" s="1" t="s">
        <v>3247</v>
      </c>
    </row>
    <row r="1708" spans="1:4">
      <c r="A1708" s="1">
        <v>698737</v>
      </c>
      <c r="B1708" s="1" t="s">
        <v>188</v>
      </c>
      <c r="C1708" s="1" t="s">
        <v>3248</v>
      </c>
      <c r="D1708" s="1" t="s">
        <v>3249</v>
      </c>
    </row>
    <row r="1709" spans="1:4">
      <c r="A1709" s="1">
        <v>984892</v>
      </c>
      <c r="B1709" s="1" t="s">
        <v>188</v>
      </c>
      <c r="C1709" s="1" t="s">
        <v>3250</v>
      </c>
      <c r="D1709" s="1" t="s">
        <v>3251</v>
      </c>
    </row>
    <row r="1710" spans="1:4">
      <c r="A1710" s="1">
        <v>342451</v>
      </c>
      <c r="B1710" s="1" t="s">
        <v>177</v>
      </c>
      <c r="C1710" s="1" t="s">
        <v>3252</v>
      </c>
      <c r="D1710" s="1" t="s">
        <v>3253</v>
      </c>
    </row>
    <row r="1711" spans="1:4">
      <c r="A1711" s="1">
        <v>596319</v>
      </c>
      <c r="B1711" s="1" t="s">
        <v>188</v>
      </c>
      <c r="C1711" s="1" t="s">
        <v>3254</v>
      </c>
      <c r="D1711" s="1" t="s">
        <v>3255</v>
      </c>
    </row>
    <row r="1712" spans="1:4">
      <c r="A1712" s="1">
        <v>591019</v>
      </c>
      <c r="B1712" s="1" t="s">
        <v>188</v>
      </c>
      <c r="C1712" s="1" t="s">
        <v>3256</v>
      </c>
      <c r="D1712" s="1" t="s">
        <v>3257</v>
      </c>
    </row>
    <row r="1713" spans="1:4">
      <c r="A1713" s="1">
        <v>399550</v>
      </c>
      <c r="B1713" s="1" t="s">
        <v>177</v>
      </c>
      <c r="C1713" s="1" t="s">
        <v>3258</v>
      </c>
      <c r="D1713" s="1" t="s">
        <v>3259</v>
      </c>
    </row>
    <row r="1714" spans="1:4">
      <c r="A1714" s="1">
        <v>639283</v>
      </c>
      <c r="B1714" s="1" t="s">
        <v>177</v>
      </c>
      <c r="C1714" s="1" t="s">
        <v>3260</v>
      </c>
      <c r="D1714" s="1" t="s">
        <v>3261</v>
      </c>
    </row>
    <row r="1715" spans="1:4">
      <c r="A1715" s="1">
        <v>522373</v>
      </c>
      <c r="B1715" s="1" t="s">
        <v>177</v>
      </c>
      <c r="C1715" s="1" t="s">
        <v>3262</v>
      </c>
      <c r="D1715" s="1" t="s">
        <v>3262</v>
      </c>
    </row>
    <row r="1716" spans="1:4">
      <c r="A1716" s="1">
        <v>391008</v>
      </c>
      <c r="B1716" s="1" t="s">
        <v>188</v>
      </c>
      <c r="C1716" s="1" t="s">
        <v>3263</v>
      </c>
      <c r="D1716" s="1" t="s">
        <v>3264</v>
      </c>
    </row>
    <row r="1717" spans="1:4">
      <c r="A1717" s="1">
        <v>378806</v>
      </c>
      <c r="B1717" s="1" t="s">
        <v>177</v>
      </c>
      <c r="C1717" s="1" t="s">
        <v>3265</v>
      </c>
      <c r="D1717" s="1" t="s">
        <v>3266</v>
      </c>
    </row>
    <row r="1718" spans="1:4">
      <c r="A1718" s="1">
        <v>519441</v>
      </c>
      <c r="B1718" s="1" t="s">
        <v>177</v>
      </c>
      <c r="C1718" s="1" t="s">
        <v>3267</v>
      </c>
      <c r="D1718" s="1" t="s">
        <v>3268</v>
      </c>
    </row>
    <row r="1719" spans="1:4">
      <c r="A1719" s="1">
        <v>211110</v>
      </c>
      <c r="B1719" s="1" t="s">
        <v>188</v>
      </c>
      <c r="C1719" s="1" t="s">
        <v>3269</v>
      </c>
      <c r="D1719" s="1" t="s">
        <v>3270</v>
      </c>
    </row>
    <row r="1720" spans="1:4">
      <c r="A1720" s="1">
        <v>706437</v>
      </c>
      <c r="B1720" s="1" t="s">
        <v>188</v>
      </c>
      <c r="C1720" s="1" t="s">
        <v>3271</v>
      </c>
      <c r="D1720" s="1" t="s">
        <v>3271</v>
      </c>
    </row>
    <row r="1721" spans="1:4">
      <c r="A1721" s="1">
        <v>1000570</v>
      </c>
      <c r="B1721" s="1" t="s">
        <v>188</v>
      </c>
      <c r="C1721" s="1" t="s">
        <v>3272</v>
      </c>
      <c r="D1721" s="1" t="s">
        <v>3273</v>
      </c>
    </row>
    <row r="1722" spans="1:4">
      <c r="A1722" s="1">
        <v>888833</v>
      </c>
      <c r="B1722" s="1" t="s">
        <v>188</v>
      </c>
      <c r="C1722" s="1" t="s">
        <v>3274</v>
      </c>
      <c r="D1722" s="1" t="s">
        <v>3275</v>
      </c>
    </row>
    <row r="1723" spans="1:4">
      <c r="A1723" s="1">
        <v>1035184</v>
      </c>
      <c r="B1723" s="1" t="s">
        <v>188</v>
      </c>
      <c r="C1723" s="1" t="s">
        <v>3276</v>
      </c>
      <c r="D1723" s="1" t="s">
        <v>3277</v>
      </c>
    </row>
    <row r="1724" spans="1:4">
      <c r="A1724" s="1">
        <v>873449</v>
      </c>
      <c r="B1724" s="1" t="s">
        <v>188</v>
      </c>
      <c r="C1724" s="1" t="s">
        <v>3278</v>
      </c>
      <c r="D1724" s="1" t="s">
        <v>3279</v>
      </c>
    </row>
    <row r="1725" spans="1:4">
      <c r="A1725" s="1">
        <v>889201</v>
      </c>
      <c r="B1725" s="1" t="s">
        <v>188</v>
      </c>
      <c r="C1725" s="1" t="s">
        <v>3280</v>
      </c>
      <c r="D1725" s="1" t="s">
        <v>3281</v>
      </c>
    </row>
    <row r="1726" spans="1:4">
      <c r="A1726" s="1">
        <v>904293</v>
      </c>
      <c r="B1726" s="1" t="s">
        <v>188</v>
      </c>
      <c r="C1726" s="1" t="s">
        <v>3282</v>
      </c>
      <c r="D1726" s="1" t="s">
        <v>3283</v>
      </c>
    </row>
    <row r="1727" spans="1:4">
      <c r="A1727" s="1">
        <v>663952</v>
      </c>
      <c r="B1727" s="1" t="s">
        <v>188</v>
      </c>
      <c r="C1727" s="1" t="s">
        <v>3284</v>
      </c>
      <c r="D1727" s="1" t="s">
        <v>3285</v>
      </c>
    </row>
    <row r="1728" spans="1:4">
      <c r="A1728" s="1">
        <v>40041</v>
      </c>
      <c r="B1728" s="1" t="s">
        <v>188</v>
      </c>
      <c r="C1728" s="1" t="s">
        <v>3286</v>
      </c>
      <c r="D1728" s="1" t="s">
        <v>3287</v>
      </c>
    </row>
    <row r="1729" spans="1:4">
      <c r="A1729" s="1">
        <v>525379</v>
      </c>
      <c r="B1729" s="1" t="s">
        <v>188</v>
      </c>
      <c r="C1729" s="1" t="s">
        <v>3288</v>
      </c>
      <c r="D1729" s="1" t="s">
        <v>3289</v>
      </c>
    </row>
    <row r="1730" spans="1:4">
      <c r="A1730" s="1">
        <v>467705</v>
      </c>
      <c r="B1730" s="1" t="s">
        <v>188</v>
      </c>
      <c r="C1730" s="1" t="s">
        <v>3290</v>
      </c>
      <c r="D1730" s="1" t="s">
        <v>3291</v>
      </c>
    </row>
    <row r="1731" spans="1:4">
      <c r="A1731" s="1">
        <v>764299</v>
      </c>
      <c r="B1731" s="1" t="s">
        <v>188</v>
      </c>
      <c r="C1731" s="1" t="s">
        <v>3292</v>
      </c>
      <c r="D1731" s="1" t="s">
        <v>3293</v>
      </c>
    </row>
    <row r="1732" spans="1:4">
      <c r="A1732" s="1">
        <v>1069533</v>
      </c>
      <c r="B1732" s="1" t="s">
        <v>188</v>
      </c>
      <c r="C1732" s="1" t="s">
        <v>3294</v>
      </c>
      <c r="D1732" s="1" t="s">
        <v>3295</v>
      </c>
    </row>
    <row r="1733" spans="1:4">
      <c r="A1733" s="1">
        <v>1005705</v>
      </c>
      <c r="B1733" s="1" t="s">
        <v>188</v>
      </c>
      <c r="C1733" s="1" t="s">
        <v>3296</v>
      </c>
      <c r="D1733" s="1" t="s">
        <v>3296</v>
      </c>
    </row>
    <row r="1734" spans="1:4">
      <c r="A1734" s="1">
        <v>871237</v>
      </c>
      <c r="B1734" s="1" t="s">
        <v>188</v>
      </c>
      <c r="C1734" s="1" t="s">
        <v>3297</v>
      </c>
      <c r="D1734" s="1" t="s">
        <v>3297</v>
      </c>
    </row>
    <row r="1735" spans="1:4">
      <c r="A1735" s="1">
        <v>1035189</v>
      </c>
      <c r="B1735" s="1" t="s">
        <v>188</v>
      </c>
      <c r="C1735" s="1" t="s">
        <v>3298</v>
      </c>
      <c r="D1735" s="1" t="s">
        <v>3298</v>
      </c>
    </row>
    <row r="1736" spans="1:4">
      <c r="A1736" s="1">
        <v>997830</v>
      </c>
      <c r="B1736" s="1" t="s">
        <v>188</v>
      </c>
      <c r="C1736" s="1" t="s">
        <v>3299</v>
      </c>
      <c r="D1736" s="1" t="s">
        <v>3299</v>
      </c>
    </row>
    <row r="1737" spans="1:4">
      <c r="A1737" s="1">
        <v>764298</v>
      </c>
      <c r="B1737" s="1" t="s">
        <v>188</v>
      </c>
      <c r="C1737" s="1" t="s">
        <v>3300</v>
      </c>
      <c r="D1737" s="1" t="s">
        <v>3301</v>
      </c>
    </row>
    <row r="1738" spans="1:4">
      <c r="A1738" s="1">
        <v>1116231</v>
      </c>
      <c r="B1738" s="1" t="s">
        <v>188</v>
      </c>
      <c r="C1738" s="1" t="s">
        <v>3302</v>
      </c>
      <c r="D1738" s="1" t="s">
        <v>3303</v>
      </c>
    </row>
    <row r="1739" spans="1:4">
      <c r="A1739" s="1">
        <v>864567</v>
      </c>
      <c r="B1739" s="1" t="s">
        <v>188</v>
      </c>
      <c r="C1739" s="1" t="s">
        <v>3304</v>
      </c>
      <c r="D1739" s="1" t="s">
        <v>3305</v>
      </c>
    </row>
    <row r="1740" spans="1:4">
      <c r="A1740" s="1">
        <v>365659</v>
      </c>
      <c r="B1740" s="1" t="s">
        <v>188</v>
      </c>
      <c r="C1740" s="1" t="s">
        <v>3306</v>
      </c>
      <c r="D1740" s="1" t="s">
        <v>3306</v>
      </c>
    </row>
    <row r="1741" spans="1:4">
      <c r="A1741" s="1">
        <v>768726</v>
      </c>
      <c r="B1741" s="1" t="s">
        <v>188</v>
      </c>
      <c r="C1741" s="1" t="s">
        <v>3307</v>
      </c>
      <c r="D1741" s="1" t="s">
        <v>3308</v>
      </c>
    </row>
    <row r="1742" spans="1:4">
      <c r="A1742" s="1">
        <v>246201</v>
      </c>
      <c r="B1742" s="1" t="s">
        <v>188</v>
      </c>
      <c r="C1742" s="1" t="s">
        <v>3309</v>
      </c>
      <c r="D1742" s="1" t="s">
        <v>3310</v>
      </c>
    </row>
    <row r="1743" spans="1:4">
      <c r="A1743" s="1">
        <v>585202</v>
      </c>
      <c r="B1743" s="1" t="s">
        <v>188</v>
      </c>
      <c r="C1743" s="1" t="s">
        <v>3311</v>
      </c>
      <c r="D1743" s="1" t="s">
        <v>3311</v>
      </c>
    </row>
    <row r="1744" spans="1:4">
      <c r="A1744" s="1">
        <v>585204</v>
      </c>
      <c r="B1744" s="1" t="s">
        <v>188</v>
      </c>
      <c r="C1744" s="1" t="s">
        <v>3312</v>
      </c>
      <c r="D1744" s="1" t="s">
        <v>3312</v>
      </c>
    </row>
    <row r="1745" spans="1:4">
      <c r="A1745" s="1">
        <v>1000588</v>
      </c>
      <c r="B1745" s="1" t="s">
        <v>188</v>
      </c>
      <c r="C1745" s="1" t="s">
        <v>3313</v>
      </c>
      <c r="D1745" s="1" t="s">
        <v>3314</v>
      </c>
    </row>
    <row r="1746" spans="1:4">
      <c r="A1746" s="1">
        <v>210007</v>
      </c>
      <c r="B1746" s="1" t="s">
        <v>188</v>
      </c>
      <c r="C1746" s="1" t="s">
        <v>3315</v>
      </c>
      <c r="D1746" s="1" t="s">
        <v>3316</v>
      </c>
    </row>
    <row r="1747" spans="1:4">
      <c r="A1747" s="1">
        <v>655813</v>
      </c>
      <c r="B1747" s="1" t="s">
        <v>188</v>
      </c>
      <c r="C1747" s="1" t="s">
        <v>3317</v>
      </c>
      <c r="D1747" s="1" t="s">
        <v>3318</v>
      </c>
    </row>
    <row r="1748" spans="1:4">
      <c r="A1748" s="1">
        <v>927666</v>
      </c>
      <c r="B1748" s="1" t="s">
        <v>188</v>
      </c>
      <c r="C1748" s="1" t="s">
        <v>3319</v>
      </c>
      <c r="D1748" s="1" t="s">
        <v>3319</v>
      </c>
    </row>
    <row r="1749" spans="1:4">
      <c r="A1749" s="1">
        <v>888048</v>
      </c>
      <c r="B1749" s="1" t="s">
        <v>188</v>
      </c>
      <c r="C1749" s="1" t="s">
        <v>3320</v>
      </c>
      <c r="D1749" s="1" t="s">
        <v>3321</v>
      </c>
    </row>
    <row r="1750" spans="1:4">
      <c r="A1750" s="1">
        <v>873447</v>
      </c>
      <c r="B1750" s="1" t="s">
        <v>188</v>
      </c>
      <c r="C1750" s="1" t="s">
        <v>3322</v>
      </c>
      <c r="D1750" s="1" t="s">
        <v>3323</v>
      </c>
    </row>
    <row r="1751" spans="1:4">
      <c r="A1751" s="1">
        <v>888746</v>
      </c>
      <c r="B1751" s="1" t="s">
        <v>177</v>
      </c>
      <c r="C1751" s="1" t="s">
        <v>3324</v>
      </c>
      <c r="D1751" s="1" t="s">
        <v>3325</v>
      </c>
    </row>
    <row r="1752" spans="1:4">
      <c r="A1752" s="1">
        <v>373153</v>
      </c>
      <c r="B1752" s="1" t="s">
        <v>188</v>
      </c>
      <c r="C1752" s="1" t="s">
        <v>3326</v>
      </c>
      <c r="D1752" s="1" t="s">
        <v>3326</v>
      </c>
    </row>
    <row r="1753" spans="1:4">
      <c r="A1753" s="1">
        <v>171101</v>
      </c>
      <c r="B1753" s="1" t="s">
        <v>188</v>
      </c>
      <c r="C1753" s="1" t="s">
        <v>3327</v>
      </c>
      <c r="D1753" s="1" t="s">
        <v>3327</v>
      </c>
    </row>
    <row r="1754" spans="1:4">
      <c r="A1754" s="1">
        <v>170187</v>
      </c>
      <c r="B1754" s="1" t="s">
        <v>177</v>
      </c>
      <c r="C1754" s="1" t="s">
        <v>3328</v>
      </c>
      <c r="D1754" s="1" t="s">
        <v>3328</v>
      </c>
    </row>
    <row r="1755" spans="1:4">
      <c r="A1755" s="1">
        <v>873448</v>
      </c>
      <c r="B1755" s="1" t="s">
        <v>188</v>
      </c>
      <c r="C1755" s="1" t="s">
        <v>3329</v>
      </c>
      <c r="D1755" s="1" t="s">
        <v>3330</v>
      </c>
    </row>
    <row r="1756" spans="1:4">
      <c r="A1756" s="1">
        <v>1054460</v>
      </c>
      <c r="B1756" s="1" t="s">
        <v>188</v>
      </c>
      <c r="C1756" s="1" t="s">
        <v>3331</v>
      </c>
      <c r="D1756" s="1" t="s">
        <v>3332</v>
      </c>
    </row>
    <row r="1757" spans="1:4">
      <c r="A1757" s="1">
        <v>910313</v>
      </c>
      <c r="B1757" s="1" t="s">
        <v>188</v>
      </c>
      <c r="C1757" s="1" t="s">
        <v>3333</v>
      </c>
      <c r="D1757" s="1" t="s">
        <v>3334</v>
      </c>
    </row>
    <row r="1758" spans="1:4">
      <c r="A1758" s="1">
        <v>160490</v>
      </c>
      <c r="B1758" s="1" t="s">
        <v>188</v>
      </c>
      <c r="C1758" s="1" t="s">
        <v>3335</v>
      </c>
      <c r="D1758" s="1" t="s">
        <v>3336</v>
      </c>
    </row>
    <row r="1759" spans="1:4">
      <c r="A1759" s="1">
        <v>1046629</v>
      </c>
      <c r="B1759" s="1" t="s">
        <v>188</v>
      </c>
      <c r="C1759" s="1" t="s">
        <v>3337</v>
      </c>
      <c r="D1759" s="1" t="s">
        <v>3338</v>
      </c>
    </row>
    <row r="1760" spans="1:4">
      <c r="A1760" s="1">
        <v>888049</v>
      </c>
      <c r="B1760" s="1" t="s">
        <v>188</v>
      </c>
      <c r="C1760" s="1" t="s">
        <v>3339</v>
      </c>
      <c r="D1760" s="1" t="s">
        <v>3340</v>
      </c>
    </row>
    <row r="1761" spans="1:4">
      <c r="A1761" s="1">
        <v>388919</v>
      </c>
      <c r="B1761" s="1" t="s">
        <v>188</v>
      </c>
      <c r="C1761" s="1" t="s">
        <v>3341</v>
      </c>
      <c r="D1761" s="1" t="s">
        <v>3341</v>
      </c>
    </row>
    <row r="1762" spans="1:4">
      <c r="A1762" s="1">
        <v>864570</v>
      </c>
      <c r="B1762" s="1" t="s">
        <v>188</v>
      </c>
      <c r="C1762" s="1" t="s">
        <v>3342</v>
      </c>
      <c r="D1762" s="1" t="s">
        <v>3343</v>
      </c>
    </row>
    <row r="1763" spans="1:4">
      <c r="A1763" s="1">
        <v>435842</v>
      </c>
      <c r="B1763" s="1" t="s">
        <v>188</v>
      </c>
      <c r="C1763" s="1" t="s">
        <v>3344</v>
      </c>
      <c r="D1763" s="1" t="s">
        <v>3344</v>
      </c>
    </row>
    <row r="1764" spans="1:4">
      <c r="A1764" s="1">
        <v>904294</v>
      </c>
      <c r="B1764" s="1" t="s">
        <v>188</v>
      </c>
      <c r="C1764" s="1" t="s">
        <v>3345</v>
      </c>
      <c r="D1764" s="1" t="s">
        <v>3346</v>
      </c>
    </row>
    <row r="1765" spans="1:4">
      <c r="A1765" s="1">
        <v>563037</v>
      </c>
      <c r="B1765" s="1" t="s">
        <v>188</v>
      </c>
      <c r="C1765" s="1" t="s">
        <v>3347</v>
      </c>
      <c r="D1765" s="1" t="s">
        <v>3347</v>
      </c>
    </row>
    <row r="1766" spans="1:4">
      <c r="A1766" s="1">
        <v>563038</v>
      </c>
      <c r="B1766" s="1" t="s">
        <v>188</v>
      </c>
      <c r="C1766" s="1" t="s">
        <v>3348</v>
      </c>
      <c r="D1766" s="1" t="s">
        <v>3348</v>
      </c>
    </row>
    <row r="1767" spans="1:4">
      <c r="A1767" s="1">
        <v>391295</v>
      </c>
      <c r="B1767" s="1" t="s">
        <v>188</v>
      </c>
      <c r="C1767" s="1" t="s">
        <v>3349</v>
      </c>
      <c r="D1767" s="1" t="s">
        <v>3350</v>
      </c>
    </row>
    <row r="1768" spans="1:4">
      <c r="A1768" s="1">
        <v>264199</v>
      </c>
      <c r="B1768" s="1" t="s">
        <v>188</v>
      </c>
      <c r="C1768" s="1" t="s">
        <v>3351</v>
      </c>
      <c r="D1768" s="1" t="s">
        <v>3352</v>
      </c>
    </row>
    <row r="1769" spans="1:4">
      <c r="A1769" s="1">
        <v>218495</v>
      </c>
      <c r="B1769" s="1" t="s">
        <v>188</v>
      </c>
      <c r="C1769" s="1" t="s">
        <v>3353</v>
      </c>
      <c r="D1769" s="1" t="s">
        <v>3354</v>
      </c>
    </row>
    <row r="1770" spans="1:4">
      <c r="A1770" s="1">
        <v>764291</v>
      </c>
      <c r="B1770" s="1" t="s">
        <v>188</v>
      </c>
      <c r="C1770" s="1" t="s">
        <v>3355</v>
      </c>
      <c r="D1770" s="1" t="s">
        <v>3356</v>
      </c>
    </row>
    <row r="1771" spans="1:4">
      <c r="A1771" s="1">
        <v>904306</v>
      </c>
      <c r="B1771" s="1" t="s">
        <v>188</v>
      </c>
      <c r="C1771" s="1" t="s">
        <v>3357</v>
      </c>
      <c r="D1771" s="1" t="s">
        <v>3358</v>
      </c>
    </row>
    <row r="1772" spans="1:4">
      <c r="A1772" s="1">
        <v>457425</v>
      </c>
      <c r="B1772" s="1" t="s">
        <v>188</v>
      </c>
      <c r="C1772" s="1" t="s">
        <v>3359</v>
      </c>
      <c r="D1772" s="1" t="s">
        <v>3360</v>
      </c>
    </row>
    <row r="1773" spans="1:4">
      <c r="A1773" s="1">
        <v>227882</v>
      </c>
      <c r="B1773" s="1" t="s">
        <v>188</v>
      </c>
      <c r="C1773" s="1" t="s">
        <v>3361</v>
      </c>
      <c r="D1773" s="1" t="s">
        <v>3362</v>
      </c>
    </row>
    <row r="1774" spans="1:4">
      <c r="A1774" s="1">
        <v>749414</v>
      </c>
      <c r="B1774" s="1" t="s">
        <v>188</v>
      </c>
      <c r="C1774" s="1" t="s">
        <v>3363</v>
      </c>
      <c r="D1774" s="1" t="s">
        <v>3364</v>
      </c>
    </row>
    <row r="1775" spans="1:4">
      <c r="A1775" s="1">
        <v>1003195</v>
      </c>
      <c r="B1775" s="1" t="s">
        <v>188</v>
      </c>
      <c r="C1775" s="1" t="s">
        <v>3365</v>
      </c>
      <c r="D1775" s="1" t="s">
        <v>3366</v>
      </c>
    </row>
    <row r="1776" spans="1:4">
      <c r="A1776" s="1">
        <v>443255</v>
      </c>
      <c r="B1776" s="1" t="s">
        <v>188</v>
      </c>
      <c r="C1776" s="1" t="s">
        <v>3367</v>
      </c>
      <c r="D1776" s="1" t="s">
        <v>3368</v>
      </c>
    </row>
    <row r="1777" spans="1:4">
      <c r="A1777" s="1">
        <v>100226</v>
      </c>
      <c r="B1777" s="1" t="s">
        <v>188</v>
      </c>
      <c r="C1777" s="1" t="s">
        <v>3369</v>
      </c>
      <c r="D1777" s="1" t="s">
        <v>3370</v>
      </c>
    </row>
    <row r="1778" spans="1:4">
      <c r="A1778" s="1">
        <v>591167</v>
      </c>
      <c r="B1778" s="1" t="s">
        <v>188</v>
      </c>
      <c r="C1778" s="1" t="s">
        <v>3371</v>
      </c>
      <c r="D1778" s="1" t="s">
        <v>3372</v>
      </c>
    </row>
    <row r="1779" spans="1:4">
      <c r="A1779" s="1">
        <v>566461</v>
      </c>
      <c r="B1779" s="1" t="s">
        <v>188</v>
      </c>
      <c r="C1779" s="1" t="s">
        <v>3373</v>
      </c>
      <c r="D1779" s="1" t="s">
        <v>3374</v>
      </c>
    </row>
    <row r="1780" spans="1:4">
      <c r="A1780" s="1">
        <v>996637</v>
      </c>
      <c r="B1780" s="1" t="s">
        <v>177</v>
      </c>
      <c r="C1780" s="1" t="s">
        <v>3375</v>
      </c>
      <c r="D1780" s="1" t="s">
        <v>3376</v>
      </c>
    </row>
    <row r="1781" spans="1:4">
      <c r="A1781" s="1">
        <v>467200</v>
      </c>
      <c r="B1781" s="1" t="s">
        <v>188</v>
      </c>
      <c r="C1781" s="1" t="s">
        <v>3377</v>
      </c>
      <c r="D1781" s="1" t="s">
        <v>3378</v>
      </c>
    </row>
    <row r="1782" spans="1:4">
      <c r="A1782" s="1">
        <v>455632</v>
      </c>
      <c r="B1782" s="1" t="s">
        <v>188</v>
      </c>
      <c r="C1782" s="1" t="s">
        <v>3379</v>
      </c>
      <c r="D1782" s="1" t="s">
        <v>3380</v>
      </c>
    </row>
    <row r="1783" spans="1:4">
      <c r="A1783" s="1">
        <v>457427</v>
      </c>
      <c r="B1783" s="1" t="s">
        <v>188</v>
      </c>
      <c r="C1783" s="1" t="s">
        <v>3381</v>
      </c>
      <c r="D1783" s="1" t="s">
        <v>3382</v>
      </c>
    </row>
    <row r="1784" spans="1:4">
      <c r="A1784" s="1">
        <v>1133850</v>
      </c>
      <c r="B1784" s="1" t="s">
        <v>188</v>
      </c>
      <c r="C1784" s="1" t="s">
        <v>3383</v>
      </c>
      <c r="D1784" s="1" t="s">
        <v>3384</v>
      </c>
    </row>
    <row r="1785" spans="1:4">
      <c r="A1785" s="1">
        <v>457429</v>
      </c>
      <c r="B1785" s="1" t="s">
        <v>188</v>
      </c>
      <c r="C1785" s="1" t="s">
        <v>3385</v>
      </c>
      <c r="D1785" s="1" t="s">
        <v>3386</v>
      </c>
    </row>
    <row r="1786" spans="1:4">
      <c r="A1786" s="1">
        <v>680198</v>
      </c>
      <c r="B1786" s="1" t="s">
        <v>188</v>
      </c>
      <c r="C1786" s="1" t="s">
        <v>3387</v>
      </c>
      <c r="D1786" s="1" t="s">
        <v>3388</v>
      </c>
    </row>
    <row r="1787" spans="1:4">
      <c r="A1787" s="1">
        <v>591158</v>
      </c>
      <c r="B1787" s="1" t="s">
        <v>188</v>
      </c>
      <c r="C1787" s="1" t="s">
        <v>3389</v>
      </c>
      <c r="D1787" s="1" t="s">
        <v>3389</v>
      </c>
    </row>
    <row r="1788" spans="1:4">
      <c r="A1788" s="1">
        <v>253839</v>
      </c>
      <c r="B1788" s="1" t="s">
        <v>188</v>
      </c>
      <c r="C1788" s="1" t="s">
        <v>3390</v>
      </c>
      <c r="D1788" s="1" t="s">
        <v>3390</v>
      </c>
    </row>
    <row r="1789" spans="1:4">
      <c r="A1789" s="1">
        <v>645465</v>
      </c>
      <c r="B1789" s="1" t="s">
        <v>188</v>
      </c>
      <c r="C1789" s="1" t="s">
        <v>3391</v>
      </c>
      <c r="D1789" s="1" t="s">
        <v>3391</v>
      </c>
    </row>
    <row r="1790" spans="1:4">
      <c r="A1790" s="1">
        <v>465541</v>
      </c>
      <c r="B1790" s="1" t="s">
        <v>188</v>
      </c>
      <c r="C1790" s="1" t="s">
        <v>3392</v>
      </c>
      <c r="D1790" s="1" t="s">
        <v>3392</v>
      </c>
    </row>
    <row r="1791" spans="1:4">
      <c r="A1791" s="1">
        <v>862751</v>
      </c>
      <c r="B1791" s="1" t="s">
        <v>188</v>
      </c>
      <c r="C1791" s="1" t="s">
        <v>3393</v>
      </c>
      <c r="D1791" s="1" t="s">
        <v>3394</v>
      </c>
    </row>
    <row r="1792" spans="1:4">
      <c r="A1792" s="1">
        <v>591157</v>
      </c>
      <c r="B1792" s="1" t="s">
        <v>188</v>
      </c>
      <c r="C1792" s="1" t="s">
        <v>3395</v>
      </c>
      <c r="D1792" s="1" t="s">
        <v>3395</v>
      </c>
    </row>
    <row r="1793" spans="1:4">
      <c r="A1793" s="1">
        <v>463191</v>
      </c>
      <c r="B1793" s="1" t="s">
        <v>188</v>
      </c>
      <c r="C1793" s="1" t="s">
        <v>3396</v>
      </c>
      <c r="D1793" s="1" t="s">
        <v>3397</v>
      </c>
    </row>
    <row r="1794" spans="1:4">
      <c r="A1794" s="1">
        <v>653045</v>
      </c>
      <c r="B1794" s="1" t="s">
        <v>188</v>
      </c>
      <c r="C1794" s="1" t="s">
        <v>3398</v>
      </c>
      <c r="D1794" s="1" t="s">
        <v>3399</v>
      </c>
    </row>
    <row r="1795" spans="1:4">
      <c r="A1795" s="1">
        <v>591159</v>
      </c>
      <c r="B1795" s="1" t="s">
        <v>188</v>
      </c>
      <c r="C1795" s="1" t="s">
        <v>3400</v>
      </c>
      <c r="D1795" s="1" t="s">
        <v>3401</v>
      </c>
    </row>
    <row r="1796" spans="1:4">
      <c r="A1796" s="1">
        <v>479432</v>
      </c>
      <c r="B1796" s="1" t="s">
        <v>177</v>
      </c>
      <c r="C1796" s="1" t="s">
        <v>3402</v>
      </c>
      <c r="D1796" s="1" t="s">
        <v>3403</v>
      </c>
    </row>
    <row r="1797" spans="1:4">
      <c r="A1797" s="1">
        <v>7668</v>
      </c>
      <c r="B1797" s="1" t="s">
        <v>188</v>
      </c>
      <c r="C1797" s="1" t="s">
        <v>3404</v>
      </c>
      <c r="D1797" s="1" t="s">
        <v>3404</v>
      </c>
    </row>
    <row r="1798" spans="1:4">
      <c r="A1798" s="1">
        <v>411471</v>
      </c>
      <c r="B1798" s="1" t="s">
        <v>177</v>
      </c>
      <c r="C1798" s="1" t="s">
        <v>3405</v>
      </c>
      <c r="D1798" s="1" t="s">
        <v>3406</v>
      </c>
    </row>
    <row r="1799" spans="1:4">
      <c r="A1799" s="1">
        <v>762983</v>
      </c>
      <c r="B1799" s="1" t="s">
        <v>177</v>
      </c>
      <c r="C1799" s="1" t="s">
        <v>3407</v>
      </c>
      <c r="D1799" s="1" t="s">
        <v>3408</v>
      </c>
    </row>
    <row r="1800" spans="1:4">
      <c r="A1800" s="1">
        <v>706194</v>
      </c>
      <c r="B1800" s="1" t="s">
        <v>188</v>
      </c>
      <c r="C1800" s="1" t="s">
        <v>3409</v>
      </c>
      <c r="D1800" s="1" t="s">
        <v>3410</v>
      </c>
    </row>
    <row r="1801" spans="1:4">
      <c r="A1801" s="1">
        <v>641892</v>
      </c>
      <c r="B1801" s="1" t="s">
        <v>188</v>
      </c>
      <c r="C1801" s="1" t="s">
        <v>3411</v>
      </c>
      <c r="D1801" s="1" t="s">
        <v>3412</v>
      </c>
    </row>
    <row r="1802" spans="1:4">
      <c r="A1802" s="1">
        <v>595499</v>
      </c>
      <c r="B1802" s="1" t="s">
        <v>177</v>
      </c>
      <c r="C1802" s="1" t="s">
        <v>3413</v>
      </c>
      <c r="D1802" s="1" t="s">
        <v>3414</v>
      </c>
    </row>
    <row r="1803" spans="1:4">
      <c r="A1803" s="1">
        <v>52598</v>
      </c>
      <c r="B1803" s="1" t="s">
        <v>177</v>
      </c>
      <c r="C1803" s="1" t="s">
        <v>3415</v>
      </c>
      <c r="D1803" s="1" t="s">
        <v>3416</v>
      </c>
    </row>
    <row r="1804" spans="1:4">
      <c r="A1804" s="1">
        <v>1051632</v>
      </c>
      <c r="B1804" s="1" t="s">
        <v>177</v>
      </c>
      <c r="C1804" s="1" t="s">
        <v>3417</v>
      </c>
      <c r="D1804" s="1" t="s">
        <v>3418</v>
      </c>
    </row>
    <row r="1805" spans="1:4">
      <c r="A1805" s="1">
        <v>330779</v>
      </c>
      <c r="B1805" s="1" t="s">
        <v>188</v>
      </c>
      <c r="C1805" s="1" t="s">
        <v>3419</v>
      </c>
      <c r="D1805" s="1" t="s">
        <v>3420</v>
      </c>
    </row>
    <row r="1806" spans="1:4">
      <c r="A1806" s="1">
        <v>930945</v>
      </c>
      <c r="B1806" s="1" t="s">
        <v>177</v>
      </c>
      <c r="C1806" s="1" t="s">
        <v>3421</v>
      </c>
      <c r="D1806" s="1" t="s">
        <v>3422</v>
      </c>
    </row>
    <row r="1807" spans="1:4">
      <c r="A1807" s="1">
        <v>273057</v>
      </c>
      <c r="B1807" s="1" t="s">
        <v>188</v>
      </c>
      <c r="C1807" s="1" t="s">
        <v>3423</v>
      </c>
      <c r="D1807" s="1" t="s">
        <v>3424</v>
      </c>
    </row>
    <row r="1808" spans="1:4">
      <c r="A1808" s="1">
        <v>273063</v>
      </c>
      <c r="B1808" s="1" t="s">
        <v>188</v>
      </c>
      <c r="C1808" s="1" t="s">
        <v>3425</v>
      </c>
      <c r="D1808" s="1" t="s">
        <v>3426</v>
      </c>
    </row>
    <row r="1809" spans="1:4">
      <c r="A1809" s="1">
        <v>709032</v>
      </c>
      <c r="B1809" s="1" t="s">
        <v>177</v>
      </c>
      <c r="C1809" s="1" t="s">
        <v>3427</v>
      </c>
      <c r="D1809" s="1" t="s">
        <v>3428</v>
      </c>
    </row>
    <row r="1810" spans="1:4">
      <c r="A1810" s="1">
        <v>204536</v>
      </c>
      <c r="B1810" s="1" t="s">
        <v>177</v>
      </c>
      <c r="C1810" s="1" t="s">
        <v>3429</v>
      </c>
      <c r="D1810" s="1" t="s">
        <v>3430</v>
      </c>
    </row>
    <row r="1811" spans="1:4">
      <c r="A1811" s="1">
        <v>436114</v>
      </c>
      <c r="B1811" s="1" t="s">
        <v>188</v>
      </c>
      <c r="C1811" s="1" t="s">
        <v>3431</v>
      </c>
      <c r="D1811" s="1" t="s">
        <v>3431</v>
      </c>
    </row>
    <row r="1812" spans="1:4">
      <c r="A1812" s="1">
        <v>563040</v>
      </c>
      <c r="B1812" s="1" t="s">
        <v>188</v>
      </c>
      <c r="C1812" s="1" t="s">
        <v>3432</v>
      </c>
      <c r="D1812" s="1" t="s">
        <v>3433</v>
      </c>
    </row>
    <row r="1813" spans="1:4">
      <c r="A1813" s="1">
        <v>326298</v>
      </c>
      <c r="B1813" s="1" t="s">
        <v>177</v>
      </c>
      <c r="C1813" s="1" t="s">
        <v>3434</v>
      </c>
      <c r="D1813" s="1" t="s">
        <v>3435</v>
      </c>
    </row>
    <row r="1814" spans="1:4">
      <c r="A1814" s="1">
        <v>525898</v>
      </c>
      <c r="B1814" s="1" t="s">
        <v>177</v>
      </c>
      <c r="C1814" s="1" t="s">
        <v>3436</v>
      </c>
      <c r="D1814" s="1" t="s">
        <v>3437</v>
      </c>
    </row>
    <row r="1815" spans="1:4">
      <c r="A1815" s="1">
        <v>387093</v>
      </c>
      <c r="B1815" s="1" t="s">
        <v>177</v>
      </c>
      <c r="C1815" s="1" t="s">
        <v>3438</v>
      </c>
      <c r="D1815" s="1" t="s">
        <v>3439</v>
      </c>
    </row>
    <row r="1816" spans="1:4">
      <c r="A1816" s="1">
        <v>9823</v>
      </c>
      <c r="B1816" s="1" t="s">
        <v>188</v>
      </c>
      <c r="C1816" s="1" t="s">
        <v>3440</v>
      </c>
      <c r="D1816" s="1" t="s">
        <v>3440</v>
      </c>
    </row>
    <row r="1817" spans="1:4">
      <c r="A1817" s="1">
        <v>742821</v>
      </c>
      <c r="B1817" s="1" t="s">
        <v>177</v>
      </c>
      <c r="C1817" s="1" t="s">
        <v>3441</v>
      </c>
      <c r="D1817" s="1" t="s">
        <v>3442</v>
      </c>
    </row>
    <row r="1818" spans="1:4">
      <c r="A1818" s="1">
        <v>292459</v>
      </c>
      <c r="B1818" s="1" t="s">
        <v>177</v>
      </c>
      <c r="C1818" s="1" t="s">
        <v>3443</v>
      </c>
      <c r="D1818" s="1" t="s">
        <v>3444</v>
      </c>
    </row>
    <row r="1819" spans="1:4">
      <c r="A1819" s="1">
        <v>269084</v>
      </c>
      <c r="B1819" s="1" t="s">
        <v>188</v>
      </c>
      <c r="C1819" s="1" t="s">
        <v>3445</v>
      </c>
      <c r="D1819" s="1" t="s">
        <v>3446</v>
      </c>
    </row>
    <row r="1820" spans="1:4">
      <c r="A1820" s="1">
        <v>1140</v>
      </c>
      <c r="B1820" s="1" t="s">
        <v>188</v>
      </c>
      <c r="C1820" s="1" t="s">
        <v>3447</v>
      </c>
      <c r="D1820" s="1" t="s">
        <v>3448</v>
      </c>
    </row>
    <row r="1821" spans="1:4">
      <c r="A1821" s="1">
        <v>313625</v>
      </c>
      <c r="B1821" s="1" t="s">
        <v>188</v>
      </c>
      <c r="C1821" s="1" t="s">
        <v>3449</v>
      </c>
      <c r="D1821" s="1" t="s">
        <v>3449</v>
      </c>
    </row>
    <row r="1822" spans="1:4">
      <c r="A1822" s="1">
        <v>232348</v>
      </c>
      <c r="B1822" s="1" t="s">
        <v>188</v>
      </c>
      <c r="C1822" s="1" t="s">
        <v>3450</v>
      </c>
      <c r="D1822" s="1" t="s">
        <v>3450</v>
      </c>
    </row>
    <row r="1823" spans="1:4">
      <c r="A1823" s="1">
        <v>232363</v>
      </c>
      <c r="B1823" s="1" t="s">
        <v>188</v>
      </c>
      <c r="C1823" s="1" t="s">
        <v>3451</v>
      </c>
      <c r="D1823" s="1" t="s">
        <v>3451</v>
      </c>
    </row>
    <row r="1824" spans="1:4">
      <c r="A1824" s="1">
        <v>64471</v>
      </c>
      <c r="B1824" s="1" t="s">
        <v>188</v>
      </c>
      <c r="C1824" s="1" t="s">
        <v>3452</v>
      </c>
      <c r="D1824" s="1" t="s">
        <v>3452</v>
      </c>
    </row>
    <row r="1825" spans="1:4">
      <c r="A1825" s="1">
        <v>110662</v>
      </c>
      <c r="B1825" s="1" t="s">
        <v>188</v>
      </c>
      <c r="C1825" s="1" t="s">
        <v>3453</v>
      </c>
      <c r="D1825" s="1" t="s">
        <v>3453</v>
      </c>
    </row>
    <row r="1826" spans="1:4">
      <c r="A1826" s="1">
        <v>316279</v>
      </c>
      <c r="B1826" s="1" t="s">
        <v>188</v>
      </c>
      <c r="C1826" s="1" t="s">
        <v>3454</v>
      </c>
      <c r="D1826" s="1" t="s">
        <v>3454</v>
      </c>
    </row>
    <row r="1827" spans="1:4">
      <c r="A1827" s="1">
        <v>321332</v>
      </c>
      <c r="B1827" s="1" t="s">
        <v>188</v>
      </c>
      <c r="C1827" s="1" t="s">
        <v>3455</v>
      </c>
      <c r="D1827" s="1" t="s">
        <v>3456</v>
      </c>
    </row>
    <row r="1828" spans="1:4">
      <c r="A1828" s="1">
        <v>321327</v>
      </c>
      <c r="B1828" s="1" t="s">
        <v>188</v>
      </c>
      <c r="C1828" s="1" t="s">
        <v>3457</v>
      </c>
      <c r="D1828" s="1" t="s">
        <v>3458</v>
      </c>
    </row>
    <row r="1829" spans="1:4">
      <c r="A1829" s="1">
        <v>32049</v>
      </c>
      <c r="B1829" s="1" t="s">
        <v>177</v>
      </c>
      <c r="C1829" s="1" t="s">
        <v>3459</v>
      </c>
      <c r="D1829" s="1" t="s">
        <v>3460</v>
      </c>
    </row>
    <row r="1830" spans="1:4">
      <c r="A1830" s="1">
        <v>91464</v>
      </c>
      <c r="B1830" s="1" t="s">
        <v>188</v>
      </c>
      <c r="C1830" s="1" t="s">
        <v>3461</v>
      </c>
      <c r="D1830" s="1" t="s">
        <v>3462</v>
      </c>
    </row>
    <row r="1831" spans="1:4">
      <c r="A1831" s="1">
        <v>316278</v>
      </c>
      <c r="B1831" s="1" t="s">
        <v>188</v>
      </c>
      <c r="C1831" s="1" t="s">
        <v>3463</v>
      </c>
      <c r="D1831" s="1" t="s">
        <v>3463</v>
      </c>
    </row>
    <row r="1832" spans="1:4">
      <c r="A1832" s="1">
        <v>221359</v>
      </c>
      <c r="B1832" s="1" t="s">
        <v>188</v>
      </c>
      <c r="C1832" s="1" t="s">
        <v>3464</v>
      </c>
      <c r="D1832" s="1" t="s">
        <v>3464</v>
      </c>
    </row>
    <row r="1833" spans="1:4">
      <c r="A1833" s="1">
        <v>221360</v>
      </c>
      <c r="B1833" s="1" t="s">
        <v>188</v>
      </c>
      <c r="C1833" s="1" t="s">
        <v>3465</v>
      </c>
      <c r="D1833" s="1" t="s">
        <v>3465</v>
      </c>
    </row>
    <row r="1834" spans="1:4">
      <c r="A1834" s="1">
        <v>69042</v>
      </c>
      <c r="B1834" s="1" t="s">
        <v>188</v>
      </c>
      <c r="C1834" s="1" t="s">
        <v>3466</v>
      </c>
      <c r="D1834" s="1" t="s">
        <v>3467</v>
      </c>
    </row>
    <row r="1835" spans="1:4">
      <c r="A1835" s="1">
        <v>32051</v>
      </c>
      <c r="B1835" s="1" t="s">
        <v>188</v>
      </c>
      <c r="C1835" s="1" t="s">
        <v>3468</v>
      </c>
      <c r="D1835" s="1" t="s">
        <v>3469</v>
      </c>
    </row>
    <row r="1836" spans="1:4">
      <c r="A1836" s="1">
        <v>59931</v>
      </c>
      <c r="B1836" s="1" t="s">
        <v>188</v>
      </c>
      <c r="C1836" s="1" t="s">
        <v>3470</v>
      </c>
      <c r="D1836" s="1" t="s">
        <v>3471</v>
      </c>
    </row>
    <row r="1837" spans="1:4">
      <c r="A1837" s="1">
        <v>84588</v>
      </c>
      <c r="B1837" s="1" t="s">
        <v>188</v>
      </c>
      <c r="C1837" s="1" t="s">
        <v>3472</v>
      </c>
      <c r="D1837" s="1" t="s">
        <v>3473</v>
      </c>
    </row>
    <row r="1838" spans="1:4">
      <c r="A1838" s="1">
        <v>166314</v>
      </c>
      <c r="B1838" s="1" t="s">
        <v>188</v>
      </c>
      <c r="C1838" s="1" t="s">
        <v>3474</v>
      </c>
      <c r="D1838" s="1" t="s">
        <v>3475</v>
      </c>
    </row>
    <row r="1839" spans="1:4">
      <c r="A1839" s="1">
        <v>1148</v>
      </c>
      <c r="B1839" s="1" t="s">
        <v>177</v>
      </c>
      <c r="C1839" s="1" t="s">
        <v>3476</v>
      </c>
      <c r="D1839" s="1" t="s">
        <v>3477</v>
      </c>
    </row>
    <row r="1840" spans="1:4">
      <c r="A1840" s="1">
        <v>335543</v>
      </c>
      <c r="B1840" s="1" t="s">
        <v>177</v>
      </c>
      <c r="C1840" s="1" t="s">
        <v>3478</v>
      </c>
      <c r="D1840" s="1" t="s">
        <v>3479</v>
      </c>
    </row>
    <row r="1841" spans="1:4">
      <c r="A1841" s="1">
        <v>645991</v>
      </c>
      <c r="B1841" s="1" t="s">
        <v>177</v>
      </c>
      <c r="C1841" s="1" t="s">
        <v>3480</v>
      </c>
      <c r="D1841" s="1" t="s">
        <v>3481</v>
      </c>
    </row>
    <row r="1842" spans="1:4">
      <c r="A1842" s="1">
        <v>335541</v>
      </c>
      <c r="B1842" s="1" t="s">
        <v>177</v>
      </c>
      <c r="C1842" s="1" t="s">
        <v>3482</v>
      </c>
      <c r="D1842" s="1" t="s">
        <v>3483</v>
      </c>
    </row>
    <row r="1843" spans="1:4">
      <c r="A1843" s="1">
        <v>643648</v>
      </c>
      <c r="B1843" s="1" t="s">
        <v>177</v>
      </c>
      <c r="C1843" s="1" t="s">
        <v>3484</v>
      </c>
      <c r="D1843" s="1" t="s">
        <v>3485</v>
      </c>
    </row>
    <row r="1844" spans="1:4">
      <c r="A1844" s="1">
        <v>56780</v>
      </c>
      <c r="B1844" s="1" t="s">
        <v>177</v>
      </c>
      <c r="C1844" s="1" t="s">
        <v>3486</v>
      </c>
      <c r="D1844" s="1" t="s">
        <v>3487</v>
      </c>
    </row>
    <row r="1845" spans="1:4">
      <c r="A1845" s="1">
        <v>59729</v>
      </c>
      <c r="B1845" s="1" t="s">
        <v>177</v>
      </c>
      <c r="C1845" s="1" t="s">
        <v>3488</v>
      </c>
      <c r="D1845" s="1" t="s">
        <v>3488</v>
      </c>
    </row>
    <row r="1846" spans="1:4">
      <c r="A1846" s="1">
        <v>31033</v>
      </c>
      <c r="B1846" s="1" t="s">
        <v>188</v>
      </c>
      <c r="C1846" s="1" t="s">
        <v>3489</v>
      </c>
      <c r="D1846" s="1" t="s">
        <v>3489</v>
      </c>
    </row>
    <row r="1847" spans="1:4">
      <c r="A1847" s="1">
        <v>441959</v>
      </c>
      <c r="B1847" s="1" t="s">
        <v>177</v>
      </c>
      <c r="C1847" s="1" t="s">
        <v>3490</v>
      </c>
      <c r="D1847" s="1" t="s">
        <v>3491</v>
      </c>
    </row>
    <row r="1848" spans="1:4">
      <c r="A1848" s="1">
        <v>203275</v>
      </c>
      <c r="B1848" s="1" t="s">
        <v>177</v>
      </c>
      <c r="C1848" s="1" t="s">
        <v>3492</v>
      </c>
      <c r="D1848" s="1" t="s">
        <v>3493</v>
      </c>
    </row>
    <row r="1849" spans="1:4">
      <c r="A1849" s="1">
        <v>9478</v>
      </c>
      <c r="B1849" s="1" t="s">
        <v>188</v>
      </c>
      <c r="C1849" s="1" t="s">
        <v>3494</v>
      </c>
      <c r="D1849" s="1" t="s">
        <v>3494</v>
      </c>
    </row>
    <row r="1850" spans="1:4">
      <c r="A1850" s="1">
        <v>1008459</v>
      </c>
      <c r="B1850" s="1" t="s">
        <v>188</v>
      </c>
      <c r="C1850" s="1" t="s">
        <v>3495</v>
      </c>
      <c r="D1850" s="1" t="s">
        <v>3496</v>
      </c>
    </row>
    <row r="1851" spans="1:4">
      <c r="A1851" s="1">
        <v>937774</v>
      </c>
      <c r="B1851" s="1" t="s">
        <v>177</v>
      </c>
      <c r="C1851" s="1" t="s">
        <v>3497</v>
      </c>
      <c r="D1851" s="1" t="s">
        <v>3498</v>
      </c>
    </row>
    <row r="1852" spans="1:4">
      <c r="A1852" s="1">
        <v>499229</v>
      </c>
      <c r="B1852" s="1" t="s">
        <v>177</v>
      </c>
      <c r="C1852" s="1" t="s">
        <v>3499</v>
      </c>
      <c r="D1852" s="1" t="s">
        <v>3499</v>
      </c>
    </row>
    <row r="1853" spans="1:4">
      <c r="A1853" s="1">
        <v>377629</v>
      </c>
      <c r="B1853" s="1" t="s">
        <v>177</v>
      </c>
      <c r="C1853" s="1" t="s">
        <v>3500</v>
      </c>
      <c r="D1853" s="1" t="s">
        <v>3501</v>
      </c>
    </row>
    <row r="1854" spans="1:4">
      <c r="A1854" s="1">
        <v>401053</v>
      </c>
      <c r="B1854" s="1" t="s">
        <v>177</v>
      </c>
      <c r="C1854" s="1" t="s">
        <v>3502</v>
      </c>
      <c r="D1854" s="1" t="s">
        <v>3503</v>
      </c>
    </row>
    <row r="1855" spans="1:4">
      <c r="A1855" s="1">
        <v>945021</v>
      </c>
      <c r="B1855" s="1" t="s">
        <v>177</v>
      </c>
      <c r="C1855" s="1" t="s">
        <v>3504</v>
      </c>
      <c r="D1855" s="1" t="s">
        <v>3505</v>
      </c>
    </row>
    <row r="1856" spans="1:4">
      <c r="A1856" s="1">
        <v>5911</v>
      </c>
      <c r="B1856" s="1" t="s">
        <v>188</v>
      </c>
      <c r="C1856" s="1" t="s">
        <v>3506</v>
      </c>
      <c r="D1856" s="1" t="s">
        <v>3506</v>
      </c>
    </row>
    <row r="1857" spans="1:4">
      <c r="A1857" s="1">
        <v>99883</v>
      </c>
      <c r="B1857" s="1" t="s">
        <v>188</v>
      </c>
      <c r="C1857" s="1" t="s">
        <v>3507</v>
      </c>
      <c r="D1857" s="1" t="s">
        <v>3507</v>
      </c>
    </row>
    <row r="1858" spans="1:4">
      <c r="A1858" s="1">
        <v>1071381</v>
      </c>
      <c r="B1858" s="1" t="s">
        <v>177</v>
      </c>
      <c r="C1858" s="1" t="s">
        <v>3508</v>
      </c>
      <c r="D1858" s="1" t="s">
        <v>3509</v>
      </c>
    </row>
    <row r="1859" spans="1:4">
      <c r="A1859" s="1">
        <v>633131</v>
      </c>
      <c r="B1859" s="1" t="s">
        <v>177</v>
      </c>
      <c r="C1859" s="1" t="s">
        <v>3510</v>
      </c>
      <c r="D1859" s="1" t="s">
        <v>3510</v>
      </c>
    </row>
    <row r="1860" spans="1:4">
      <c r="A1860" s="1">
        <v>35128</v>
      </c>
      <c r="B1860" s="1" t="s">
        <v>177</v>
      </c>
      <c r="C1860" s="1" t="s">
        <v>3511</v>
      </c>
      <c r="D1860" s="1" t="s">
        <v>3511</v>
      </c>
    </row>
    <row r="1861" spans="1:4">
      <c r="A1861" s="1">
        <v>85643</v>
      </c>
      <c r="B1861" s="1" t="s">
        <v>177</v>
      </c>
      <c r="C1861" s="1" t="s">
        <v>3512</v>
      </c>
      <c r="D1861" s="1" t="s">
        <v>3512</v>
      </c>
    </row>
    <row r="1862" spans="1:4">
      <c r="A1862" s="1">
        <v>353154</v>
      </c>
      <c r="B1862" s="1" t="s">
        <v>188</v>
      </c>
      <c r="C1862" s="1" t="s">
        <v>3513</v>
      </c>
      <c r="D1862" s="1" t="s">
        <v>3514</v>
      </c>
    </row>
    <row r="1863" spans="1:4">
      <c r="A1863" s="1">
        <v>333668</v>
      </c>
      <c r="B1863" s="1" t="s">
        <v>188</v>
      </c>
      <c r="C1863" s="1" t="s">
        <v>3515</v>
      </c>
      <c r="D1863" s="1" t="s">
        <v>3516</v>
      </c>
    </row>
    <row r="1864" spans="1:4">
      <c r="A1864" s="1">
        <v>644966</v>
      </c>
      <c r="B1864" s="1" t="s">
        <v>188</v>
      </c>
      <c r="C1864" s="1" t="s">
        <v>3517</v>
      </c>
      <c r="D1864" s="1" t="s">
        <v>3518</v>
      </c>
    </row>
    <row r="1865" spans="1:4">
      <c r="A1865" s="1">
        <v>867903</v>
      </c>
      <c r="B1865" s="1" t="s">
        <v>177</v>
      </c>
      <c r="C1865" s="1" t="s">
        <v>3519</v>
      </c>
      <c r="D1865" s="1" t="s">
        <v>3520</v>
      </c>
    </row>
    <row r="1866" spans="1:4">
      <c r="A1866" s="1">
        <v>525903</v>
      </c>
      <c r="B1866" s="1" t="s">
        <v>177</v>
      </c>
      <c r="C1866" s="1" t="s">
        <v>3521</v>
      </c>
      <c r="D1866" s="1" t="s">
        <v>3522</v>
      </c>
    </row>
    <row r="1867" spans="1:4">
      <c r="A1867" s="1">
        <v>635013</v>
      </c>
      <c r="B1867" s="1" t="s">
        <v>177</v>
      </c>
      <c r="C1867" s="1" t="s">
        <v>3523</v>
      </c>
      <c r="D1867" s="1" t="s">
        <v>3524</v>
      </c>
    </row>
    <row r="1868" spans="1:4">
      <c r="A1868" s="1">
        <v>580327</v>
      </c>
      <c r="B1868" s="1" t="s">
        <v>177</v>
      </c>
      <c r="C1868" s="1" t="s">
        <v>3525</v>
      </c>
      <c r="D1868" s="1" t="s">
        <v>3526</v>
      </c>
    </row>
    <row r="1869" spans="1:4">
      <c r="A1869" s="1">
        <v>858215</v>
      </c>
      <c r="B1869" s="1" t="s">
        <v>188</v>
      </c>
      <c r="C1869" s="1" t="s">
        <v>3527</v>
      </c>
      <c r="D1869" s="1" t="s">
        <v>3528</v>
      </c>
    </row>
    <row r="1870" spans="1:4">
      <c r="A1870" s="1">
        <v>580331</v>
      </c>
      <c r="B1870" s="1" t="s">
        <v>177</v>
      </c>
      <c r="C1870" s="1" t="s">
        <v>3529</v>
      </c>
      <c r="D1870" s="1" t="s">
        <v>3530</v>
      </c>
    </row>
    <row r="1871" spans="1:4">
      <c r="A1871" s="1">
        <v>340099</v>
      </c>
      <c r="B1871" s="1" t="s">
        <v>188</v>
      </c>
      <c r="C1871" s="1" t="s">
        <v>3531</v>
      </c>
      <c r="D1871" s="1" t="s">
        <v>3532</v>
      </c>
    </row>
    <row r="1872" spans="1:4">
      <c r="A1872" s="1">
        <v>273068</v>
      </c>
      <c r="B1872" s="1" t="s">
        <v>177</v>
      </c>
      <c r="C1872" s="1" t="s">
        <v>3533</v>
      </c>
      <c r="D1872" s="1" t="s">
        <v>3534</v>
      </c>
    </row>
    <row r="1873" spans="1:4">
      <c r="A1873" s="1">
        <v>697303</v>
      </c>
      <c r="B1873" s="1" t="s">
        <v>188</v>
      </c>
      <c r="C1873" s="1" t="s">
        <v>3535</v>
      </c>
      <c r="D1873" s="1" t="s">
        <v>3536</v>
      </c>
    </row>
    <row r="1874" spans="1:4">
      <c r="A1874" s="1">
        <v>525904</v>
      </c>
      <c r="B1874" s="1" t="s">
        <v>177</v>
      </c>
      <c r="C1874" s="1" t="s">
        <v>3537</v>
      </c>
      <c r="D1874" s="1" t="s">
        <v>3538</v>
      </c>
    </row>
    <row r="1875" spans="1:4">
      <c r="A1875" s="1">
        <v>269800</v>
      </c>
      <c r="B1875" s="1" t="s">
        <v>177</v>
      </c>
      <c r="C1875" s="1" t="s">
        <v>3539</v>
      </c>
      <c r="D1875" s="1" t="s">
        <v>3540</v>
      </c>
    </row>
    <row r="1876" spans="1:4">
      <c r="A1876" s="1">
        <v>469371</v>
      </c>
      <c r="B1876" s="1" t="s">
        <v>177</v>
      </c>
      <c r="C1876" s="1" t="s">
        <v>3541</v>
      </c>
      <c r="D1876" s="1" t="s">
        <v>3542</v>
      </c>
    </row>
    <row r="1877" spans="1:4">
      <c r="A1877" s="1">
        <v>391623</v>
      </c>
      <c r="B1877" s="1" t="s">
        <v>188</v>
      </c>
      <c r="C1877" s="1" t="s">
        <v>3543</v>
      </c>
      <c r="D1877" s="1" t="s">
        <v>3544</v>
      </c>
    </row>
    <row r="1878" spans="1:4">
      <c r="A1878" s="1">
        <v>593117</v>
      </c>
      <c r="B1878" s="1" t="s">
        <v>188</v>
      </c>
      <c r="C1878" s="1" t="s">
        <v>3545</v>
      </c>
      <c r="D1878" s="1" t="s">
        <v>3546</v>
      </c>
    </row>
    <row r="1879" spans="1:4">
      <c r="A1879" s="1">
        <v>69014</v>
      </c>
      <c r="B1879" s="1" t="s">
        <v>188</v>
      </c>
      <c r="C1879" s="1" t="s">
        <v>3547</v>
      </c>
      <c r="D1879" s="1" t="s">
        <v>3548</v>
      </c>
    </row>
    <row r="1880" spans="1:4">
      <c r="A1880" s="1">
        <v>523850</v>
      </c>
      <c r="B1880" s="1" t="s">
        <v>177</v>
      </c>
      <c r="C1880" s="1" t="s">
        <v>3549</v>
      </c>
      <c r="D1880" s="1" t="s">
        <v>3550</v>
      </c>
    </row>
    <row r="1881" spans="1:4">
      <c r="A1881" s="1">
        <v>604354</v>
      </c>
      <c r="B1881" s="1" t="s">
        <v>188</v>
      </c>
      <c r="C1881" s="1" t="s">
        <v>3551</v>
      </c>
      <c r="D1881" s="1" t="s">
        <v>3552</v>
      </c>
    </row>
    <row r="1882" spans="1:4">
      <c r="A1882" s="1">
        <v>1042877</v>
      </c>
      <c r="B1882" s="1" t="s">
        <v>188</v>
      </c>
      <c r="C1882" s="1" t="s">
        <v>3553</v>
      </c>
      <c r="D1882" s="1" t="s">
        <v>3553</v>
      </c>
    </row>
    <row r="1883" spans="1:4">
      <c r="A1883" s="1">
        <v>246969</v>
      </c>
      <c r="B1883" s="1" t="s">
        <v>188</v>
      </c>
      <c r="C1883" s="1" t="s">
        <v>3554</v>
      </c>
      <c r="D1883" s="1" t="s">
        <v>3554</v>
      </c>
    </row>
    <row r="1884" spans="1:4">
      <c r="A1884" s="1">
        <v>638303</v>
      </c>
      <c r="B1884" s="1" t="s">
        <v>177</v>
      </c>
      <c r="C1884" s="1" t="s">
        <v>3555</v>
      </c>
      <c r="D1884" s="1" t="s">
        <v>3556</v>
      </c>
    </row>
    <row r="1885" spans="1:4">
      <c r="A1885" s="1">
        <v>667014</v>
      </c>
      <c r="B1885" s="1" t="s">
        <v>177</v>
      </c>
      <c r="C1885" s="1" t="s">
        <v>3557</v>
      </c>
      <c r="D1885" s="1" t="s">
        <v>3558</v>
      </c>
    </row>
    <row r="1886" spans="1:4">
      <c r="A1886" s="1">
        <v>795359</v>
      </c>
      <c r="B1886" s="1" t="s">
        <v>177</v>
      </c>
      <c r="C1886" s="1" t="s">
        <v>3559</v>
      </c>
      <c r="D1886" s="1" t="s">
        <v>3559</v>
      </c>
    </row>
    <row r="1887" spans="1:4">
      <c r="A1887" s="1">
        <v>747365</v>
      </c>
      <c r="B1887" s="1" t="s">
        <v>177</v>
      </c>
      <c r="C1887" s="1" t="s">
        <v>3560</v>
      </c>
      <c r="D1887" s="1" t="s">
        <v>3561</v>
      </c>
    </row>
    <row r="1888" spans="1:4">
      <c r="A1888" s="1">
        <v>289376</v>
      </c>
      <c r="B1888" s="1" t="s">
        <v>177</v>
      </c>
      <c r="C1888" s="1" t="s">
        <v>3562</v>
      </c>
      <c r="D1888" s="1" t="s">
        <v>3563</v>
      </c>
    </row>
    <row r="1889" spans="1:4">
      <c r="A1889" s="1">
        <v>368408</v>
      </c>
      <c r="B1889" s="1" t="s">
        <v>177</v>
      </c>
      <c r="C1889" s="1" t="s">
        <v>3564</v>
      </c>
      <c r="D1889" s="1" t="s">
        <v>3565</v>
      </c>
    </row>
    <row r="1890" spans="1:4">
      <c r="A1890" s="1">
        <v>309801</v>
      </c>
      <c r="B1890" s="1" t="s">
        <v>177</v>
      </c>
      <c r="C1890" s="1" t="s">
        <v>3566</v>
      </c>
      <c r="D1890" s="1" t="s">
        <v>3567</v>
      </c>
    </row>
    <row r="1891" spans="1:4">
      <c r="A1891" s="1">
        <v>471852</v>
      </c>
      <c r="B1891" s="1" t="s">
        <v>177</v>
      </c>
      <c r="C1891" s="1" t="s">
        <v>3568</v>
      </c>
      <c r="D1891" s="1" t="s">
        <v>3569</v>
      </c>
    </row>
    <row r="1892" spans="1:4">
      <c r="A1892" s="1">
        <v>273075</v>
      </c>
      <c r="B1892" s="1" t="s">
        <v>188</v>
      </c>
      <c r="C1892" s="1" t="s">
        <v>3570</v>
      </c>
      <c r="D1892" s="1" t="s">
        <v>3571</v>
      </c>
    </row>
    <row r="1893" spans="1:4">
      <c r="A1893" s="1">
        <v>273116</v>
      </c>
      <c r="B1893" s="1" t="s">
        <v>177</v>
      </c>
      <c r="C1893" s="1" t="s">
        <v>3572</v>
      </c>
      <c r="D1893" s="1" t="s">
        <v>3573</v>
      </c>
    </row>
    <row r="1894" spans="1:4">
      <c r="A1894" s="1">
        <v>444157</v>
      </c>
      <c r="B1894" s="1" t="s">
        <v>188</v>
      </c>
      <c r="C1894" s="1" t="s">
        <v>3574</v>
      </c>
      <c r="D1894" s="1" t="s">
        <v>3575</v>
      </c>
    </row>
    <row r="1895" spans="1:4">
      <c r="A1895" s="1">
        <v>768679</v>
      </c>
      <c r="B1895" s="1" t="s">
        <v>177</v>
      </c>
      <c r="C1895" s="1" t="s">
        <v>3576</v>
      </c>
      <c r="D1895" s="1" t="s">
        <v>3577</v>
      </c>
    </row>
    <row r="1896" spans="1:4">
      <c r="A1896" s="1">
        <v>999630</v>
      </c>
      <c r="B1896" s="1" t="s">
        <v>188</v>
      </c>
      <c r="C1896" s="1" t="s">
        <v>3578</v>
      </c>
      <c r="D1896" s="1" t="s">
        <v>3579</v>
      </c>
    </row>
    <row r="1897" spans="1:4">
      <c r="A1897" s="1">
        <v>555079</v>
      </c>
      <c r="B1897" s="1" t="s">
        <v>177</v>
      </c>
      <c r="C1897" s="1" t="s">
        <v>3580</v>
      </c>
      <c r="D1897" s="1" t="s">
        <v>3581</v>
      </c>
    </row>
    <row r="1898" spans="1:4">
      <c r="A1898" s="1">
        <v>401526</v>
      </c>
      <c r="B1898" s="1" t="s">
        <v>177</v>
      </c>
      <c r="C1898" s="1" t="s">
        <v>3582</v>
      </c>
      <c r="D1898" s="1" t="s">
        <v>3583</v>
      </c>
    </row>
    <row r="1899" spans="1:4">
      <c r="A1899" s="1">
        <v>484019</v>
      </c>
      <c r="B1899" s="1" t="s">
        <v>188</v>
      </c>
      <c r="C1899" s="1" t="s">
        <v>3584</v>
      </c>
      <c r="D1899" s="1" t="s">
        <v>3585</v>
      </c>
    </row>
    <row r="1900" spans="1:4">
      <c r="A1900" s="1">
        <v>391009</v>
      </c>
      <c r="B1900" s="1" t="s">
        <v>177</v>
      </c>
      <c r="C1900" s="1" t="s">
        <v>3586</v>
      </c>
      <c r="D1900" s="1" t="s">
        <v>3587</v>
      </c>
    </row>
    <row r="1901" spans="1:4">
      <c r="A1901" s="1">
        <v>633148</v>
      </c>
      <c r="B1901" s="1" t="s">
        <v>177</v>
      </c>
      <c r="C1901" s="1" t="s">
        <v>3588</v>
      </c>
      <c r="D1901" s="1" t="s">
        <v>3589</v>
      </c>
    </row>
    <row r="1902" spans="1:4">
      <c r="A1902" s="1">
        <v>197221</v>
      </c>
      <c r="B1902" s="1" t="s">
        <v>177</v>
      </c>
      <c r="C1902" s="1" t="s">
        <v>3590</v>
      </c>
      <c r="D1902" s="1" t="s">
        <v>3591</v>
      </c>
    </row>
    <row r="1903" spans="1:4">
      <c r="A1903" s="1">
        <v>416591</v>
      </c>
      <c r="B1903" s="1" t="s">
        <v>177</v>
      </c>
      <c r="C1903" s="1" t="s">
        <v>3592</v>
      </c>
      <c r="D1903" s="1" t="s">
        <v>3593</v>
      </c>
    </row>
    <row r="1904" spans="1:4">
      <c r="A1904" s="1">
        <v>243274</v>
      </c>
      <c r="B1904" s="1" t="s">
        <v>188</v>
      </c>
      <c r="C1904" s="1" t="s">
        <v>3594</v>
      </c>
      <c r="D1904" s="1" t="s">
        <v>3595</v>
      </c>
    </row>
    <row r="1905" spans="1:4">
      <c r="A1905" s="1">
        <v>309803</v>
      </c>
      <c r="B1905" s="1" t="s">
        <v>188</v>
      </c>
      <c r="C1905" s="1" t="s">
        <v>3596</v>
      </c>
      <c r="D1905" s="1" t="s">
        <v>3597</v>
      </c>
    </row>
    <row r="1906" spans="1:4">
      <c r="A1906" s="1">
        <v>390874</v>
      </c>
      <c r="B1906" s="1" t="s">
        <v>188</v>
      </c>
      <c r="C1906" s="1" t="s">
        <v>3598</v>
      </c>
      <c r="D1906" s="1" t="s">
        <v>3599</v>
      </c>
    </row>
    <row r="1907" spans="1:4">
      <c r="A1907" s="1">
        <v>688269</v>
      </c>
      <c r="B1907" s="1" t="s">
        <v>188</v>
      </c>
      <c r="C1907" s="1" t="s">
        <v>3600</v>
      </c>
      <c r="D1907" s="1" t="s">
        <v>3601</v>
      </c>
    </row>
    <row r="1908" spans="1:4">
      <c r="A1908" s="1">
        <v>648996</v>
      </c>
      <c r="B1908" s="1" t="s">
        <v>177</v>
      </c>
      <c r="C1908" s="1" t="s">
        <v>3602</v>
      </c>
      <c r="D1908" s="1" t="s">
        <v>3603</v>
      </c>
    </row>
    <row r="1909" spans="1:4">
      <c r="A1909" s="1">
        <v>580340</v>
      </c>
      <c r="B1909" s="1" t="s">
        <v>177</v>
      </c>
      <c r="C1909" s="1" t="s">
        <v>3604</v>
      </c>
      <c r="D1909" s="1" t="s">
        <v>3605</v>
      </c>
    </row>
    <row r="1910" spans="1:4">
      <c r="A1910" s="1">
        <v>498848</v>
      </c>
      <c r="B1910" s="1" t="s">
        <v>177</v>
      </c>
      <c r="C1910" s="1" t="s">
        <v>3606</v>
      </c>
      <c r="D1910" s="1" t="s">
        <v>3607</v>
      </c>
    </row>
    <row r="1911" spans="1:4">
      <c r="A1911" s="1">
        <v>743525</v>
      </c>
      <c r="B1911" s="1" t="s">
        <v>188</v>
      </c>
      <c r="C1911" s="1" t="s">
        <v>3608</v>
      </c>
      <c r="D1911" s="1" t="s">
        <v>3609</v>
      </c>
    </row>
    <row r="1912" spans="1:4">
      <c r="A1912" s="1">
        <v>1111069</v>
      </c>
      <c r="B1912" s="1" t="s">
        <v>188</v>
      </c>
      <c r="C1912" s="1" t="s">
        <v>3610</v>
      </c>
      <c r="D1912" s="1" t="s">
        <v>3611</v>
      </c>
    </row>
    <row r="1913" spans="1:4">
      <c r="A1913" s="1">
        <v>262724</v>
      </c>
      <c r="B1913" s="1" t="s">
        <v>177</v>
      </c>
      <c r="C1913" s="1" t="s">
        <v>3612</v>
      </c>
      <c r="D1913" s="1" t="s">
        <v>3612</v>
      </c>
    </row>
    <row r="1914" spans="1:4">
      <c r="A1914" s="1">
        <v>300852</v>
      </c>
      <c r="B1914" s="1" t="s">
        <v>188</v>
      </c>
      <c r="C1914" s="1" t="s">
        <v>3613</v>
      </c>
      <c r="D1914" s="1" t="s">
        <v>3613</v>
      </c>
    </row>
    <row r="1915" spans="1:4">
      <c r="A1915" s="1">
        <v>578455</v>
      </c>
      <c r="B1915" s="1" t="s">
        <v>177</v>
      </c>
      <c r="C1915" s="1" t="s">
        <v>3614</v>
      </c>
      <c r="D1915" s="1" t="s">
        <v>3615</v>
      </c>
    </row>
    <row r="1916" spans="1:4">
      <c r="A1916" s="1">
        <v>717773</v>
      </c>
      <c r="B1916" s="1" t="s">
        <v>177</v>
      </c>
      <c r="C1916" s="1" t="s">
        <v>3616</v>
      </c>
      <c r="D1916" s="1" t="s">
        <v>3617</v>
      </c>
    </row>
    <row r="1917" spans="1:4">
      <c r="A1917" s="1">
        <v>396595</v>
      </c>
      <c r="B1917" s="1" t="s">
        <v>177</v>
      </c>
      <c r="C1917" s="1" t="s">
        <v>3618</v>
      </c>
      <c r="D1917" s="1" t="s">
        <v>3618</v>
      </c>
    </row>
    <row r="1918" spans="1:4">
      <c r="A1918" s="1">
        <v>396588</v>
      </c>
      <c r="B1918" s="1" t="s">
        <v>188</v>
      </c>
      <c r="C1918" s="1" t="s">
        <v>3619</v>
      </c>
      <c r="D1918" s="1" t="s">
        <v>3620</v>
      </c>
    </row>
    <row r="1919" spans="1:4">
      <c r="A1919" s="1">
        <v>292415</v>
      </c>
      <c r="B1919" s="1" t="s">
        <v>177</v>
      </c>
      <c r="C1919" s="1" t="s">
        <v>3621</v>
      </c>
      <c r="D1919" s="1" t="s">
        <v>3622</v>
      </c>
    </row>
    <row r="1920" spans="1:4">
      <c r="A1920" s="1">
        <v>317025</v>
      </c>
      <c r="B1920" s="1" t="s">
        <v>177</v>
      </c>
      <c r="C1920" s="1" t="s">
        <v>3623</v>
      </c>
      <c r="D1920" s="1" t="s">
        <v>3624</v>
      </c>
    </row>
    <row r="1921" spans="1:4">
      <c r="A1921" s="1">
        <v>426114</v>
      </c>
      <c r="B1921" s="1" t="s">
        <v>177</v>
      </c>
      <c r="C1921" s="1" t="s">
        <v>3625</v>
      </c>
      <c r="D1921" s="1" t="s">
        <v>3625</v>
      </c>
    </row>
    <row r="1922" spans="1:4">
      <c r="A1922" s="1">
        <v>595494</v>
      </c>
      <c r="B1922" s="1" t="s">
        <v>177</v>
      </c>
      <c r="C1922" s="1" t="s">
        <v>3626</v>
      </c>
      <c r="D1922" s="1" t="s">
        <v>3627</v>
      </c>
    </row>
    <row r="1923" spans="1:4">
      <c r="A1923" s="1">
        <v>4950</v>
      </c>
      <c r="B1923" s="1" t="s">
        <v>177</v>
      </c>
      <c r="C1923" s="1" t="s">
        <v>3628</v>
      </c>
      <c r="D1923" s="1" t="s">
        <v>3628</v>
      </c>
    </row>
    <row r="1924" spans="1:4">
      <c r="A1924" s="1">
        <v>5811</v>
      </c>
      <c r="B1924" s="1" t="s">
        <v>188</v>
      </c>
      <c r="C1924" s="1" t="s">
        <v>3629</v>
      </c>
      <c r="D1924" s="1" t="s">
        <v>3629</v>
      </c>
    </row>
    <row r="1925" spans="1:4">
      <c r="A1925" s="1">
        <v>1053648</v>
      </c>
      <c r="B1925" s="1" t="s">
        <v>177</v>
      </c>
      <c r="C1925" s="1" t="s">
        <v>3630</v>
      </c>
      <c r="D1925" s="1" t="s">
        <v>3631</v>
      </c>
    </row>
    <row r="1926" spans="1:4">
      <c r="A1926" s="1">
        <v>545695</v>
      </c>
      <c r="B1926" s="1" t="s">
        <v>188</v>
      </c>
      <c r="C1926" s="1" t="s">
        <v>3632</v>
      </c>
      <c r="D1926" s="1" t="s">
        <v>3633</v>
      </c>
    </row>
    <row r="1927" spans="1:4">
      <c r="A1927" s="1">
        <v>906968</v>
      </c>
      <c r="B1927" s="1" t="s">
        <v>188</v>
      </c>
      <c r="C1927" s="1" t="s">
        <v>3634</v>
      </c>
      <c r="D1927" s="1" t="s">
        <v>3635</v>
      </c>
    </row>
    <row r="1928" spans="1:4">
      <c r="A1928" s="1">
        <v>243275</v>
      </c>
      <c r="B1928" s="1" t="s">
        <v>188</v>
      </c>
      <c r="C1928" s="1" t="s">
        <v>3636</v>
      </c>
      <c r="D1928" s="1" t="s">
        <v>3637</v>
      </c>
    </row>
    <row r="1929" spans="1:4">
      <c r="A1929" s="1">
        <v>243276</v>
      </c>
      <c r="B1929" s="1" t="s">
        <v>188</v>
      </c>
      <c r="C1929" s="1" t="s">
        <v>3638</v>
      </c>
      <c r="D1929" s="1" t="s">
        <v>3639</v>
      </c>
    </row>
    <row r="1930" spans="1:4">
      <c r="A1930" s="1">
        <v>754027</v>
      </c>
      <c r="B1930" s="1" t="s">
        <v>188</v>
      </c>
      <c r="C1930" s="1" t="s">
        <v>3640</v>
      </c>
      <c r="D1930" s="1" t="s">
        <v>3641</v>
      </c>
    </row>
    <row r="1931" spans="1:4">
      <c r="A1931" s="1">
        <v>545694</v>
      </c>
      <c r="B1931" s="1" t="s">
        <v>188</v>
      </c>
      <c r="C1931" s="1" t="s">
        <v>3642</v>
      </c>
      <c r="D1931" s="1" t="s">
        <v>3643</v>
      </c>
    </row>
    <row r="1932" spans="1:4">
      <c r="A1932" s="1">
        <v>869209</v>
      </c>
      <c r="B1932" s="1" t="s">
        <v>188</v>
      </c>
      <c r="C1932" s="1" t="s">
        <v>3644</v>
      </c>
      <c r="D1932" s="1" t="s">
        <v>3645</v>
      </c>
    </row>
    <row r="1933" spans="1:4">
      <c r="A1933" s="1">
        <v>596324</v>
      </c>
      <c r="B1933" s="1" t="s">
        <v>177</v>
      </c>
      <c r="C1933" s="1" t="s">
        <v>3646</v>
      </c>
      <c r="D1933" s="1" t="s">
        <v>3647</v>
      </c>
    </row>
    <row r="1934" spans="1:4">
      <c r="A1934" s="1">
        <v>7070</v>
      </c>
      <c r="B1934" s="1" t="s">
        <v>188</v>
      </c>
      <c r="C1934" s="1" t="s">
        <v>3648</v>
      </c>
      <c r="D1934" s="1" t="s">
        <v>3648</v>
      </c>
    </row>
    <row r="1935" spans="1:4">
      <c r="A1935" s="1">
        <v>6334</v>
      </c>
      <c r="B1935" s="1" t="s">
        <v>188</v>
      </c>
      <c r="C1935" s="1" t="s">
        <v>3649</v>
      </c>
      <c r="D1935" s="1" t="s">
        <v>3649</v>
      </c>
    </row>
    <row r="1936" spans="1:4">
      <c r="A1936" s="1">
        <v>203124</v>
      </c>
      <c r="B1936" s="1" t="s">
        <v>177</v>
      </c>
      <c r="C1936" s="1" t="s">
        <v>3650</v>
      </c>
      <c r="D1936" s="1" t="s">
        <v>3651</v>
      </c>
    </row>
    <row r="1937" spans="1:4">
      <c r="A1937" s="1">
        <v>5722</v>
      </c>
      <c r="B1937" s="1" t="s">
        <v>177</v>
      </c>
      <c r="C1937" s="1" t="s">
        <v>3652</v>
      </c>
      <c r="D1937" s="1" t="s">
        <v>3652</v>
      </c>
    </row>
    <row r="1938" spans="1:4">
      <c r="A1938" s="1">
        <v>412133</v>
      </c>
      <c r="B1938" s="1" t="s">
        <v>188</v>
      </c>
      <c r="C1938" s="1" t="s">
        <v>3653</v>
      </c>
      <c r="D1938" s="1" t="s">
        <v>3653</v>
      </c>
    </row>
    <row r="1939" spans="1:4">
      <c r="A1939" s="1">
        <v>559305</v>
      </c>
      <c r="B1939" s="1" t="s">
        <v>177</v>
      </c>
      <c r="C1939" s="1" t="s">
        <v>3654</v>
      </c>
      <c r="D1939" s="1" t="s">
        <v>3655</v>
      </c>
    </row>
    <row r="1940" spans="1:4">
      <c r="A1940" s="1">
        <v>663202</v>
      </c>
      <c r="B1940" s="1" t="s">
        <v>188</v>
      </c>
      <c r="C1940" s="1" t="s">
        <v>3656</v>
      </c>
      <c r="D1940" s="1" t="s">
        <v>3657</v>
      </c>
    </row>
    <row r="1941" spans="1:4">
      <c r="A1941" s="1">
        <v>10228</v>
      </c>
      <c r="B1941" s="1" t="s">
        <v>177</v>
      </c>
      <c r="C1941" s="1" t="s">
        <v>3658</v>
      </c>
      <c r="D1941" s="1" t="s">
        <v>3658</v>
      </c>
    </row>
    <row r="1942" spans="1:4">
      <c r="A1942" s="1">
        <v>203267</v>
      </c>
      <c r="B1942" s="1" t="s">
        <v>177</v>
      </c>
      <c r="C1942" s="1" t="s">
        <v>3659</v>
      </c>
      <c r="D1942" s="1" t="s">
        <v>3660</v>
      </c>
    </row>
    <row r="1943" spans="1:4">
      <c r="A1943" s="1">
        <v>649638</v>
      </c>
      <c r="B1943" s="1" t="s">
        <v>177</v>
      </c>
      <c r="C1943" s="1" t="s">
        <v>3661</v>
      </c>
      <c r="D1943" s="1" t="s">
        <v>3662</v>
      </c>
    </row>
    <row r="1944" spans="1:4">
      <c r="A1944" s="1">
        <v>5691</v>
      </c>
      <c r="B1944" s="1" t="s">
        <v>188</v>
      </c>
      <c r="C1944" s="1" t="s">
        <v>3663</v>
      </c>
      <c r="D1944" s="1" t="s">
        <v>3663</v>
      </c>
    </row>
    <row r="1945" spans="1:4">
      <c r="A1945" s="1">
        <v>353153</v>
      </c>
      <c r="B1945" s="1" t="s">
        <v>188</v>
      </c>
      <c r="C1945" s="1" t="s">
        <v>3664</v>
      </c>
      <c r="D1945" s="1" t="s">
        <v>3665</v>
      </c>
    </row>
    <row r="1946" spans="1:4">
      <c r="A1946" s="1">
        <v>521096</v>
      </c>
      <c r="B1946" s="1" t="s">
        <v>177</v>
      </c>
      <c r="C1946" s="1" t="s">
        <v>3666</v>
      </c>
      <c r="D1946" s="1" t="s">
        <v>3667</v>
      </c>
    </row>
    <row r="1947" spans="1:4">
      <c r="A1947" s="1">
        <v>39416</v>
      </c>
      <c r="B1947" s="1" t="s">
        <v>188</v>
      </c>
      <c r="C1947" s="1" t="s">
        <v>3668</v>
      </c>
      <c r="D1947" s="1" t="s">
        <v>3668</v>
      </c>
    </row>
    <row r="1948" spans="1:4">
      <c r="A1948" s="1">
        <v>37347</v>
      </c>
      <c r="B1948" s="1" t="s">
        <v>188</v>
      </c>
      <c r="C1948" s="1" t="s">
        <v>3669</v>
      </c>
      <c r="D1948" s="1" t="s">
        <v>3669</v>
      </c>
    </row>
    <row r="1949" spans="1:4">
      <c r="A1949" s="1">
        <v>702450</v>
      </c>
      <c r="B1949" s="1" t="s">
        <v>177</v>
      </c>
      <c r="C1949" s="1" t="s">
        <v>3670</v>
      </c>
      <c r="D1949" s="1" t="s">
        <v>3671</v>
      </c>
    </row>
    <row r="1950" spans="1:4">
      <c r="A1950" s="1">
        <v>9739</v>
      </c>
      <c r="B1950" s="1" t="s">
        <v>177</v>
      </c>
      <c r="C1950" s="1" t="s">
        <v>3672</v>
      </c>
      <c r="D1950" s="1" t="s">
        <v>3672</v>
      </c>
    </row>
    <row r="1951" spans="1:4">
      <c r="A1951" s="1">
        <v>336963</v>
      </c>
      <c r="B1951" s="1" t="s">
        <v>188</v>
      </c>
      <c r="C1951" s="1" t="s">
        <v>3673</v>
      </c>
      <c r="D1951" s="1" t="s">
        <v>3674</v>
      </c>
    </row>
    <row r="1952" spans="1:4">
      <c r="A1952" s="1">
        <v>274854</v>
      </c>
      <c r="B1952" s="1" t="s">
        <v>188</v>
      </c>
      <c r="C1952" s="1" t="s">
        <v>3675</v>
      </c>
      <c r="D1952" s="1" t="s">
        <v>3676</v>
      </c>
    </row>
    <row r="1953" spans="1:4">
      <c r="A1953" s="1">
        <v>471821</v>
      </c>
      <c r="B1953" s="1" t="s">
        <v>188</v>
      </c>
      <c r="C1953" s="1" t="s">
        <v>3677</v>
      </c>
      <c r="D1953" s="1" t="s">
        <v>3678</v>
      </c>
    </row>
    <row r="1954" spans="1:4">
      <c r="A1954" s="1">
        <v>50743</v>
      </c>
      <c r="B1954" s="1" t="s">
        <v>188</v>
      </c>
      <c r="C1954" s="1" t="s">
        <v>3679</v>
      </c>
      <c r="D1954" s="1" t="s">
        <v>3679</v>
      </c>
    </row>
    <row r="1955" spans="1:4">
      <c r="A1955" s="1">
        <v>273119</v>
      </c>
      <c r="B1955" s="1" t="s">
        <v>177</v>
      </c>
      <c r="C1955" s="1" t="s">
        <v>3680</v>
      </c>
      <c r="D1955" s="1" t="s">
        <v>3681</v>
      </c>
    </row>
    <row r="1956" spans="1:4">
      <c r="A1956" s="1">
        <v>565575</v>
      </c>
      <c r="B1956" s="1" t="s">
        <v>188</v>
      </c>
      <c r="C1956" s="1" t="s">
        <v>3682</v>
      </c>
      <c r="D1956" s="1" t="s">
        <v>3683</v>
      </c>
    </row>
    <row r="1957" spans="1:4">
      <c r="A1957" s="1">
        <v>5270</v>
      </c>
      <c r="B1957" s="1" t="s">
        <v>177</v>
      </c>
      <c r="C1957" s="1" t="s">
        <v>3684</v>
      </c>
      <c r="D1957" s="1" t="s">
        <v>3684</v>
      </c>
    </row>
    <row r="1958" spans="1:4">
      <c r="A1958" s="1">
        <v>436907</v>
      </c>
      <c r="B1958" s="1" t="s">
        <v>177</v>
      </c>
      <c r="C1958" s="1" t="s">
        <v>3685</v>
      </c>
      <c r="D1958" s="1" t="s">
        <v>3686</v>
      </c>
    </row>
    <row r="1959" spans="1:4">
      <c r="A1959" s="1">
        <v>595537</v>
      </c>
      <c r="B1959" s="1" t="s">
        <v>177</v>
      </c>
      <c r="C1959" s="1" t="s">
        <v>3687</v>
      </c>
      <c r="D1959" s="1" t="s">
        <v>3687</v>
      </c>
    </row>
    <row r="1960" spans="1:4">
      <c r="A1960" s="1">
        <v>543728</v>
      </c>
      <c r="B1960" s="1" t="s">
        <v>188</v>
      </c>
      <c r="C1960" s="1" t="s">
        <v>3688</v>
      </c>
      <c r="D1960" s="1" t="s">
        <v>3688</v>
      </c>
    </row>
    <row r="1961" spans="1:4">
      <c r="A1961" s="1">
        <v>866776</v>
      </c>
      <c r="B1961" s="1" t="s">
        <v>177</v>
      </c>
      <c r="C1961" s="1" t="s">
        <v>3689</v>
      </c>
      <c r="D1961" s="1" t="s">
        <v>3690</v>
      </c>
    </row>
    <row r="1962" spans="1:4">
      <c r="A1962" s="1">
        <v>546273</v>
      </c>
      <c r="B1962" s="1" t="s">
        <v>188</v>
      </c>
      <c r="C1962" s="1" t="s">
        <v>3691</v>
      </c>
      <c r="D1962" s="1" t="s">
        <v>3692</v>
      </c>
    </row>
    <row r="1963" spans="1:4">
      <c r="A1963" s="1">
        <v>479436</v>
      </c>
      <c r="B1963" s="1" t="s">
        <v>188</v>
      </c>
      <c r="C1963" s="1" t="s">
        <v>3693</v>
      </c>
      <c r="D1963" s="1" t="s">
        <v>3694</v>
      </c>
    </row>
    <row r="1964" spans="1:4">
      <c r="A1964" s="1">
        <v>879309</v>
      </c>
      <c r="B1964" s="1" t="s">
        <v>188</v>
      </c>
      <c r="C1964" s="1" t="s">
        <v>3695</v>
      </c>
      <c r="D1964" s="1" t="s">
        <v>3696</v>
      </c>
    </row>
    <row r="1965" spans="1:4">
      <c r="A1965" s="1">
        <v>944564</v>
      </c>
      <c r="B1965" s="1" t="s">
        <v>188</v>
      </c>
      <c r="C1965" s="1" t="s">
        <v>3697</v>
      </c>
      <c r="D1965" s="1" t="s">
        <v>3698</v>
      </c>
    </row>
    <row r="1966" spans="1:4">
      <c r="A1966" s="1">
        <v>391735</v>
      </c>
      <c r="B1966" s="1" t="s">
        <v>177</v>
      </c>
      <c r="C1966" s="1" t="s">
        <v>3699</v>
      </c>
      <c r="D1966" s="1" t="s">
        <v>3700</v>
      </c>
    </row>
    <row r="1967" spans="1:4">
      <c r="A1967" s="1">
        <v>382464</v>
      </c>
      <c r="B1967" s="1" t="s">
        <v>188</v>
      </c>
      <c r="C1967" s="1" t="s">
        <v>3701</v>
      </c>
      <c r="D1967" s="1" t="s">
        <v>3701</v>
      </c>
    </row>
    <row r="1968" spans="1:4">
      <c r="A1968" s="1">
        <v>240016</v>
      </c>
      <c r="B1968" s="1" t="s">
        <v>177</v>
      </c>
      <c r="C1968" s="1" t="s">
        <v>3702</v>
      </c>
      <c r="D1968" s="1" t="s">
        <v>3703</v>
      </c>
    </row>
    <row r="1969" spans="1:4">
      <c r="A1969" s="1">
        <v>263358</v>
      </c>
      <c r="B1969" s="1" t="s">
        <v>177</v>
      </c>
      <c r="C1969" s="1" t="s">
        <v>3704</v>
      </c>
      <c r="D1969" s="1" t="s">
        <v>3705</v>
      </c>
    </row>
    <row r="1970" spans="1:4">
      <c r="A1970" s="1">
        <v>526221</v>
      </c>
      <c r="B1970" s="1" t="s">
        <v>188</v>
      </c>
      <c r="C1970" s="1" t="s">
        <v>3706</v>
      </c>
      <c r="D1970" s="1" t="s">
        <v>3707</v>
      </c>
    </row>
    <row r="1971" spans="1:4">
      <c r="A1971" s="1">
        <v>412965</v>
      </c>
      <c r="B1971" s="1" t="s">
        <v>188</v>
      </c>
      <c r="C1971" s="1" t="s">
        <v>3708</v>
      </c>
      <c r="D1971" s="1" t="s">
        <v>3709</v>
      </c>
    </row>
    <row r="1972" spans="1:4">
      <c r="A1972" s="1">
        <v>674977</v>
      </c>
      <c r="B1972" s="1" t="s">
        <v>188</v>
      </c>
      <c r="C1972" s="1" t="s">
        <v>3710</v>
      </c>
      <c r="D1972" s="1" t="s">
        <v>3711</v>
      </c>
    </row>
    <row r="1973" spans="1:4">
      <c r="A1973" s="1">
        <v>882102</v>
      </c>
      <c r="B1973" s="1" t="s">
        <v>188</v>
      </c>
      <c r="C1973" s="1" t="s">
        <v>3712</v>
      </c>
      <c r="D1973" s="1" t="s">
        <v>3713</v>
      </c>
    </row>
    <row r="1974" spans="1:4">
      <c r="A1974" s="1">
        <v>945543</v>
      </c>
      <c r="B1974" s="1" t="s">
        <v>188</v>
      </c>
      <c r="C1974" s="1" t="s">
        <v>3714</v>
      </c>
      <c r="D1974" s="1" t="s">
        <v>3715</v>
      </c>
    </row>
    <row r="1975" spans="1:4">
      <c r="A1975" s="1">
        <v>796620</v>
      </c>
      <c r="B1975" s="1" t="s">
        <v>188</v>
      </c>
      <c r="C1975" s="1" t="s">
        <v>3716</v>
      </c>
      <c r="D1975" s="1" t="s">
        <v>3717</v>
      </c>
    </row>
    <row r="1976" spans="1:4">
      <c r="A1976" s="1">
        <v>243277</v>
      </c>
      <c r="B1976" s="1" t="s">
        <v>177</v>
      </c>
      <c r="C1976" s="1" t="s">
        <v>3718</v>
      </c>
      <c r="D1976" s="1" t="s">
        <v>3719</v>
      </c>
    </row>
    <row r="1977" spans="1:4">
      <c r="A1977" s="1">
        <v>345073</v>
      </c>
      <c r="B1977" s="1" t="s">
        <v>188</v>
      </c>
      <c r="C1977" s="1" t="s">
        <v>3720</v>
      </c>
      <c r="D1977" s="1" t="s">
        <v>3720</v>
      </c>
    </row>
    <row r="1978" spans="1:4">
      <c r="A1978" s="1">
        <v>675814</v>
      </c>
      <c r="B1978" s="1" t="s">
        <v>188</v>
      </c>
      <c r="C1978" s="1" t="s">
        <v>3721</v>
      </c>
      <c r="D1978" s="1" t="s">
        <v>3722</v>
      </c>
    </row>
    <row r="1979" spans="1:4">
      <c r="A1979" s="1">
        <v>312309</v>
      </c>
      <c r="B1979" s="1" t="s">
        <v>188</v>
      </c>
      <c r="C1979" s="1" t="s">
        <v>3723</v>
      </c>
      <c r="D1979" s="1" t="s">
        <v>3724</v>
      </c>
    </row>
    <row r="1980" spans="1:4">
      <c r="A1980" s="1">
        <v>903510</v>
      </c>
      <c r="B1980" s="1" t="s">
        <v>188</v>
      </c>
      <c r="C1980" s="1" t="s">
        <v>3725</v>
      </c>
      <c r="D1980" s="1" t="s">
        <v>3726</v>
      </c>
    </row>
    <row r="1981" spans="1:4">
      <c r="A1981" s="1">
        <v>338187</v>
      </c>
      <c r="B1981" s="1" t="s">
        <v>188</v>
      </c>
      <c r="C1981" s="1" t="s">
        <v>3727</v>
      </c>
      <c r="D1981" s="1" t="s">
        <v>3728</v>
      </c>
    </row>
    <row r="1982" spans="1:4">
      <c r="A1982" s="1">
        <v>675813</v>
      </c>
      <c r="B1982" s="1" t="s">
        <v>188</v>
      </c>
      <c r="C1982" s="1" t="s">
        <v>3729</v>
      </c>
      <c r="D1982" s="1" t="s">
        <v>3730</v>
      </c>
    </row>
    <row r="1983" spans="1:4">
      <c r="A1983" s="1">
        <v>675806</v>
      </c>
      <c r="B1983" s="1" t="s">
        <v>188</v>
      </c>
      <c r="C1983" s="1" t="s">
        <v>3731</v>
      </c>
      <c r="D1983" s="1" t="s">
        <v>3732</v>
      </c>
    </row>
    <row r="1984" spans="1:4">
      <c r="A1984" s="1">
        <v>675816</v>
      </c>
      <c r="B1984" s="1" t="s">
        <v>188</v>
      </c>
      <c r="C1984" s="1" t="s">
        <v>3733</v>
      </c>
      <c r="D1984" s="1" t="s">
        <v>3734</v>
      </c>
    </row>
    <row r="1985" spans="1:4">
      <c r="A1985" s="1">
        <v>223926</v>
      </c>
      <c r="B1985" s="1" t="s">
        <v>188</v>
      </c>
      <c r="C1985" s="1" t="s">
        <v>3735</v>
      </c>
      <c r="D1985" s="1" t="s">
        <v>3736</v>
      </c>
    </row>
    <row r="1986" spans="1:4">
      <c r="A1986" s="1">
        <v>391591</v>
      </c>
      <c r="B1986" s="1" t="s">
        <v>188</v>
      </c>
      <c r="C1986" s="1" t="s">
        <v>3737</v>
      </c>
      <c r="D1986" s="1" t="s">
        <v>3738</v>
      </c>
    </row>
    <row r="1987" spans="1:4">
      <c r="A1987" s="1">
        <v>945550</v>
      </c>
      <c r="B1987" s="1" t="s">
        <v>188</v>
      </c>
      <c r="C1987" s="1" t="s">
        <v>3739</v>
      </c>
      <c r="D1987" s="1" t="s">
        <v>3740</v>
      </c>
    </row>
    <row r="1988" spans="1:4">
      <c r="A1988" s="1">
        <v>1116375</v>
      </c>
      <c r="B1988" s="1" t="s">
        <v>188</v>
      </c>
      <c r="C1988" s="1" t="s">
        <v>3741</v>
      </c>
      <c r="D1988" s="1" t="s">
        <v>3741</v>
      </c>
    </row>
    <row r="1989" spans="1:4">
      <c r="A1989" s="1">
        <v>701176</v>
      </c>
      <c r="B1989" s="1" t="s">
        <v>188</v>
      </c>
      <c r="C1989" s="1" t="s">
        <v>3742</v>
      </c>
      <c r="D1989" s="1" t="s">
        <v>3742</v>
      </c>
    </row>
    <row r="1990" spans="1:4">
      <c r="A1990" s="1">
        <v>675815</v>
      </c>
      <c r="B1990" s="1" t="s">
        <v>188</v>
      </c>
      <c r="C1990" s="1" t="s">
        <v>3743</v>
      </c>
      <c r="D1990" s="1" t="s">
        <v>3743</v>
      </c>
    </row>
    <row r="1991" spans="1:4">
      <c r="A1991" s="1">
        <v>575788</v>
      </c>
      <c r="B1991" s="1" t="s">
        <v>188</v>
      </c>
      <c r="C1991" s="1" t="s">
        <v>3744</v>
      </c>
      <c r="D1991" s="1" t="s">
        <v>3745</v>
      </c>
    </row>
    <row r="1992" spans="1:4">
      <c r="A1992" s="1">
        <v>1051646</v>
      </c>
      <c r="B1992" s="1" t="s">
        <v>188</v>
      </c>
      <c r="C1992" s="1" t="s">
        <v>3746</v>
      </c>
      <c r="D1992" s="1" t="s">
        <v>3747</v>
      </c>
    </row>
    <row r="1993" spans="1:4">
      <c r="A1993" s="1">
        <v>216895</v>
      </c>
      <c r="B1993" s="1" t="s">
        <v>177</v>
      </c>
      <c r="C1993" s="1" t="s">
        <v>3748</v>
      </c>
      <c r="D1993" s="1" t="s">
        <v>3749</v>
      </c>
    </row>
    <row r="1994" spans="1:4">
      <c r="A1994" s="1">
        <v>391574</v>
      </c>
      <c r="B1994" s="1" t="s">
        <v>188</v>
      </c>
      <c r="C1994" s="1" t="s">
        <v>3750</v>
      </c>
      <c r="D1994" s="1" t="s">
        <v>3751</v>
      </c>
    </row>
    <row r="1995" spans="1:4">
      <c r="A1995" s="1">
        <v>340101</v>
      </c>
      <c r="B1995" s="1" t="s">
        <v>177</v>
      </c>
      <c r="C1995" s="1" t="s">
        <v>3752</v>
      </c>
      <c r="D1995" s="1" t="s">
        <v>3753</v>
      </c>
    </row>
    <row r="1996" spans="1:4">
      <c r="A1996" s="1">
        <v>29760</v>
      </c>
      <c r="B1996" s="1" t="s">
        <v>188</v>
      </c>
      <c r="C1996" s="1" t="s">
        <v>3754</v>
      </c>
      <c r="D1996" s="1" t="s">
        <v>3754</v>
      </c>
    </row>
    <row r="1997" spans="1:4">
      <c r="A1997" s="1">
        <v>572478</v>
      </c>
      <c r="B1997" s="1" t="s">
        <v>177</v>
      </c>
      <c r="C1997" s="1" t="s">
        <v>3755</v>
      </c>
      <c r="D1997" s="1" t="s">
        <v>3756</v>
      </c>
    </row>
    <row r="1998" spans="1:4">
      <c r="A1998" s="1">
        <v>985053</v>
      </c>
      <c r="B1998" s="1" t="s">
        <v>188</v>
      </c>
      <c r="C1998" s="1" t="s">
        <v>3757</v>
      </c>
      <c r="D1998" s="1" t="s">
        <v>3758</v>
      </c>
    </row>
    <row r="1999" spans="1:4">
      <c r="A1999" s="1">
        <v>716544</v>
      </c>
      <c r="B1999" s="1" t="s">
        <v>177</v>
      </c>
      <c r="C1999" s="1" t="s">
        <v>3759</v>
      </c>
      <c r="D1999" s="1" t="s">
        <v>3760</v>
      </c>
    </row>
    <row r="2000" spans="1:4">
      <c r="A2000" s="1">
        <v>865938</v>
      </c>
      <c r="B2000" s="1" t="s">
        <v>177</v>
      </c>
      <c r="C2000" s="1" t="s">
        <v>3761</v>
      </c>
      <c r="D2000" s="1" t="s">
        <v>3762</v>
      </c>
    </row>
    <row r="2001" spans="1:4">
      <c r="A2001" s="1">
        <v>911104</v>
      </c>
      <c r="B2001" s="1" t="s">
        <v>188</v>
      </c>
      <c r="C2001" s="1" t="s">
        <v>3763</v>
      </c>
      <c r="D2001" s="1" t="s">
        <v>3764</v>
      </c>
    </row>
    <row r="2002" spans="1:4">
      <c r="A2002" s="1">
        <v>1045854</v>
      </c>
      <c r="B2002" s="1" t="s">
        <v>177</v>
      </c>
      <c r="C2002" s="1" t="s">
        <v>3765</v>
      </c>
      <c r="D2002" s="1" t="s">
        <v>3766</v>
      </c>
    </row>
    <row r="2003" spans="1:4">
      <c r="A2003" s="1">
        <v>585506</v>
      </c>
      <c r="B2003" s="1" t="s">
        <v>188</v>
      </c>
      <c r="C2003" s="1" t="s">
        <v>3767</v>
      </c>
      <c r="D2003" s="1" t="s">
        <v>3768</v>
      </c>
    </row>
    <row r="2004" spans="1:4">
      <c r="A2004" s="1">
        <v>36870</v>
      </c>
      <c r="B2004" s="1" t="s">
        <v>177</v>
      </c>
      <c r="C2004" s="1" t="s">
        <v>3769</v>
      </c>
      <c r="D2004" s="1" t="s">
        <v>3770</v>
      </c>
    </row>
    <row r="2005" spans="1:4">
      <c r="A2005" s="1">
        <v>1142511</v>
      </c>
      <c r="B2005" s="1" t="s">
        <v>188</v>
      </c>
      <c r="C2005" s="1" t="s">
        <v>3771</v>
      </c>
      <c r="D2005" s="1" t="s">
        <v>3772</v>
      </c>
    </row>
    <row r="2006" spans="1:4">
      <c r="A2006" s="1">
        <v>292805</v>
      </c>
      <c r="B2006" s="1" t="s">
        <v>188</v>
      </c>
      <c r="C2006" s="1" t="s">
        <v>3773</v>
      </c>
      <c r="D2006" s="1" t="s">
        <v>3774</v>
      </c>
    </row>
    <row r="2007" spans="1:4">
      <c r="A2007" s="1">
        <v>570417</v>
      </c>
      <c r="B2007" s="1" t="s">
        <v>188</v>
      </c>
      <c r="C2007" s="1" t="s">
        <v>3775</v>
      </c>
      <c r="D2007" s="1" t="s">
        <v>3776</v>
      </c>
    </row>
    <row r="2008" spans="1:4">
      <c r="A2008" s="1">
        <v>163164</v>
      </c>
      <c r="B2008" s="1" t="s">
        <v>177</v>
      </c>
      <c r="C2008" s="1" t="s">
        <v>3777</v>
      </c>
      <c r="D2008" s="1" t="s">
        <v>3778</v>
      </c>
    </row>
    <row r="2009" spans="1:4">
      <c r="A2009" s="1">
        <v>273121</v>
      </c>
      <c r="B2009" s="1" t="s">
        <v>177</v>
      </c>
      <c r="C2009" s="1" t="s">
        <v>3779</v>
      </c>
      <c r="D2009" s="1" t="s">
        <v>3780</v>
      </c>
    </row>
    <row r="2010" spans="1:4">
      <c r="A2010" s="1">
        <v>78245</v>
      </c>
      <c r="B2010" s="1" t="s">
        <v>177</v>
      </c>
      <c r="C2010" s="1" t="s">
        <v>3781</v>
      </c>
      <c r="D2010" s="1" t="s">
        <v>3782</v>
      </c>
    </row>
    <row r="2011" spans="1:4">
      <c r="A2011" s="1">
        <v>190486</v>
      </c>
      <c r="B2011" s="1" t="s">
        <v>188</v>
      </c>
      <c r="C2011" s="1" t="s">
        <v>3783</v>
      </c>
      <c r="D2011" s="1" t="s">
        <v>3784</v>
      </c>
    </row>
    <row r="2012" spans="1:4">
      <c r="A2012" s="1">
        <v>314565</v>
      </c>
      <c r="B2012" s="1" t="s">
        <v>188</v>
      </c>
      <c r="C2012" s="1" t="s">
        <v>3785</v>
      </c>
      <c r="D2012" s="1" t="s">
        <v>3786</v>
      </c>
    </row>
    <row r="2013" spans="1:4">
      <c r="A2013" s="1">
        <v>190485</v>
      </c>
      <c r="B2013" s="1" t="s">
        <v>177</v>
      </c>
      <c r="C2013" s="1" t="s">
        <v>3787</v>
      </c>
      <c r="D2013" s="1" t="s">
        <v>3788</v>
      </c>
    </row>
    <row r="2014" spans="1:4">
      <c r="A2014" s="1">
        <v>316273</v>
      </c>
      <c r="B2014" s="1" t="s">
        <v>188</v>
      </c>
      <c r="C2014" s="1" t="s">
        <v>3789</v>
      </c>
      <c r="D2014" s="1" t="s">
        <v>3790</v>
      </c>
    </row>
    <row r="2015" spans="1:4">
      <c r="A2015" s="1">
        <v>383407</v>
      </c>
      <c r="B2015" s="1" t="s">
        <v>177</v>
      </c>
      <c r="C2015" s="1" t="s">
        <v>3791</v>
      </c>
      <c r="D2015" s="1" t="s">
        <v>3792</v>
      </c>
    </row>
    <row r="2016" spans="1:4">
      <c r="A2016" s="1">
        <v>8364</v>
      </c>
      <c r="B2016" s="1" t="s">
        <v>177</v>
      </c>
      <c r="C2016" s="1" t="s">
        <v>3793</v>
      </c>
      <c r="D2016" s="1" t="s">
        <v>3794</v>
      </c>
    </row>
    <row r="2017" spans="1:4">
      <c r="A2017" s="1">
        <v>406818</v>
      </c>
      <c r="B2017" s="1" t="s">
        <v>177</v>
      </c>
      <c r="C2017" s="1" t="s">
        <v>3795</v>
      </c>
      <c r="D2017" s="1" t="s">
        <v>3796</v>
      </c>
    </row>
    <row r="2018" spans="1:4">
      <c r="A2018" s="1">
        <v>406817</v>
      </c>
      <c r="B2018" s="1" t="s">
        <v>188</v>
      </c>
      <c r="C2018" s="1" t="s">
        <v>3797</v>
      </c>
      <c r="D2018" s="1" t="s">
        <v>3798</v>
      </c>
    </row>
    <row r="2019" spans="1:4">
      <c r="A2019" s="1">
        <v>8083</v>
      </c>
      <c r="B2019" s="1" t="s">
        <v>177</v>
      </c>
      <c r="C2019" s="1" t="s">
        <v>3799</v>
      </c>
      <c r="D2019" s="1" t="s">
        <v>3799</v>
      </c>
    </row>
    <row r="2020" spans="1:4">
      <c r="A2020" s="1">
        <v>446471</v>
      </c>
      <c r="B2020" s="1" t="s">
        <v>177</v>
      </c>
      <c r="C2020" s="1" t="s">
        <v>3800</v>
      </c>
      <c r="D2020" s="1" t="s">
        <v>3801</v>
      </c>
    </row>
    <row r="2021" spans="1:4">
      <c r="A2021" s="1">
        <v>160492</v>
      </c>
      <c r="B2021" s="1" t="s">
        <v>177</v>
      </c>
      <c r="C2021" s="1" t="s">
        <v>3802</v>
      </c>
      <c r="D2021" s="1" t="s">
        <v>3803</v>
      </c>
    </row>
    <row r="2022" spans="1:4">
      <c r="A2022" s="1">
        <v>4952</v>
      </c>
      <c r="B2022" s="1" t="s">
        <v>177</v>
      </c>
      <c r="C2022" s="1" t="s">
        <v>3804</v>
      </c>
      <c r="D2022" s="1" t="s">
        <v>3804</v>
      </c>
    </row>
    <row r="2023" spans="1:4">
      <c r="A2023" s="1">
        <v>393305</v>
      </c>
      <c r="B2023" s="1" t="s">
        <v>188</v>
      </c>
      <c r="C2023" s="1" t="s">
        <v>3805</v>
      </c>
      <c r="D2023" s="1" t="s">
        <v>3806</v>
      </c>
    </row>
    <row r="2024" spans="1:4">
      <c r="A2024" s="1">
        <v>214092</v>
      </c>
      <c r="B2024" s="1" t="s">
        <v>177</v>
      </c>
      <c r="C2024" s="1" t="s">
        <v>3807</v>
      </c>
      <c r="D2024" s="1" t="s">
        <v>3807</v>
      </c>
    </row>
    <row r="2025" spans="1:4">
      <c r="A2025" s="1">
        <v>187410</v>
      </c>
      <c r="B2025" s="1" t="s">
        <v>188</v>
      </c>
      <c r="C2025" s="1" t="s">
        <v>3808</v>
      </c>
      <c r="D2025" s="1" t="s">
        <v>3808</v>
      </c>
    </row>
    <row r="2026" spans="1:4">
      <c r="A2026" s="1">
        <v>4577</v>
      </c>
      <c r="B2026" s="1" t="s">
        <v>177</v>
      </c>
      <c r="C2026" s="1" t="s">
        <v>3809</v>
      </c>
      <c r="D2026" s="1" t="s">
        <v>3809</v>
      </c>
    </row>
    <row r="2027" spans="1:4">
      <c r="A2027" s="1">
        <v>871271</v>
      </c>
      <c r="B2027" s="1" t="s">
        <v>177</v>
      </c>
      <c r="C2027" s="1" t="s">
        <v>3810</v>
      </c>
      <c r="D2027" s="1" t="s">
        <v>3811</v>
      </c>
    </row>
    <row r="2028" spans="1:4">
      <c r="A2028" s="1">
        <v>655815</v>
      </c>
      <c r="B2028" s="1" t="s">
        <v>177</v>
      </c>
      <c r="C2028" s="1" t="s">
        <v>3812</v>
      </c>
      <c r="D2028" s="1" t="s">
        <v>3813</v>
      </c>
    </row>
    <row r="2029" spans="1:4">
      <c r="A2029" s="1">
        <v>4956</v>
      </c>
      <c r="B2029" s="1" t="s">
        <v>188</v>
      </c>
      <c r="C2029" s="1" t="s">
        <v>3814</v>
      </c>
      <c r="D2029" s="1" t="s">
        <v>3814</v>
      </c>
    </row>
    <row r="2030" spans="1:4">
      <c r="A2030" s="1">
        <v>555217</v>
      </c>
      <c r="B2030" s="1" t="s">
        <v>177</v>
      </c>
      <c r="C2030" s="1" t="s">
        <v>3815</v>
      </c>
      <c r="D2030" s="1" t="s">
        <v>3816</v>
      </c>
    </row>
    <row r="2031" spans="1:4">
      <c r="A2031" s="1">
        <v>579138</v>
      </c>
      <c r="B2031" s="1" t="s">
        <v>188</v>
      </c>
      <c r="C2031" s="1" t="s">
        <v>3817</v>
      </c>
      <c r="D2031" s="1" t="s">
        <v>3818</v>
      </c>
    </row>
    <row r="2032" spans="1:4">
      <c r="A2032" s="1">
        <v>1047171</v>
      </c>
      <c r="B2032" s="1" t="s">
        <v>177</v>
      </c>
      <c r="C2032" s="1" t="s">
        <v>3819</v>
      </c>
      <c r="D2032" s="1" t="s">
        <v>3819</v>
      </c>
    </row>
  </sheetData>
  <sortState ref="A2:D2032">
    <sortCondition ref="C1"/>
  </sortState>
  <phoneticPr fontId="2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单细胞10xGenomics转录组信息收集表</vt:lpstr>
      <vt:lpstr>亚群注释提供信息</vt:lpstr>
      <vt:lpstr>示例</vt:lpstr>
      <vt:lpstr>亚群注释提供信息(示例)</vt:lpstr>
      <vt:lpstr>参考基因组</vt:lpstr>
      <vt:lpstr>蛋白互作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王霞</dc:creator>
  <cp:lastModifiedBy>王霞</cp:lastModifiedBy>
  <dcterms:created xsi:type="dcterms:W3CDTF">2006-09-13T11:21:51Z</dcterms:created>
  <dcterms:modified xsi:type="dcterms:W3CDTF">2023-03-09T12:55:22Z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ECDF231D6E2E449F8271A409EC253822</vt:lpwstr>
  </property>
  <property fmtid="{D5CDD505-2E9C-101B-9397-08002B2CF9AE}" pid="3" name="KSOProductBuildVer">
    <vt:lpwstr>2052-11.1.0.11115</vt:lpwstr>
  </property>
</Properties>
</file>