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/Documents/physproj/videoresults/"/>
    </mc:Choice>
  </mc:AlternateContent>
  <xr:revisionPtr revIDLastSave="0" documentId="8_{D0F9B80F-0C67-CC46-AF97-0915A96C037A}" xr6:coauthVersionLast="47" xr6:coauthVersionMax="47" xr10:uidLastSave="{00000000-0000-0000-0000-000000000000}"/>
  <bookViews>
    <workbookView xWindow="0" yWindow="0" windowWidth="28800" windowHeight="18000" xr2:uid="{799E1E09-73B1-4348-83DF-37159F109E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" i="1" l="1"/>
  <c r="E13" i="1"/>
  <c r="D13" i="1"/>
  <c r="C13" i="1"/>
</calcChain>
</file>

<file path=xl/sharedStrings.xml><?xml version="1.0" encoding="utf-8"?>
<sst xmlns="http://schemas.openxmlformats.org/spreadsheetml/2006/main" count="7" uniqueCount="7">
  <si>
    <t>Distance</t>
  </si>
  <si>
    <t>Sample</t>
  </si>
  <si>
    <t>I in</t>
  </si>
  <si>
    <t>V in</t>
  </si>
  <si>
    <t>P out</t>
  </si>
  <si>
    <t>AVERAGE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</si>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</sst>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779A-4794-374D-B9D6-A3ED2C1811E6}">
  <dimension ref="A1:F13"/>
  <sheetViews>
    <sheetView tabSelected="1" workbookViewId="0">
      <selection activeCell="F18" sqref="F18"/>
    </sheetView>
  </sheetViews>
  <sheetFormatPr baseColWidth="10" defaultRowHeight="16" x14ac:dyDescent="0.2"/>
  <cols>
    <col min="10" max="10" width="15.6640625" bestFit="1" customWidth="1"/>
  </cols>
  <sheetData>
    <row r="1" spans="1:6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6</v>
      </c>
    </row>
    <row r="2" spans="1:6" x14ac:dyDescent="0.2">
      <c r="A2">
        <v>1</v>
      </c>
      <c r="B2">
        <v>2.5</v>
      </c>
      <c r="C2">
        <v>113.8</v>
      </c>
      <c r="D2">
        <v>3.71</v>
      </c>
      <c r="E2">
        <v>0.26</v>
      </c>
    </row>
    <row r="3" spans="1:6" x14ac:dyDescent="0.2">
      <c r="A3">
        <v>2</v>
      </c>
      <c r="B3">
        <v>2.5</v>
      </c>
      <c r="C3">
        <v>114</v>
      </c>
      <c r="D3">
        <v>3.71</v>
      </c>
      <c r="E3">
        <v>0.26</v>
      </c>
    </row>
    <row r="4" spans="1:6" x14ac:dyDescent="0.2">
      <c r="A4">
        <v>3</v>
      </c>
      <c r="B4">
        <v>2.5</v>
      </c>
      <c r="C4">
        <v>114</v>
      </c>
      <c r="D4">
        <v>3.71</v>
      </c>
      <c r="E4">
        <v>0.26</v>
      </c>
    </row>
    <row r="5" spans="1:6" x14ac:dyDescent="0.2">
      <c r="A5">
        <v>4</v>
      </c>
      <c r="B5">
        <v>2.5</v>
      </c>
      <c r="C5">
        <v>113.6</v>
      </c>
      <c r="D5">
        <v>3.72</v>
      </c>
      <c r="E5">
        <v>0.26</v>
      </c>
    </row>
    <row r="6" spans="1:6" x14ac:dyDescent="0.2">
      <c r="A6">
        <v>5</v>
      </c>
      <c r="B6">
        <v>2.5</v>
      </c>
      <c r="C6">
        <v>113.9</v>
      </c>
      <c r="D6">
        <v>3.72</v>
      </c>
      <c r="E6">
        <v>0.26</v>
      </c>
    </row>
    <row r="7" spans="1:6" x14ac:dyDescent="0.2">
      <c r="A7">
        <v>6</v>
      </c>
      <c r="B7">
        <v>2.5</v>
      </c>
      <c r="C7">
        <v>113.7</v>
      </c>
      <c r="D7">
        <v>3.72</v>
      </c>
      <c r="E7">
        <v>0.26</v>
      </c>
    </row>
    <row r="8" spans="1:6" x14ac:dyDescent="0.2">
      <c r="A8">
        <v>7</v>
      </c>
      <c r="B8">
        <v>2.5</v>
      </c>
      <c r="C8">
        <v>113.7</v>
      </c>
      <c r="D8">
        <v>3.72</v>
      </c>
      <c r="E8">
        <v>0.26</v>
      </c>
    </row>
    <row r="9" spans="1:6" x14ac:dyDescent="0.2">
      <c r="A9">
        <v>8</v>
      </c>
      <c r="B9">
        <v>2.5</v>
      </c>
      <c r="C9">
        <v>113.7</v>
      </c>
      <c r="D9">
        <v>3.72</v>
      </c>
      <c r="E9">
        <v>0.26</v>
      </c>
    </row>
    <row r="10" spans="1:6" x14ac:dyDescent="0.2">
      <c r="A10">
        <v>9</v>
      </c>
      <c r="B10">
        <v>2.5</v>
      </c>
      <c r="C10">
        <v>113.9</v>
      </c>
      <c r="D10">
        <v>3.72</v>
      </c>
      <c r="E10">
        <v>0.26</v>
      </c>
    </row>
    <row r="11" spans="1:6" x14ac:dyDescent="0.2">
      <c r="A11">
        <v>10</v>
      </c>
      <c r="B11">
        <v>2.5</v>
      </c>
      <c r="C11">
        <v>113.8</v>
      </c>
      <c r="D11">
        <v>3.72</v>
      </c>
      <c r="E11">
        <v>0.26</v>
      </c>
    </row>
    <row r="13" spans="1:6" x14ac:dyDescent="0.2">
      <c r="B13" t="s">
        <v>5</v>
      </c>
      <c r="C13">
        <f>AVERAGE(C2:C11)</f>
        <v>113.81000000000002</v>
      </c>
      <c r="D13">
        <f>AVERAGE(D2:D11)</f>
        <v>3.7169999999999996</v>
      </c>
      <c r="E13">
        <f>AVERAGE(E2:E11)</f>
        <v>0.25999999999999995</v>
      </c>
      <c r="F13">
        <f>E13/((C13/1000)*D13)</f>
        <v>0.61461104918904774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21.Louis.Dineen</dc:creator>
  <cp:lastModifiedBy>21.Louis.Dineen</cp:lastModifiedBy>
  <dcterms:created xsi:type="dcterms:W3CDTF">2026-09-24T15:45:02Z</dcterms:created>
  <dcterms:modified xsi:type="dcterms:W3CDTF">2026-09-24T16:12:40Z</dcterms:modified>
</cp:coreProperties>
</file>