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8125" windowHeight="12540"/>
  </bookViews>
  <sheets>
    <sheet name="hero" sheetId="1" r:id="rId1"/>
    <sheet name="tw" sheetId="4" r:id="rId2"/>
    <sheet name="en" sheetId="2" r:id="rId3"/>
    <sheet name="正式音效配置" sheetId="3" r:id="rId4"/>
    <sheet name="Sheet1" sheetId="5" r:id="rId5"/>
  </sheets>
  <calcPr calcId="144525"/>
</workbook>
</file>

<file path=xl/sharedStrings.xml><?xml version="1.0" encoding="utf-8"?>
<sst xmlns="http://schemas.openxmlformats.org/spreadsheetml/2006/main" count="410" uniqueCount="252">
  <si>
    <t>英雄表</t>
  </si>
  <si>
    <t>int|key</t>
  </si>
  <si>
    <t>str</t>
  </si>
  <si>
    <t>int</t>
  </si>
  <si>
    <t>str|server_ignore</t>
  </si>
  <si>
    <t>int|server_ignore</t>
  </si>
  <si>
    <t>[]</t>
  </si>
  <si>
    <t>hero_id</t>
  </si>
  <si>
    <t>name</t>
  </si>
  <si>
    <t>avatar_id</t>
  </si>
  <si>
    <t>order</t>
  </si>
  <si>
    <t>icon</t>
  </si>
  <si>
    <t>unlock_item_list</t>
  </si>
  <si>
    <t>pose_list</t>
  </si>
  <si>
    <t>dragon_list</t>
  </si>
  <si>
    <t>offset_list</t>
  </si>
  <si>
    <t>quality</t>
  </si>
  <si>
    <t>hero_skill_list</t>
  </si>
  <si>
    <t>danti_effect</t>
  </si>
  <si>
    <t>danti_effect_type</t>
  </si>
  <si>
    <t>hero_skill_time_cd</t>
  </si>
  <si>
    <t>attack_type_list</t>
  </si>
  <si>
    <t>hero_skill_unlock_star</t>
  </si>
  <si>
    <t>hero_skill_name</t>
  </si>
  <si>
    <t>hero_skill_unlock_desc</t>
  </si>
  <si>
    <t>desc</t>
  </si>
  <si>
    <t>unlock_parts_list</t>
  </si>
  <si>
    <t>show_part_list</t>
  </si>
  <si>
    <t>weapon_part_list</t>
  </si>
  <si>
    <t>ornaments_part_list</t>
  </si>
  <si>
    <t>sound_list</t>
  </si>
  <si>
    <t>attack_sound_list</t>
  </si>
  <si>
    <t>picture_id</t>
  </si>
  <si>
    <t>world_tree</t>
  </si>
  <si>
    <t>英雄id</t>
  </si>
  <si>
    <t>名称</t>
  </si>
  <si>
    <t>模型id</t>
  </si>
  <si>
    <t>排序id</t>
  </si>
  <si>
    <t>解锁所需物品</t>
  </si>
  <si>
    <t>触发pose动作(单位秒)[多久触发,[随机时间]]</t>
  </si>
  <si>
    <t>龙骨配置 [1] 处于第一层</t>
  </si>
  <si>
    <t>UI角色页面 xy偏移量【x,y,scaleXY】</t>
  </si>
  <si>
    <r>
      <rPr>
        <sz val="11"/>
        <color theme="1"/>
        <rFont val="宋体"/>
        <charset val="134"/>
        <scheme val="minor"/>
      </rPr>
      <t>英雄品质：1=白色；2=绿色；3=蓝色；4=紫色；5=橙色；6=红色</t>
    </r>
    <r>
      <rPr>
        <sz val="11"/>
        <color theme="1"/>
        <rFont val="宋体"/>
        <charset val="134"/>
        <scheme val="minor"/>
      </rPr>
      <t xml:space="preserve">  7彩色</t>
    </r>
  </si>
  <si>
    <t>大招技能【大招致怪死方式(默认0，取怪物表)，特效ID，硬直时间(毫秒)，开始拉镜头-&gt;动作延迟时间(毫秒)，开始拉镜头-&gt;特效时间(毫秒)，开始播技能-&gt;结算金币延迟时间(毫秒),开始播技能-&gt;播放受击动作延迟(毫秒)】</t>
  </si>
  <si>
    <t>单体技能特效</t>
  </si>
  <si>
    <t>单体技能震动是否对别人有效</t>
  </si>
  <si>
    <t>英雄大招无敌时间 毫毛(服务端用，使用技能成功开始计时)</t>
  </si>
  <si>
    <t>光波[类型(0无规则 1直线),是否两层]</t>
  </si>
  <si>
    <t>英雄大招解锁所需星级</t>
  </si>
  <si>
    <t>英雄技能名称</t>
  </si>
  <si>
    <t>英雄大招解锁描述</t>
  </si>
  <si>
    <t>描述</t>
  </si>
  <si>
    <t>默认解锁部件</t>
  </si>
  <si>
    <t>未解锁展示部件列表[武器，饰品]</t>
  </si>
  <si>
    <t>武器部件列表</t>
  </si>
  <si>
    <t>饰品部件列表</t>
  </si>
  <si>
    <t>语音[[类型,[soundid列表]]…]  1.短战斗配音 2.通用配音 3.登场配音 4.大招配音 5.死亡配音</t>
  </si>
  <si>
    <t>普攻音效[普攻ID,音效ID]</t>
  </si>
  <si>
    <t>头像ID</t>
  </si>
  <si>
    <t>世界树加成（万分比）</t>
  </si>
  <si>
    <t>九天玄女</t>
  </si>
  <si>
    <t>[901,1]</t>
  </si>
  <si>
    <t>[5,[3,5]]</t>
  </si>
  <si>
    <t>[5]</t>
  </si>
  <si>
    <t>[[0,0,1]]</t>
  </si>
  <si>
    <t>[1,2004,2000,0,0,2700,1800]</t>
  </si>
  <si>
    <t>玄天造化剑</t>
  </si>
  <si>
    <t>九天玄女贯注剑气于剑中对最多20个怪物每个造成50次伤害！</t>
  </si>
  <si>
    <t>九天玄女千万年来镇守昆仑界，相传她本是玄鸟化身，在远古时期曾帮助人族黄帝部落战胜了战争之神蚩尤，也因此与蚩尤结下了仇怨，神战之时，九天玄女的功勋和实力获得了认可，取代了上一任的神祇成为了温和派新的领袖，在宇宙崩溃时期，以她为首的温和派希望能够想办法修补宇宙空间，确保万物生灵能够继续在这里生存，在发现永恒之钻之后，玄女将自己的力量分出一部分赐予了冒险者，助他们前往异世界收集永恒之钻。</t>
  </si>
  <si>
    <t>[101,151]</t>
  </si>
  <si>
    <t>[101,102]</t>
  </si>
  <si>
    <t>[151,152]</t>
  </si>
  <si>
    <t>[[1,[10101,10102]],[5,[10103]],[3,[10104]],[4,[10105]],[2,[10106,10107,10108,10109,10110,10111,10112,10113]]]</t>
  </si>
  <si>
    <t>[[901,999],[902,999],[903,999]]</t>
  </si>
  <si>
    <t>蚩尤</t>
  </si>
  <si>
    <t>[902,1]</t>
  </si>
  <si>
    <t>[1,2001,2000,0,0,2700,1800]</t>
  </si>
  <si>
    <t>血战八荒</t>
  </si>
  <si>
    <t>蚩尤战意迸发杀心大起对最多20个怪物每个造成50次伤害！</t>
  </si>
  <si>
    <t>蚩尤诞生于九黎部落，由于九黎部落常年与黄帝部落战争不断，蚩尤嗜血好战的性格造成了无休止的杀戮，数以万计的生灵丧生其手，最终黄帝与九天玄女联手将其封印，并流放于虚无之地，千年神战时，秩序之神荷鲁斯在虚无之地找到了他，邀请他加入自己的阵营，数千年的流放已经让蚩尤对九天玄女的仇恨无以复加，最终同意荷鲁斯的邀请，成为了他阵营下最强的战力之一。众神达成停战协议后，开始致力于对空间的修复，可蚩尤心中的仇恨并没有因此放下，他对荷鲁斯最终选择停战的决定感到愤慨和不满，在得知永恒之钻可以帮助自己恢复神力之后， 毅然利用分身前往异世界，他要收集足够的永恒之钻，等待恢复神力之后，他要将那些看不顺眼的家伙都狠狠踩在脚下……</t>
  </si>
  <si>
    <t>[202,251]</t>
  </si>
  <si>
    <t>[201,202]</t>
  </si>
  <si>
    <t>[251,252]</t>
  </si>
  <si>
    <t>[[1,[10201,10202]],[5,[10203]],[3,[10204]],[4,[10205]],[2,[10206,10207,10208,10209,10210,10211,10212,10213]]]</t>
  </si>
  <si>
    <t>荷鲁斯</t>
  </si>
  <si>
    <t>[903,1]</t>
  </si>
  <si>
    <t>[1,2005,2000,0,0,2700,1800]</t>
  </si>
  <si>
    <t>秩序禁咒</t>
  </si>
  <si>
    <t>荷鲁斯施展终极奥义对最多20个怪物每个造成50次伤害！</t>
  </si>
  <si>
    <t>荷鲁斯诞生于沙漠中的尼罗部族，很早就觉醒了古神血脉的他，成为了族中最强者，通过无数年的征战，成功统御了一方神国，受到众神联盟的认可后成为了长老会的一员。荷鲁斯是一个“神权至上”的狂热支持者，以他为首神盟激进派认为众神应该凌驾于万物之上，成为宇宙真正的主宰，所有生灵都必须屈从神的意志。这样的理念无疑和推崇“万物平等”的温和派产生了极大的思想冲突，并由此引发了长达千年的神战。在战争后期，由于温和派的理念更容易获得宇宙生灵的支持，激进派不得不接受了停战协议，荷鲁斯不甘心自己的失败，有了抛弃所有生灵开辟新宇宙的想法，在得知永恒之钻的秘密之后，他表面上附和神盟，积极参与了永恒之钻的收集，事实上等他积累了足够的永恒之钻，他便将带领自己的子民离开这个世界，去开辟一个全新的宇宙……</t>
  </si>
  <si>
    <t>[301,352]</t>
  </si>
  <si>
    <t>[301,302]</t>
  </si>
  <si>
    <t>[351,352]</t>
  </si>
  <si>
    <t>[[1,[10301,10302]],[5,[10303]],[3,[10304]],[4,[10305]],[2,[10306,10307,10308,10309,10310,10311,10312,10313]]]</t>
  </si>
  <si>
    <t>女修罗</t>
  </si>
  <si>
    <t>[904,1]</t>
  </si>
  <si>
    <t>[1,2007,2000,0,0,2700,1800]</t>
  </si>
  <si>
    <t>瞬狱影杀阵</t>
  </si>
  <si>
    <t>女修罗杀意全面爆发对最多20个怪物每个造成50次伤害！</t>
  </si>
  <si>
    <t>长达千年的神战中，陨落了无数神祇，但同样的也有无数强者崛起，女修罗娜迦琳便是其中之一！擅长隐匿，暗杀之术的她一直以来都是湿婆手下最得力的干将，娜迦琳是个孤儿，在炼狱世界长大的她，从小就深谙弱肉强食的丛林法则，这也养成了她冷酷绝情的个性，她推崇实力至上的真理，将杀戮中鲜血绽放的瞬间视作世界上最美的画卷，并乐此不疲的享受其中，千年来死在她手中的强者不计其数，直到她遇到了孙悟空，那个号称兽族第一强者的存在。他们的战斗足足持续了一百年，却仍然不分胜负，这无疑更加激起女修罗心中强烈的战意！偏偏在这时候，神盟达成了停战协议，一切争都都被禁止，这顿时让女修罗陷入了迷茫，感觉自己的人生仿佛失去了意义，在得知孙悟空已经前往异世界收集永恒之钻后，女修罗独自踏上了寻找孙悟空的异世之旅，她要在那个不受神盟管制的世界杀死对方，用孙悟空的鲜血来达成自己多年来的夙愿……</t>
  </si>
  <si>
    <t>[401,451]</t>
  </si>
  <si>
    <t>[401,402]</t>
  </si>
  <si>
    <t>[451,452]</t>
  </si>
  <si>
    <t>[[1,[10401,10402]],[5,[10403]],[3,[10404]],[4,[10405]],[2,[10406,10407,10408,10409,10410,10411,10412,10413]]]</t>
  </si>
  <si>
    <t>雷震子</t>
  </si>
  <si>
    <t>[905,1]</t>
  </si>
  <si>
    <t>[1,2003,2000,0,0,2700,1800]</t>
  </si>
  <si>
    <t>雷光地狱</t>
  </si>
  <si>
    <t>雷震子施展雷霆秘法对最多20个怪物每个造成50次伤害！</t>
  </si>
  <si>
    <t>雷震子诞生于东方仙域的燕山，相传在他出生时晴朗的天空中电闪雷鸣，霹雳交加，所以取名为雷震子。雷震子的雷电掌控力极高，在打败了部族里所有高手后获得了前往部族秘境的资格，在秘境中雷震子得到了雷霆传承成为了绝世强者，千年神战中，他受到了儿时玩伴九天玄女的邀请，加入了温和派的阵营，在战争中，他通过战斗不断磨砺自己的身体和意志，终于成就了雷霆武神之躯，战争结束后，雷震子本应该回到自己的部族，可最终他选择留下来，帮助九天玄女前往异世界开采永恒之钻。</t>
  </si>
  <si>
    <t>[501,551]</t>
  </si>
  <si>
    <t>[501,502]</t>
  </si>
  <si>
    <t>[551,552]</t>
  </si>
  <si>
    <t>[[1,[10501,10502]],[5,[10503]],[3,[10504]],[4,[10505]],[2,[10506,10507,10508,10509,10510,10511,10512,10513]]]</t>
  </si>
  <si>
    <t>湿婆</t>
  </si>
  <si>
    <t>[906,1]</t>
  </si>
  <si>
    <t>[1,2006,2000,0,0,2700,1800]</t>
  </si>
  <si>
    <t>灭世</t>
  </si>
  <si>
    <t>湿婆降临法相施展神力对最多20个怪物每个造成50次伤害！</t>
  </si>
  <si>
    <t>湿婆的存在可以追溯到久远的古文明时代，他是帝国的创造者，也是最古老的神祇之一，由于帝国的腐朽堕落，信徒背叛了对神祇的信仰，愤怒的湿婆欲重启灭世神火毁灭一切，然而梵天却及时阻止了他，并说明了真相：一切的罪恶之源来自于恶神卡莉，是她利用心魔的力量腐蚀了世人的心灵，毁灭不能解决问题，只会让卡莉的邪恶阴谋得逞，如今唯一能够拯救众生的办法，只有前往异世界寻找永恒之钻，利用永恒之钻的神力打败恶神，洗涤那些被腐蚀的心灵！得知真相的湿婆决定独自前往异世界，他要收集足够的永恒之钻，回来拯救那些被恶神卡莉所蛊惑的信徒……</t>
  </si>
  <si>
    <t>[601,651]</t>
  </si>
  <si>
    <t>[601,602]</t>
  </si>
  <si>
    <t>[651,652]</t>
  </si>
  <si>
    <t>[[1,[10601,10602]],[5,[10603]],[3,[10604]],[4,[10605]],[2,[10606,10607,10608,10609,10610,10611,10612,10613]]]</t>
  </si>
  <si>
    <t>恶灵船长</t>
  </si>
  <si>
    <t>[907,1]</t>
  </si>
  <si>
    <t>[[0,-335,1]]</t>
  </si>
  <si>
    <t>[1,2008,2000,0,0,2700,1800]</t>
  </si>
  <si>
    <t>亡灵天灾</t>
  </si>
  <si>
    <t>恶灵船长激发体内全部力量对最多20个怪物每个造成50次伤害！</t>
  </si>
  <si>
    <t>朗尼克一生最骄傲的地方是他拥有一支所向披靡的海盗舰队，在他掌控的海域，即便是皇家海军都要绕道而行！那些但凡被他盯上的猎物，无论是货物还是女人，无一例外都会成为他的战利品！大破灭的到来非常的突然，那时候海尼克的舰队正在洗劫一艘从西方远道而来的商队，他甚至还在期待船上那些身材丰满的异域美女在床上会带给他什么样的销魂体验！天空中的巨大火球带着震天的巨响，仿佛按下了暂停一般，让所有人都停下了战斗！仅过了几十秒，肉眼可见的巨大冲击波成环状扩撒开来，由此引发的巨浪海啸瞬间吞没了所有的船只，没有人能够幸免于难！时光飞逝，不知道过了多久，朗尼克醒来，映入眼帘的是一片黑暗混浊的海洋，除了他再也看不到任何活着的生物！他发现自己似乎变得有所不同：身体散发着幽兰的火焰，就像传说中的幽灵一样！朗尼克失去了所有的记忆，只是漫无目的的在深海里游荡，直到意外吞噬了一颗永恒之钻，那磅礴的神力让他想起了自己的名字以及一些模糊的记忆！“也许吸收更多的永恒之钻神力，能够让我想起所有的事情……”抱着这种想法，朗尼克驾驶着他那艘已残破不堪的船只开始了寻找永恒之钻的旅途……</t>
  </si>
  <si>
    <t>[701,752]</t>
  </si>
  <si>
    <t>[701,702]</t>
  </si>
  <si>
    <t>[751,752]</t>
  </si>
  <si>
    <t>[[1,[10701,10702]],[5,[10703]],[3,[10704]],[4,[10705]],[2,[10706,10707,10708,10709,10710,10711,10712,10713]]]</t>
  </si>
  <si>
    <t>牛魔王</t>
  </si>
  <si>
    <t>[908,1]</t>
  </si>
  <si>
    <t>[1,2012,2000,0,0,2700,1800]</t>
  </si>
  <si>
    <t>魔贯光杀炮</t>
  </si>
  <si>
    <t>牛魔王启动终极破坏程序对最多20个怪物每个造成50次伤害！</t>
  </si>
  <si>
    <t>牛魔王是兽族的强者，也是孙悟空的好兄弟！在千年的神战中，向往无忧无虑生活的兽族不愿被卷入这场战争的漩涡，所以一直保持中立！然而身为神盟长老会成员的孙悟空同是兽族的身份让荷鲁斯一直感到非常的不安，担心兽族会因此站在保守派的一方，故此，荷鲁斯决定先下手为强！他利用幻术变成九天玄女的模样屠戮了牛魔族部落，以此嫁祸给九天玄女！当时牛魔王正在外界游历，当他得到消息赶回部族时，部落已经化为灰烬，他的族人与妻儿无一幸免。突如其来的巨变让牛魔王陷入了癫狂，仇恨蒙蔽了他的双眼，牛魔王不由分说独自前往神盟复仇，最后不惜以自爆为代价也要与九天玄女同归于尽！只可惜他的实力和九天玄女相差太大，并没有对她造成任何实质伤害，最终还是在孙悟空的求情下，玄女从家乡取来了瑶池圣水，结合莱斯特联邦的科技重新为牛魔王塑造了身体，成为了半机械体的牛魔王虽然得以重生，可他并没有放下心中的仇恨，不过已然恢复理智的他也隐约察觉整个事件背后的阴谋。神战结束后，牛魔王和孙悟空一同前往异世界收集永恒之钻，他要利用永恒之钻的神力打开时空隧道，回到过去探明事件的真相，找出那个真正的元凶……</t>
  </si>
  <si>
    <t>[801,852]</t>
  </si>
  <si>
    <t>[801,802]</t>
  </si>
  <si>
    <t>[851,852]</t>
  </si>
  <si>
    <t>[[1,[10801,10802]],[5,[10803]],[3,[10804]],[4,[10805]],[2,[10806,10807,10808,10809,10810,10811,10812,10813]]]</t>
  </si>
  <si>
    <t>弑神者</t>
  </si>
  <si>
    <t>[909,1]</t>
  </si>
  <si>
    <t>[5,10]</t>
  </si>
  <si>
    <t>[1,2009,2000,0,0,2700,1800]</t>
  </si>
  <si>
    <t>秘奥义·瞬影万绝斩</t>
  </si>
  <si>
    <t>弑神者杀气凝聚施展终极杀招后对最多20个怪物每个造成50次伤害！</t>
  </si>
  <si>
    <t>禾子出生于太阳岛国，从小就被灌输了誓死效忠，禾子是一个非常有天赋的忍者，在她十五岁就已经成为了族中为数不多的上忍。神战爆发之后，禾子和太阳岛国无数狂热信徒一样，积极备战，为了能够获得强大的力量，禾子秘密加入了由太阳岛国与天启帝国联合展开的人体机械化改造实验。凭借着坚韧的信仰意志，禾子成为了唯一一个成功融合的半机械战士，获得了足以与神祇抗衡的强大力量。然而就在她准备前往神域的时候，却突然听到了须佐之男陨落的消息，承受不住打击的禾子系统差点崩溃，幸好荷鲁斯及时发现将她救了回来，然而荷鲁斯并没有恢复禾子的记忆，而是将其变成了没有感情的杀人机器投入了战争，成了令众神所忌惮的“弑神者”。神战结束后，失去利用价值的禾子却被荷鲁斯无情的抛弃，扔到了垃圾星球等待报废，直到他遇到了莱斯特联邦的废品回收商人，在莱斯特联邦的科技修复下，禾子渐渐找回了遗失的记忆，得知神战已经结束，心灰意冷的禾子回到了家乡过起了隐居生活，直到有一天，莱斯特联邦指挥官找到了她，告知只要收集到足够的永恒之钻便能够通过神力复活须佐之男！得知这个消息的禾子又重新燃起了希望，他决定加入赖斯特联邦的先遣队，这次她要为心中的信仰而去战斗……</t>
  </si>
  <si>
    <t>[902,951]</t>
  </si>
  <si>
    <r>
      <rPr>
        <sz val="11"/>
        <color theme="1"/>
        <rFont val="宋体"/>
        <charset val="134"/>
        <scheme val="minor"/>
      </rPr>
      <t>[902</t>
    </r>
    <r>
      <rPr>
        <sz val="11"/>
        <color theme="1"/>
        <rFont val="宋体"/>
        <charset val="134"/>
        <scheme val="minor"/>
      </rPr>
      <t>,</t>
    </r>
    <r>
      <rPr>
        <sz val="11"/>
        <color theme="1"/>
        <rFont val="宋体"/>
        <charset val="134"/>
        <scheme val="minor"/>
      </rPr>
      <t>951</t>
    </r>
    <r>
      <rPr>
        <sz val="11"/>
        <color theme="1"/>
        <rFont val="宋体"/>
        <charset val="134"/>
        <scheme val="minor"/>
      </rPr>
      <t>]</t>
    </r>
  </si>
  <si>
    <r>
      <rPr>
        <sz val="11"/>
        <color theme="1"/>
        <rFont val="宋体"/>
        <charset val="134"/>
        <scheme val="minor"/>
      </rPr>
      <t>[901</t>
    </r>
    <r>
      <rPr>
        <sz val="11"/>
        <color theme="1"/>
        <rFont val="宋体"/>
        <charset val="134"/>
        <scheme val="minor"/>
      </rPr>
      <t>,902]</t>
    </r>
  </si>
  <si>
    <t>[951,952]</t>
  </si>
  <si>
    <t>[[1,[10901,10902]],[5,[10903]],[3,[10904]],[4,[10905]],[2,[10906,10907,10908,10909,10910,10911,10912,10913]]]</t>
  </si>
  <si>
    <t>孙悟空</t>
  </si>
  <si>
    <t>[910,1]</t>
  </si>
  <si>
    <t>[1,2011,2000,0,0,2700,1800]</t>
  </si>
  <si>
    <t>暴猿混天怒</t>
  </si>
  <si>
    <t>孙悟空怒意昂然对最多20个怪物每个造成50次伤害！</t>
  </si>
  <si>
    <t>孙悟空诞生兽族的花果山，是族中千百年难得一出的绝世天才，年纪轻轻的他已经是兽族公认的第一强者。然而孙悟空并不想局限于兽族部落，他想要去外面的世界走走，去挑战更多的强者来磨砺自己，于是他带上了金箍棒毅然离开了家乡，途中，他遇到了太阳之子阿波罗，两个人不打不相识，结下了深厚的友谊，后来受到阿波罗邀请，他加入了神盟，成为了长老会成员，神战爆发之后，孙悟空与阿波罗并肩作战，共同迎战激进派的挑衅，凭借着自己强横的实力，他几乎横扫了激进派无数强者，然而名声大振的他却引起了荷鲁斯的忌惮，在牛魔族惨案发生之后，孙悟空一直对自己的好兄弟牛魔王感到万分愧疚，在他看来，正是自己的年少轻狂，才引来这场无端祸事牵连了兽族，在神战结束后，他参与了永恒之钻收集计划，他要帮牛魔王收集永恒之钻，去找到毁灭牛魔族部落的罪魁祸首……</t>
  </si>
  <si>
    <t>[1002,1051]</t>
  </si>
  <si>
    <t>[1001,1002]</t>
  </si>
  <si>
    <t>[1051,1052]</t>
  </si>
  <si>
    <t>[[1,[11001,11002]],[5,[11003]],[3,[11004]],[4,[11005]],[2,[11006,11007,11008,11009,11010,11011,11012,11013]]]</t>
  </si>
  <si>
    <t>阿波罗</t>
  </si>
  <si>
    <t>[911,1]</t>
  </si>
  <si>
    <t>[[-530,0,1]]</t>
  </si>
  <si>
    <t>[1,2010,2000,0,0,2700,1800]</t>
  </si>
  <si>
    <t>[0,1]</t>
  </si>
  <si>
    <t>神威烈光箭</t>
  </si>
  <si>
    <t>阿波罗施展奥义箭术对最多20个怪物每个造成50次伤害！</t>
  </si>
  <si>
    <t>阿波罗诞生于大陆西方的烈阳山脉，这里的部族世代信奉着光明之神。阿波罗作为部落的圣子，一出生便肩负着继承光明神力的使命。这种被禁锢的命运让他的内心埋下了叛逆的种子。在继承了光明神力后，阿波罗拥有了强大的实力，受到神域召唤， 他前往众神联盟参与试炼，在途中他遇到了游历途中的孙悟空，同样自视甚高的两个家伙一言不合大打出手，却只打成了平手，经过这一战两人算是不打不相识，孙悟空成为了阿波罗生平第一个认可的强者，于是便邀请他一起前去神域，在神战爆发后，阿波罗经历数次生死战斗逐渐成长起来，在与九天玄女一同经历的战斗中，他深深的被玄女身上独有的魅力所折服，心生爱慕之意，然而向来腼腆的阿波罗并不敢直接表白，只是将这份感情埋藏在心底，神战结束后，他留在了神域，帮助九天玄女收集永恒之钻，陪伴在玄女身边，默默的注视着她，帮助她……</t>
  </si>
  <si>
    <t>[1101]</t>
  </si>
  <si>
    <t>[1101,1102]</t>
  </si>
  <si>
    <t>[1151,1152]</t>
  </si>
  <si>
    <t>[[1,[11101,11102]],[5,[11103]],[3,[11104]],[4,[11105]],[2,[11106,11107,11108,11109,11110,11111,11112,11113]]]</t>
  </si>
  <si>
    <t>须佐之男</t>
  </si>
  <si>
    <t>[912,1]</t>
  </si>
  <si>
    <t>[1,2002,2000,0,0,2700,1800]</t>
  </si>
  <si>
    <t>怒涛·断空</t>
  </si>
  <si>
    <t>须佐之男海洋之力全面爆发对最多20个怪物每个造成50次伤害！</t>
  </si>
  <si>
    <t>须佐之男诞生于海洋，是古老的海洋神族仅存的后裔，他天生便拥有操纵海洋的强大神力，受到荷鲁斯的蛊惑后，须佐之男建立自己的信仰国度，他选中了位于太阳岛的国度，这里的人们敬畏着大海，故而将须佐之男视作神明，在经过无数年的洗脑，这个国度的子民都成为了他最狂热的信徒，神战爆发之后，须佐之男加入了荷鲁斯阵营，为荷鲁斯冲锋陷阵，凭借强横的力量打败无数强者，直到他遇到了阿波罗，阿波罗知道须佐之男的力量来源于大海，在海里几乎是无敌的存在，于是用计将他骗到了天空中决斗，失去大海的力量，须佐之男根本不是阿波罗的对手，最终被烈阳之焰焚化。战死的须佐之男并不甘心就此身亡，在冥王哈迪斯的帮助下，重聚了灵魂，然而失去身体的他已经无力参加战争，直到神战结束，在得知永恒之钻的神力能够帮助自己重生，须佐之男决定前往异世界，他要重塑肉身来恢复力量，再去寻找阿波罗一雪前耻！</t>
  </si>
  <si>
    <t>[1201,1251]</t>
  </si>
  <si>
    <t>[1201,1202]</t>
  </si>
  <si>
    <t>[1251,1252]</t>
  </si>
  <si>
    <t>[[1,[11201,11202]],[5,[11203]],[3,[11204]],[4,[11205]],[2,[11206,11207,11208,11209,11210,11211,11212,11213]]]</t>
  </si>
  <si>
    <t>名稱</t>
  </si>
  <si>
    <t>英雄技能名稱</t>
  </si>
  <si>
    <t>英雄大招解鎖描述</t>
  </si>
  <si>
    <t>玄天造化劍</t>
  </si>
  <si>
    <t>九天玄女貫注劍氣於劍中對最多20個怪物每個造成50次傷害！</t>
  </si>
  <si>
    <t>九天玄女千萬年來鎮守昆侖界，相傳她本是玄鳥化身，在遠古時期曾幫助人族黃帝部落戰勝了戰爭之神蚩尤，也因此與蚩尤結下了仇怨，神戰之時，九天玄女的功勳和實力獲得了認可，取代了上一任的神祇成為了溫和派新的領袖，在宇宙崩潰時期，以她為首的溫和派希望能夠想辦法修補宇宙空間，確保萬物生靈能夠繼續在這裡生存，在發現永恆之鑽之後，玄女將自己的力量分出一部分賜予了冒險者，助他們前往異世界收集永恆之鑽。</t>
  </si>
  <si>
    <t>血戰八荒</t>
  </si>
  <si>
    <t>蚩尤戰意迸發殺心大起對最多20個怪物每個造成50次傷害！</t>
  </si>
  <si>
    <t>蚩尤誕生於九黎部落，由於九黎部落常年與黃帝部落戰爭不斷，蚩尤嗜血好戰的性格造成了無休止的殺戮，數以萬計的生靈喪生其手，最終黃帝與九天玄女聯手將其封印，並流放於虛無之地，千年神戰時，秩序之神荷魯斯在虛無之地找到了他，邀請他加入自己的陣營，數千年的流放已經讓蚩尤對九天玄女的仇恨無以復加，最終同意荷魯斯的邀請，成為了他陣營下最強的戰力之一。眾神達成停戰協議後，開始致力於對空間的修復，可蚩尤心中的仇恨並沒有因此放下，他對荷魯斯最終選擇停戰的決定感到憤慨和不滿，在得知永恆之鑽可以幫助自己恢復神力之後， 毅然利用分身前往異世界，他要收集足夠的永恆之鑽，等待恢復神力之後，他要將那些看不順眼的傢伙都狠狠踩在腳下……</t>
  </si>
  <si>
    <t>荷魯斯</t>
  </si>
  <si>
    <t>荷魯斯施展終極奧義對最多20個怪物每個造成50次傷害！</t>
  </si>
  <si>
    <t>荷魯斯誕生於沙漠中的尼羅部族，很早就覺醒了古神血脈的他，成為了族中最強者，通過無數年的征戰，成功統禦了一方神國，受到眾神聯盟的認可後成為了長老會的一員。荷魯斯是一個「神權至上」的狂熱支持者，以他為首神盟激進派認為眾神應該淩駕於萬物之上，成為宇宙真正的主宰，所有生靈都必須屈從神的意志。這樣的理念無疑和推崇「萬物平等」的溫和派產生了極大的思想衝突，並由此引發了長達千年的神戰。在戰爭後期，由於溫和派的理念更容易獲得宇宙生靈的支持，激進派不得不接受了停戰協議，荷魯斯不甘心自己的失敗，有了拋棄所有生靈開闢新宇宙的想法，在得知永恆之鑽的秘密之後，他表面上附和神盟，積極參與了永恆之鑽的收集，事實上等他積累了足夠的永恆之鑽，他便將帶領自己的子民離開這個世界，去開闢一個全新的宇宙……</t>
  </si>
  <si>
    <t>女修羅</t>
  </si>
  <si>
    <t>瞬獄影殺陣</t>
  </si>
  <si>
    <t>女修羅殺意全面爆發對最多20個怪物每個造成50次傷害！</t>
  </si>
  <si>
    <t>長達千年的神戰中，隕落了無數神祇，但同樣的也有無數強者崛起，女修羅娜迦琳便是其中之一！擅長隱匿，暗殺之術的她一直以來都是濕婆手下最得力的幹將，娜迦琳是個孤兒，在煉獄世界長大的她，從小就深諳弱肉強食的叢林法則，這也養成了她冷酷絕情的個性，她推崇實力至上的真理，將殺戮中鮮血綻放的瞬間視作世界上最美的畫卷，並樂此不疲的享受其中，千年來死在她手中的強者不計其數，直到她遇到了孫悟空，那個號稱獸族第一強者的存在。他們的戰鬥足足持續了一百年，卻仍然不分勝負，這無疑更加激起女修羅心中強烈的戰意！偏偏在這時候，神盟達成了停戰協議，一切爭都都被禁止，這頓時讓女修羅陷入了迷茫，感覺自己的人生彷彿失去了意義，在得知孫悟空已經前往異世界收集永恆之鑽後，女修羅獨自踏上了尋找孫悟空的異世之旅，她要在那個不受神盟管制的世界殺死對方，用孫悟空的鮮血來達成自己多年來的夙願……</t>
  </si>
  <si>
    <t>雷光地獄</t>
  </si>
  <si>
    <t>雷震子施展雷霆秘法對最多20個怪物每個造成50次傷害！</t>
  </si>
  <si>
    <t>雷震子誕生於東方仙域的燕山，相傳在他出生時晴朗的天空中電閃雷鳴，霹靂交加，所以取名為雷震子。雷震子的雷電掌控力極高，在打敗了部族裏所有高手後獲得了前往部族秘境的資格，在秘境中雷震子得到了雷霆傳承成為了絕世強者，千年神戰中，他受到了兒時玩伴九天玄女的邀請，加入了溫和派的陣營，在戰爭中，他通過戰鬥不斷磨礪自己的身體和意志，終於成就了雷霆武神之軀，戰爭結束後，雷震子本應該回到自己的部族，可最終他選擇留下來，幫助九天玄女前往異世界開採永恆之鑽。</t>
  </si>
  <si>
    <t>濕婆</t>
  </si>
  <si>
    <t>滅世</t>
  </si>
  <si>
    <t>濕婆降臨法相施展神力對最多20個怪物每個造成50次傷害！</t>
  </si>
  <si>
    <t>濕婆的存在可以追溯到久遠的古文明時代，他是帝國的創造者，也是最古老的神祇之一，由於帝國的腐朽墮落，信徒背叛了對神祇的信仰，憤怒的濕婆欲重啟滅世神火毀滅一切，然而梵天卻及時阻止了他，並說明了真相：一切的罪惡之源來自於惡神卡莉，是她利用心魔的力量腐蝕了世人的心靈，毀滅不能解決問題，只會讓卡莉的邪惡陰謀得逞，如今唯一能夠拯救眾生的辦法，只有前往異世界尋找永恆之鑽，利用永恆之鑽的神力打敗惡神，洗滌那些被腐蝕的心靈！得知真相的濕婆決定獨自前往異世界，他要收集足夠的永恆之鑽，回來拯救那些被惡神卡莉所蠱惑的信徒……</t>
  </si>
  <si>
    <t>惡靈船長</t>
  </si>
  <si>
    <t>亡靈天災</t>
  </si>
  <si>
    <t>惡靈船長激發體內全部力量對最多20個怪物每個造成50次傷害！</t>
  </si>
  <si>
    <t>朗尼克一生最驕傲的地方是他擁有一支所向披靡的海盜艦隊，在他掌控的海域，即便是皇家海軍都要繞道而行！那些但凡被他盯上的獵物，無論是貨物還是女人，無一例外都會成為他的戰利品！大破滅的到來非常的突然，那時候海尼克的艦隊正在洗劫一艘從西方遠道而來的商隊，他甚至還在期待船上那些身材豐滿的異域美女在床上會帶給他什麼樣的銷魂體驗！天空中的巨大火球帶著震天的巨響，彷彿按下了暫停一般，讓所有人都停下了戰鬥！僅過了幾十秒，肉眼可見的巨大衝擊波成環狀擴撒開來，由此引發的巨浪海嘯瞬間吞沒了所有的船隻，沒有人能夠倖免於難！時光飛逝，不知道過了多久，朗尼克醒來，映入眼簾的是一片黑暗混濁的海洋，除了他再也看不到任何活著的生物！他發現自己似乎變得有所不同：身體散發著幽蘭的火焰，就像傳說中的幽靈一樣！朗尼克失去了所有的記憶，只是漫無目的的在深海裏遊蕩，直到意外吞噬了一顆永恆之鑽，那磅礴的神力讓他想起了自己的名字以及一些模糊的記憶！「也許吸收更多的永恆之鑽神力，能夠讓我想起所有的事情……」抱著這種想法，朗尼克駕駛著他那艘已殘破不堪的船隻開始了尋找永恆之鑽的旅途……</t>
  </si>
  <si>
    <t>魔貫光殺炮</t>
  </si>
  <si>
    <t>牛魔王啟動終極破壞程式對最多20個怪物每個造成50次傷害！</t>
  </si>
  <si>
    <t>牛魔王是獸族的強者，也是孫悟空的好兄弟！在千年的神戰中，嚮往無憂無慮生活的獸族不願被捲入這場戰爭的漩渦，所以一直保持中立！然而身為神盟長老會成員的孫悟空同是獸族的身份讓荷魯斯一直感到非常的不安，擔心獸族會因此站在保守派的一方，故此，荷魯斯決定先下手為強！他利用幻術變成九天玄女的模樣屠戮了牛魔族部落，以此嫁禍給九天玄女！當時牛魔王正在外界遊歷，當他得到消息趕回部族時，部落已經化為灰燼，他的族人與妻兒無一倖免。突如其來的巨變讓牛魔王陷入了癲狂，仇恨蒙蔽了他的雙眼，牛魔王不由分說獨自前往神盟復仇，最後不惜以自爆為代價也要與九天玄女同歸於盡！只可惜他的實力和九天玄女相差太大，並沒有對她造成任何實質傷害，最終還是在孫悟空的求情下，玄女從家鄉取來了瑤池聖水，結合萊斯特聯邦的科技重新為牛魔王塑造了身體，成為了半機械體的牛魔王雖然得以重生，可他並沒有放下心中的仇恨，不過已然恢復理智的他也隱約察覺整個事件背後的陰謀。神戰結束後，牛魔王和孫悟空一同前往異世界收集永恆之鑽，他要利用永恆之鑽的神力打開時空隧道，回到過去探明事件的真相，找出那個真正的元兇……</t>
  </si>
  <si>
    <t>秘奧義·瞬影萬絕斬</t>
  </si>
  <si>
    <t>弑神者殺氣凝聚施展終極殺招後對最多20個怪物每個造成50次傷害！</t>
  </si>
  <si>
    <t>禾子出生於太陽島國，從小就被灌輸了誓死效忠，禾子是一個非常有天賦的忍者，在她十五歲就已經成為了族中為數不多的上忍。神戰爆發之後，禾子和太陽島國無數狂熱信徒一樣，積極備戰，為了能夠獲得強大的力量，禾子秘密加入了由太陽島國與天啟帝國聯合展開的人體機械化改造實驗。憑藉著堅韌的信仰意志，禾子成為了唯一一個成功融合的半機械戰士，獲得了足以與神祇抗衡的強大力量。然而就在她準備前往神域的時候，卻突然聽到了須佐之男隕落的消息，承受不住打擊的禾子系統差點崩潰，幸好荷魯斯及時發現將她救了回來，然而荷魯斯並沒有恢復禾子的記憶，而是將其變成了沒有感情的殺人機器投入了戰爭，成了令眾神所忌憚的「弒神者」。神戰結束後，失去利用價值的禾子卻被荷魯斯無情的拋棄，扔到了垃圾星球等待報廢，直到他遇到了萊斯特聯邦的廢品回收商人，在萊斯特聯邦的科技修復下，禾子漸漸找回了遺失的記憶，得知神戰已經結束，心灰意冷的禾子回到了家鄉過起了隱居生活，直到有一天，萊斯特聯邦指揮官找到了她，告知只要收集到足夠的永恆之鑽便能夠通過神力復活須佐之男！得知這個消息的禾子又重新燃起了希望，他決定加入賴斯特聯邦的先遣隊，這次她要為心中的信仰而去戰鬥……</t>
  </si>
  <si>
    <t>孫悟空</t>
  </si>
  <si>
    <t>孫悟空怒意昂然對最多20個怪物每個造成50次傷害！</t>
  </si>
  <si>
    <t>孫悟空誕生獸族的花果山，是族中千百年難得一出的絕世天才，年紀輕輕的他已經是獸族公認的第一強者。然而孫悟空並不想局限於獸族部落，他想要去外面的世界走走，去挑戰更多的強者來磨礪自己，於是他帶上了金箍棒毅然離開了家鄉，途中，他遇到了太陽之子阿波羅，兩個人不打不相識，結下了深厚的友誼，後來受到阿波羅邀請，他加入了神盟，成為了長老會成員，神戰爆發之後，孫悟空與阿波羅並肩作戰，共同迎戰激進派的挑釁，憑藉著自己強橫的實力，他幾乎橫掃了激進派無數強者，然而名聲大振的他卻引起了荷魯斯的忌憚，在牛魔族慘案發生之後，孫悟空一直對自己的好兄弟牛魔王感到萬分愧疚，在他看來，正是自己的年少輕狂，才引來這場無端禍事牽連了獸族，在神戰結束後，他參與了永恆之鑽收集計畫，他要幫牛魔王收集永恆之鑽，去找到毀滅牛魔族部落的罪魁禍首……</t>
  </si>
  <si>
    <t>阿波羅</t>
  </si>
  <si>
    <t>阿波羅施展奧義箭術對最多20個怪物每個造成50次傷害！</t>
  </si>
  <si>
    <t>阿波羅誕生於大陸西方的烈陽山脈，這裡的部族世代信奉著光明之神。阿波羅作為部落的聖子，一出生便肩負著繼承光明神力的使命。這種被禁錮的命運讓他的內心埋下了叛逆的種子。在繼承了光明神力後，阿波羅擁有了強大的實力，受到神域召喚， 他前往眾神聯盟參與試煉，在途中他遇到了遊歷途中的孫悟空，同樣自視甚高的兩個傢伙一言不合大打出手，卻只打成了平手，經過這一戰兩人算是不打不相識，孫悟空成為了阿波羅生平第一個認可的強者，於是便邀請他一起前去神域，在神戰爆發後，阿波羅經歷數次生死戰鬥逐漸成長起來，在與九天玄女一同經歷的戰鬥中，他深深的被玄女身上獨有的魅力所折服，心生愛慕之意，然而向來靦腆的阿波羅並不敢直接表白，只是將這份感情埋藏在心底，神戰結束後，他留在了神域，幫助九天玄女收集永恆之鑽，陪伴在玄女身邊，默默的注視著她，幫助她……</t>
  </si>
  <si>
    <t>須佐之男</t>
  </si>
  <si>
    <t>怒濤·斷空</t>
  </si>
  <si>
    <t>須佐之男海洋之力全面爆發對最多20個怪物每個造成50次傷害！</t>
  </si>
  <si>
    <t>須佐之男誕生於海洋，是古老的海洋神族僅存的後裔，他天生便擁有操縱海洋的強大神力，受到荷魯斯的蠱惑後，須佐之男建立自己的信仰國度，他選中了位於太陽島的國度，這裡的人們敬畏著大海，故而將須佐之男視作神明，在經過無數年的洗腦，這個國度的子民都成為了他最狂熱的信徒，神戰爆發之後，須佐之男加入了荷魯斯陣營，為荷魯斯衝鋒陷陣，憑藉強橫的力量打敗無數強者，直到他遇到了阿波羅，阿波羅知道須佐之男的力量來源於大海，在海裏幾乎是無敵的存在，於是用計將他騙到了天空中決鬥，失去大海的力量，須佐之男根本不是阿波羅的對手，最終被烈陽之焰焚化。戰死的須佐之男並不甘心就此身亡，在冥王哈迪斯的幫助下，重聚了靈魂，然而失去身體的他已經無力參加戰爭，直到神戰結束，在得知永恆之鑽的神力能夠幫助自己重生，須佐之男決定前往異世界，他要重塑肉身來恢復力量，再去尋找阿波羅一雪前恥！</t>
  </si>
  <si>
    <t>conditions_desc</t>
  </si>
  <si>
    <t>解锁描述</t>
  </si>
  <si>
    <t>Hero 1</t>
  </si>
  <si>
    <t>Description of hero 1 description of hero 1 description of hero 1 description of hero 1 description of hero 1 description of hero 1 description of hero 1</t>
  </si>
  <si>
    <t>Hero 1 unlock condition</t>
  </si>
  <si>
    <t>Hero 2</t>
  </si>
  <si>
    <t>Description of hero 2 description of hero 2 description of hero 2 description of hero 2 description of hero 2 description of hero 2 description of hero 2</t>
  </si>
  <si>
    <t>Hero 2 unlock condition</t>
  </si>
  <si>
    <t>[[901,9011],[902,9012],[903,9013]]</t>
  </si>
  <si>
    <t>[[901,9021],[902,9022],[903,9023]]</t>
  </si>
  <si>
    <t>[[901,9031],[902,9032],[903,9033]]</t>
  </si>
  <si>
    <t>[[901,9041],[902,9042],[903,9043]]</t>
  </si>
  <si>
    <t>[[901,9051],[902,9052],[903,9053]]</t>
  </si>
  <si>
    <t>[[901,9061],[902,9062],[903,9063]]</t>
  </si>
  <si>
    <t>[[901,9071],[902,9072],[903,9073]]</t>
  </si>
  <si>
    <t>[[901,9081],[902,9082],[903,9083]]</t>
  </si>
  <si>
    <t>[[901,9091],[902,9092],[903,9093]]</t>
  </si>
  <si>
    <t>[[901,9101],[902,9102],[903,9103]]</t>
  </si>
  <si>
    <t>[[901,9111],[902,9112],[903,9113]]</t>
  </si>
  <si>
    <t>[[901,9121],[902,9122],[903,9123]]</t>
  </si>
</sst>
</file>

<file path=xl/styles.xml><?xml version="1.0" encoding="utf-8"?>
<styleSheet xmlns="http://schemas.openxmlformats.org/spreadsheetml/2006/main">
  <fonts count="3">
    <font>
      <sz val="11"/>
      <color theme="1"/>
      <name val="宋体"/>
      <charset val="134"/>
      <scheme val="minor"/>
    </font>
    <font>
      <sz val="11"/>
      <color theme="1"/>
      <name val="宋体"/>
      <charset val="134"/>
      <scheme val="minor"/>
    </font>
    <font>
      <sz val="9"/>
      <name val="宋体"/>
      <charset val="134"/>
      <scheme val="minor"/>
    </font>
  </fonts>
  <fills count="1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4" tint="0.79934080019531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7993408001953185"/>
        <bgColor indexed="64"/>
      </patternFill>
    </fill>
    <fill>
      <patternFill patternType="solid">
        <fgColor theme="8" tint="0.7993408001953185"/>
        <bgColor indexed="64"/>
      </patternFill>
    </fill>
    <fill>
      <patternFill patternType="solid">
        <fgColor theme="9" tint="0.7993408001953185"/>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4">
    <xf numFmtId="0" fontId="0" fillId="0" borderId="0">
      <alignment vertical="center"/>
    </xf>
    <xf numFmtId="0" fontId="1" fillId="5"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7" borderId="1" applyNumberFormat="0" applyFont="0" applyAlignment="0" applyProtection="0">
      <alignment vertical="center"/>
    </xf>
    <xf numFmtId="0" fontId="1" fillId="6" borderId="0" applyNumberFormat="0" applyBorder="0" applyAlignment="0" applyProtection="0">
      <alignment vertical="center"/>
    </xf>
    <xf numFmtId="0" fontId="1" fillId="5" borderId="0" applyNumberFormat="0" applyBorder="0" applyAlignment="0" applyProtection="0">
      <alignment vertical="center"/>
    </xf>
    <xf numFmtId="0" fontId="1" fillId="13" borderId="0" applyNumberFormat="0" applyBorder="0" applyAlignment="0" applyProtection="0">
      <alignment vertical="center"/>
    </xf>
    <xf numFmtId="0" fontId="1" fillId="9" borderId="0" applyNumberFormat="0" applyBorder="0" applyAlignment="0" applyProtection="0">
      <alignment vertical="center"/>
    </xf>
    <xf numFmtId="0" fontId="1" fillId="1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7" borderId="1" applyNumberFormat="0" applyFont="0" applyAlignment="0" applyProtection="0">
      <alignment vertical="center"/>
    </xf>
    <xf numFmtId="0" fontId="1" fillId="7" borderId="1" applyNumberFormat="0" applyFont="0" applyAlignment="0" applyProtection="0">
      <alignment vertical="center"/>
    </xf>
    <xf numFmtId="0" fontId="1" fillId="7" borderId="1" applyNumberFormat="0" applyFont="0" applyAlignment="0" applyProtection="0">
      <alignment vertical="center"/>
    </xf>
    <xf numFmtId="0" fontId="1" fillId="7" borderId="1" applyNumberFormat="0" applyFont="0" applyAlignment="0" applyProtection="0">
      <alignment vertical="center"/>
    </xf>
  </cellStyleXfs>
  <cellXfs count="20">
    <xf numFmtId="0" fontId="0" fillId="0" borderId="0" xfId="0">
      <alignment vertical="center"/>
    </xf>
    <xf numFmtId="0" fontId="0" fillId="0" borderId="0" xfId="0" applyFill="1">
      <alignment vertical="center"/>
    </xf>
    <xf numFmtId="0" fontId="1" fillId="0" borderId="0" xfId="2" applyFill="1">
      <alignment vertical="center"/>
    </xf>
    <xf numFmtId="0" fontId="0" fillId="0" borderId="0" xfId="2" applyFont="1" applyFill="1">
      <alignment vertical="center"/>
    </xf>
    <xf numFmtId="0" fontId="1" fillId="0" borderId="0" xfId="55" applyFill="1">
      <alignment vertical="center"/>
    </xf>
    <xf numFmtId="0" fontId="1" fillId="0" borderId="0" xfId="54" applyFill="1">
      <alignment vertical="center"/>
    </xf>
    <xf numFmtId="0" fontId="0" fillId="0" borderId="0" xfId="0" applyNumberFormat="1" applyFill="1">
      <alignment vertical="center"/>
    </xf>
    <xf numFmtId="0" fontId="0" fillId="2" borderId="0" xfId="0" applyFill="1">
      <alignment vertical="center"/>
    </xf>
    <xf numFmtId="0" fontId="0" fillId="0" borderId="0" xfId="19" applyFont="1" applyFill="1" applyAlignment="1">
      <alignment vertical="center"/>
    </xf>
    <xf numFmtId="0" fontId="0" fillId="2" borderId="0" xfId="19" applyFont="1" applyFill="1" applyAlignment="1">
      <alignment vertical="center"/>
    </xf>
    <xf numFmtId="0" fontId="0" fillId="0" borderId="0" xfId="0" applyFont="1">
      <alignment vertical="center"/>
    </xf>
    <xf numFmtId="0" fontId="1" fillId="0" borderId="0" xfId="21" applyFill="1">
      <alignment vertical="center"/>
    </xf>
    <xf numFmtId="0" fontId="1" fillId="2" borderId="0" xfId="21" applyFill="1">
      <alignment vertical="center"/>
    </xf>
    <xf numFmtId="0" fontId="0" fillId="3" borderId="0" xfId="0" applyFill="1">
      <alignment vertical="center"/>
    </xf>
    <xf numFmtId="0" fontId="1" fillId="3" borderId="0" xfId="54" applyFill="1">
      <alignment vertical="center"/>
    </xf>
    <xf numFmtId="0" fontId="0" fillId="0" borderId="0" xfId="54" applyFont="1" applyFill="1">
      <alignment vertical="center"/>
    </xf>
    <xf numFmtId="0" fontId="0" fillId="3" borderId="0" xfId="54" applyFont="1" applyFill="1">
      <alignment vertical="center"/>
    </xf>
    <xf numFmtId="0" fontId="0" fillId="2" borderId="0" xfId="0" applyNumberFormat="1" applyFill="1">
      <alignment vertical="center"/>
    </xf>
    <xf numFmtId="0" fontId="1" fillId="2" borderId="0" xfId="54" applyFill="1">
      <alignment vertical="center"/>
    </xf>
    <xf numFmtId="0" fontId="0" fillId="2" borderId="0" xfId="2" applyFont="1" applyFill="1">
      <alignment vertical="center"/>
    </xf>
  </cellXfs>
  <cellStyles count="64">
    <cellStyle name="20% - 强调文字颜色 1 2" xfId="1"/>
    <cellStyle name="20% - 强调文字颜色 1 3" xfId="11"/>
    <cellStyle name="20% - 强调文字颜色 1 4" xfId="10"/>
    <cellStyle name="20% - 强调文字颜色 1 5" xfId="6"/>
    <cellStyle name="20% - 强调文字颜色 2 2" xfId="12"/>
    <cellStyle name="20% - 强调文字颜色 2 3" xfId="8"/>
    <cellStyle name="20% - 强调文字颜色 2 4" xfId="13"/>
    <cellStyle name="20% - 强调文字颜色 2 5" xfId="14"/>
    <cellStyle name="20% - 强调文字颜色 3 2" xfId="15"/>
    <cellStyle name="20% - 强调文字颜色 3 3" xfId="9"/>
    <cellStyle name="20% - 强调文字颜色 3 4" xfId="16"/>
    <cellStyle name="20% - 强调文字颜色 3 5" xfId="17"/>
    <cellStyle name="20% - 强调文字颜色 4 2" xfId="18"/>
    <cellStyle name="20% - 强调文字颜色 4 3" xfId="20"/>
    <cellStyle name="20% - 强调文字颜色 4 4" xfId="22"/>
    <cellStyle name="20% - 强调文字颜色 4 5" xfId="3"/>
    <cellStyle name="20% - 强调文字颜色 5 2" xfId="24"/>
    <cellStyle name="20% - 强调文字颜色 5 3" xfId="25"/>
    <cellStyle name="20% - 强调文字颜色 5 4" xfId="26"/>
    <cellStyle name="20% - 强调文字颜色 5 5" xfId="27"/>
    <cellStyle name="20% - 强调文字颜色 6 2" xfId="28"/>
    <cellStyle name="20% - 强调文字颜色 6 3" xfId="29"/>
    <cellStyle name="20% - 强调文字颜色 6 4" xfId="30"/>
    <cellStyle name="20% - 强调文字颜色 6 5" xfId="31"/>
    <cellStyle name="40% - 强调文字颜色 1 2" xfId="32"/>
    <cellStyle name="40% - 强调文字颜色 1 3" xfId="33"/>
    <cellStyle name="40% - 强调文字颜色 1 4" xfId="34"/>
    <cellStyle name="40% - 强调文字颜色 1 5" xfId="35"/>
    <cellStyle name="40% - 强调文字颜色 2 2" xfId="36"/>
    <cellStyle name="40% - 强调文字颜色 2 3" xfId="37"/>
    <cellStyle name="40% - 强调文字颜色 2 4" xfId="38"/>
    <cellStyle name="40% - 强调文字颜色 2 5" xfId="39"/>
    <cellStyle name="40% - 强调文字颜色 3 2" xfId="40"/>
    <cellStyle name="40% - 强调文字颜色 3 3" xfId="41"/>
    <cellStyle name="40% - 强调文字颜色 3 4" xfId="42"/>
    <cellStyle name="40% - 强调文字颜色 3 5" xfId="43"/>
    <cellStyle name="40% - 强调文字颜色 4 2" xfId="5"/>
    <cellStyle name="40% - 强调文字颜色 4 3" xfId="44"/>
    <cellStyle name="40% - 强调文字颜色 4 4" xfId="45"/>
    <cellStyle name="40% - 强调文字颜色 4 5" xfId="46"/>
    <cellStyle name="40% - 强调文字颜色 5 2" xfId="47"/>
    <cellStyle name="40% - 强调文字颜色 5 3" xfId="48"/>
    <cellStyle name="40% - 强调文字颜色 5 4" xfId="49"/>
    <cellStyle name="40% - 强调文字颜色 5 5" xfId="50"/>
    <cellStyle name="40% - 强调文字颜色 6 2" xfId="51"/>
    <cellStyle name="40% - 强调文字颜色 6 3" xfId="52"/>
    <cellStyle name="40% - 强调文字颜色 6 4" xfId="53"/>
    <cellStyle name="40% - 强调文字颜色 6 5" xfId="7"/>
    <cellStyle name="常规" xfId="0" builtinId="0"/>
    <cellStyle name="常规 2" xfId="54"/>
    <cellStyle name="常规 2 2" xfId="55"/>
    <cellStyle name="常规 2 2 2" xfId="56"/>
    <cellStyle name="常规 2 2 3" xfId="57"/>
    <cellStyle name="常规 2 3" xfId="58"/>
    <cellStyle name="常规 2 4" xfId="59"/>
    <cellStyle name="常规 3" xfId="19"/>
    <cellStyle name="常规 4" xfId="21"/>
    <cellStyle name="常规 5" xfId="23"/>
    <cellStyle name="常规 6" xfId="2"/>
    <cellStyle name="注释 2" xfId="60"/>
    <cellStyle name="注释 3" xfId="61"/>
    <cellStyle name="注释 4" xfId="62"/>
    <cellStyle name="注释 5" xfId="4"/>
    <cellStyle name="注释 6" xfId="63"/>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A17"/>
  <sheetViews>
    <sheetView tabSelected="1" workbookViewId="0">
      <pane xSplit="2" ySplit="5" topLeftCell="K6" activePane="bottomRight" state="frozen"/>
      <selection pane="topRight"/>
      <selection pane="bottomLeft"/>
      <selection pane="bottomRight" activeCell="O24" sqref="O24"/>
    </sheetView>
  </sheetViews>
  <sheetFormatPr defaultColWidth="9" defaultRowHeight="13.5"/>
  <cols>
    <col min="1" max="1" width="8.375" customWidth="1"/>
    <col min="2" max="2" width="12.875" customWidth="1"/>
    <col min="3" max="3" width="14.375" customWidth="1"/>
    <col min="4" max="4" width="10.375" customWidth="1"/>
    <col min="5" max="5" width="9" customWidth="1"/>
    <col min="6" max="6" width="13.375" customWidth="1"/>
    <col min="7" max="7" width="18.875" customWidth="1"/>
    <col min="8" max="8" width="19.875" customWidth="1"/>
    <col min="9" max="9" width="18.125" customWidth="1"/>
    <col min="10" max="10" width="8" customWidth="1"/>
    <col min="11" max="11" width="15" customWidth="1"/>
    <col min="12" max="12" width="14.125" customWidth="1"/>
    <col min="13" max="13" width="27.625" customWidth="1"/>
    <col min="14" max="14" width="17.5" customWidth="1"/>
    <col min="15" max="15" width="30.25" customWidth="1"/>
    <col min="16" max="16" width="24.25" customWidth="1"/>
    <col min="17" max="17" width="19.5" customWidth="1"/>
    <col min="18" max="18" width="61" customWidth="1"/>
    <col min="19" max="19" width="23.875" customWidth="1"/>
    <col min="20" max="20" width="20.625" customWidth="1"/>
    <col min="21" max="21" width="32.375" customWidth="1"/>
    <col min="22" max="22" width="14.25" customWidth="1"/>
    <col min="23" max="23" width="15" customWidth="1"/>
    <col min="24" max="24" width="18" customWidth="1"/>
    <col min="25" max="25" width="16.5" customWidth="1"/>
    <col min="26" max="26" width="20.625" customWidth="1"/>
    <col min="27" max="27" width="18" customWidth="1"/>
  </cols>
  <sheetData>
    <row r="1" spans="1:27">
      <c r="A1" t="s">
        <v>0</v>
      </c>
    </row>
    <row r="2" spans="1:27">
      <c r="A2" t="s">
        <v>1</v>
      </c>
      <c r="B2" t="s">
        <v>2</v>
      </c>
      <c r="C2" t="s">
        <v>3</v>
      </c>
      <c r="D2" t="s">
        <v>3</v>
      </c>
      <c r="E2" t="s">
        <v>3</v>
      </c>
      <c r="F2" t="s">
        <v>2</v>
      </c>
      <c r="G2" t="s">
        <v>4</v>
      </c>
      <c r="H2" t="s">
        <v>4</v>
      </c>
      <c r="I2" t="s">
        <v>4</v>
      </c>
      <c r="J2" t="s">
        <v>3</v>
      </c>
      <c r="K2" t="s">
        <v>2</v>
      </c>
      <c r="L2" t="s">
        <v>3</v>
      </c>
      <c r="M2" t="s">
        <v>5</v>
      </c>
      <c r="N2" t="s">
        <v>3</v>
      </c>
      <c r="O2" t="s">
        <v>4</v>
      </c>
      <c r="P2" t="s">
        <v>3</v>
      </c>
      <c r="Q2" t="s">
        <v>4</v>
      </c>
      <c r="R2" t="s">
        <v>4</v>
      </c>
      <c r="S2" t="s">
        <v>4</v>
      </c>
      <c r="T2" t="s">
        <v>2</v>
      </c>
      <c r="U2" t="s">
        <v>2</v>
      </c>
      <c r="V2" s="13" t="s">
        <v>2</v>
      </c>
      <c r="W2" s="13" t="s">
        <v>2</v>
      </c>
      <c r="X2" t="s">
        <v>4</v>
      </c>
      <c r="Y2" t="s">
        <v>4</v>
      </c>
      <c r="Z2" t="s">
        <v>5</v>
      </c>
      <c r="AA2" t="s">
        <v>3</v>
      </c>
    </row>
    <row r="3" spans="1:27">
      <c r="F3" t="s">
        <v>6</v>
      </c>
      <c r="G3" t="s">
        <v>6</v>
      </c>
      <c r="H3" t="s">
        <v>6</v>
      </c>
      <c r="L3">
        <v>1</v>
      </c>
      <c r="T3" t="s">
        <v>6</v>
      </c>
      <c r="U3" t="s">
        <v>6</v>
      </c>
      <c r="V3" s="13" t="s">
        <v>6</v>
      </c>
      <c r="W3" s="13" t="s">
        <v>6</v>
      </c>
      <c r="X3" t="s">
        <v>6</v>
      </c>
      <c r="Y3" t="s">
        <v>6</v>
      </c>
    </row>
    <row r="4" spans="1:27">
      <c r="A4" t="s">
        <v>7</v>
      </c>
      <c r="B4" t="s">
        <v>8</v>
      </c>
      <c r="C4" t="s">
        <v>9</v>
      </c>
      <c r="D4" t="s">
        <v>10</v>
      </c>
      <c r="E4" t="s">
        <v>11</v>
      </c>
      <c r="F4" t="s">
        <v>12</v>
      </c>
      <c r="G4" t="s">
        <v>13</v>
      </c>
      <c r="H4" t="s">
        <v>14</v>
      </c>
      <c r="I4" t="s">
        <v>15</v>
      </c>
      <c r="J4" t="s">
        <v>16</v>
      </c>
      <c r="K4" t="s">
        <v>17</v>
      </c>
      <c r="L4" t="s">
        <v>18</v>
      </c>
      <c r="M4" t="s">
        <v>19</v>
      </c>
      <c r="N4" t="s">
        <v>20</v>
      </c>
      <c r="O4" t="s">
        <v>21</v>
      </c>
      <c r="P4" t="s">
        <v>22</v>
      </c>
      <c r="Q4" t="s">
        <v>23</v>
      </c>
      <c r="R4" t="s">
        <v>24</v>
      </c>
      <c r="S4" t="s">
        <v>25</v>
      </c>
      <c r="T4" t="s">
        <v>26</v>
      </c>
      <c r="U4" t="s">
        <v>27</v>
      </c>
      <c r="V4" s="13" t="s">
        <v>28</v>
      </c>
      <c r="W4" s="13" t="s">
        <v>29</v>
      </c>
      <c r="X4" t="s">
        <v>30</v>
      </c>
      <c r="Y4" t="s">
        <v>31</v>
      </c>
      <c r="Z4" t="s">
        <v>32</v>
      </c>
      <c r="AA4" t="s">
        <v>33</v>
      </c>
    </row>
    <row r="5" spans="1:27">
      <c r="A5" t="s">
        <v>34</v>
      </c>
      <c r="B5" t="s">
        <v>35</v>
      </c>
      <c r="C5" t="s">
        <v>36</v>
      </c>
      <c r="D5" t="s">
        <v>37</v>
      </c>
      <c r="E5" t="s">
        <v>11</v>
      </c>
      <c r="F5" t="s">
        <v>38</v>
      </c>
      <c r="G5" t="s">
        <v>39</v>
      </c>
      <c r="H5" t="s">
        <v>40</v>
      </c>
      <c r="I5" t="s">
        <v>41</v>
      </c>
      <c r="J5" s="10" t="s">
        <v>42</v>
      </c>
      <c r="K5" t="s">
        <v>43</v>
      </c>
      <c r="L5" t="s">
        <v>44</v>
      </c>
      <c r="M5" t="s">
        <v>45</v>
      </c>
      <c r="N5" t="s">
        <v>46</v>
      </c>
      <c r="O5" t="s">
        <v>47</v>
      </c>
      <c r="P5" t="s">
        <v>48</v>
      </c>
      <c r="Q5" t="s">
        <v>49</v>
      </c>
      <c r="R5" t="s">
        <v>50</v>
      </c>
      <c r="S5" t="s">
        <v>51</v>
      </c>
      <c r="T5" t="s">
        <v>52</v>
      </c>
      <c r="U5" t="s">
        <v>53</v>
      </c>
      <c r="V5" s="13" t="s">
        <v>54</v>
      </c>
      <c r="W5" s="13" t="s">
        <v>55</v>
      </c>
      <c r="X5" t="s">
        <v>56</v>
      </c>
      <c r="Y5" t="s">
        <v>57</v>
      </c>
      <c r="Z5" t="s">
        <v>58</v>
      </c>
      <c r="AA5" t="s">
        <v>59</v>
      </c>
    </row>
    <row r="6" spans="1:27" s="1" customFormat="1">
      <c r="A6" s="1">
        <v>1</v>
      </c>
      <c r="B6" s="1" t="s">
        <v>60</v>
      </c>
      <c r="C6" s="1">
        <v>101</v>
      </c>
      <c r="D6" s="1">
        <v>2</v>
      </c>
      <c r="E6" s="1">
        <v>1</v>
      </c>
      <c r="F6" s="1" t="s">
        <v>61</v>
      </c>
      <c r="G6" s="8" t="s">
        <v>62</v>
      </c>
      <c r="H6" s="8" t="s">
        <v>63</v>
      </c>
      <c r="I6" s="1" t="s">
        <v>64</v>
      </c>
      <c r="J6" s="11">
        <v>3</v>
      </c>
      <c r="K6" s="1" t="s">
        <v>65</v>
      </c>
      <c r="L6" s="1">
        <v>1</v>
      </c>
      <c r="N6" s="1">
        <v>2000</v>
      </c>
      <c r="O6" s="1" t="s">
        <v>171</v>
      </c>
      <c r="P6" s="1">
        <v>0</v>
      </c>
      <c r="Q6" s="1" t="s">
        <v>66</v>
      </c>
      <c r="R6" s="1" t="s">
        <v>67</v>
      </c>
      <c r="S6" s="1" t="s">
        <v>68</v>
      </c>
      <c r="T6" s="1" t="s">
        <v>69</v>
      </c>
      <c r="U6" s="1" t="s">
        <v>69</v>
      </c>
      <c r="V6" s="14" t="s">
        <v>70</v>
      </c>
      <c r="W6" s="13" t="s">
        <v>71</v>
      </c>
      <c r="X6" s="2" t="s">
        <v>72</v>
      </c>
      <c r="Y6" s="3" t="s">
        <v>73</v>
      </c>
      <c r="Z6">
        <v>2101</v>
      </c>
      <c r="AA6" s="11">
        <v>1000</v>
      </c>
    </row>
    <row r="7" spans="1:27" s="1" customFormat="1">
      <c r="A7" s="1">
        <v>2</v>
      </c>
      <c r="B7" s="1" t="s">
        <v>74</v>
      </c>
      <c r="C7" s="1">
        <v>102</v>
      </c>
      <c r="D7" s="1">
        <v>4</v>
      </c>
      <c r="E7" s="1">
        <v>2</v>
      </c>
      <c r="F7" s="1" t="s">
        <v>75</v>
      </c>
      <c r="G7" s="8" t="s">
        <v>62</v>
      </c>
      <c r="H7" s="8" t="s">
        <v>63</v>
      </c>
      <c r="I7" s="1" t="s">
        <v>64</v>
      </c>
      <c r="J7" s="11">
        <v>3</v>
      </c>
      <c r="K7" s="1" t="s">
        <v>76</v>
      </c>
      <c r="L7" s="1">
        <v>2</v>
      </c>
      <c r="M7" s="1">
        <v>1</v>
      </c>
      <c r="N7" s="1">
        <v>2000</v>
      </c>
      <c r="O7" s="1" t="s">
        <v>171</v>
      </c>
      <c r="P7" s="1">
        <v>0</v>
      </c>
      <c r="Q7" s="1" t="s">
        <v>77</v>
      </c>
      <c r="R7" s="1" t="s">
        <v>78</v>
      </c>
      <c r="S7" s="1" t="s">
        <v>79</v>
      </c>
      <c r="T7" s="1" t="s">
        <v>80</v>
      </c>
      <c r="U7" s="1" t="s">
        <v>80</v>
      </c>
      <c r="V7" s="14" t="s">
        <v>81</v>
      </c>
      <c r="W7" s="13" t="s">
        <v>82</v>
      </c>
      <c r="X7" s="2" t="s">
        <v>83</v>
      </c>
      <c r="Y7" s="3" t="s">
        <v>73</v>
      </c>
      <c r="Z7">
        <v>2102</v>
      </c>
      <c r="AA7" s="11">
        <v>1000</v>
      </c>
    </row>
    <row r="8" spans="1:27" s="1" customFormat="1">
      <c r="A8" s="1">
        <v>3</v>
      </c>
      <c r="B8" s="1" t="s">
        <v>84</v>
      </c>
      <c r="C8" s="1">
        <v>103</v>
      </c>
      <c r="D8" s="1">
        <v>8</v>
      </c>
      <c r="E8" s="1">
        <v>3</v>
      </c>
      <c r="F8" s="1" t="s">
        <v>85</v>
      </c>
      <c r="G8" s="8" t="s">
        <v>62</v>
      </c>
      <c r="H8" s="8" t="s">
        <v>63</v>
      </c>
      <c r="I8" s="1" t="s">
        <v>64</v>
      </c>
      <c r="J8" s="11">
        <v>4</v>
      </c>
      <c r="K8" s="1" t="s">
        <v>86</v>
      </c>
      <c r="L8" s="1">
        <v>3</v>
      </c>
      <c r="N8" s="1">
        <v>2000</v>
      </c>
      <c r="O8" s="1" t="s">
        <v>171</v>
      </c>
      <c r="P8" s="1">
        <v>0</v>
      </c>
      <c r="Q8" s="1" t="s">
        <v>87</v>
      </c>
      <c r="R8" s="1" t="s">
        <v>88</v>
      </c>
      <c r="S8" s="6" t="s">
        <v>89</v>
      </c>
      <c r="T8" s="1" t="s">
        <v>90</v>
      </c>
      <c r="U8" s="1" t="s">
        <v>90</v>
      </c>
      <c r="V8" s="14" t="s">
        <v>91</v>
      </c>
      <c r="W8" s="13" t="s">
        <v>92</v>
      </c>
      <c r="X8" s="2" t="s">
        <v>93</v>
      </c>
      <c r="Y8" s="3" t="s">
        <v>73</v>
      </c>
      <c r="Z8">
        <v>2103</v>
      </c>
      <c r="AA8" s="11">
        <v>1500</v>
      </c>
    </row>
    <row r="9" spans="1:27" s="1" customFormat="1">
      <c r="A9" s="1">
        <v>4</v>
      </c>
      <c r="B9" s="1" t="s">
        <v>94</v>
      </c>
      <c r="C9" s="1">
        <v>104</v>
      </c>
      <c r="D9" s="1">
        <v>7</v>
      </c>
      <c r="E9" s="1">
        <v>4</v>
      </c>
      <c r="F9" s="1" t="s">
        <v>95</v>
      </c>
      <c r="G9" s="8" t="s">
        <v>62</v>
      </c>
      <c r="H9" s="8" t="s">
        <v>63</v>
      </c>
      <c r="I9" s="1" t="s">
        <v>64</v>
      </c>
      <c r="J9" s="11">
        <v>5</v>
      </c>
      <c r="K9" s="1" t="s">
        <v>96</v>
      </c>
      <c r="L9" s="1">
        <v>4</v>
      </c>
      <c r="N9" s="1">
        <v>2000</v>
      </c>
      <c r="O9" s="1" t="s">
        <v>171</v>
      </c>
      <c r="P9" s="1">
        <v>0</v>
      </c>
      <c r="Q9" s="1" t="s">
        <v>97</v>
      </c>
      <c r="R9" s="1" t="s">
        <v>98</v>
      </c>
      <c r="S9" s="1" t="s">
        <v>99</v>
      </c>
      <c r="T9" s="1" t="s">
        <v>100</v>
      </c>
      <c r="U9" s="1" t="s">
        <v>100</v>
      </c>
      <c r="V9" s="14" t="s">
        <v>101</v>
      </c>
      <c r="W9" s="13" t="s">
        <v>102</v>
      </c>
      <c r="X9" s="2" t="s">
        <v>103</v>
      </c>
      <c r="Y9" s="3" t="s">
        <v>73</v>
      </c>
      <c r="Z9">
        <v>2104</v>
      </c>
      <c r="AA9" s="11">
        <v>2000</v>
      </c>
    </row>
    <row r="10" spans="1:27" s="1" customFormat="1">
      <c r="A10" s="1">
        <v>5</v>
      </c>
      <c r="B10" s="1" t="s">
        <v>104</v>
      </c>
      <c r="C10" s="1">
        <v>105</v>
      </c>
      <c r="D10" s="1">
        <v>5</v>
      </c>
      <c r="E10" s="1">
        <v>5</v>
      </c>
      <c r="F10" s="1" t="s">
        <v>105</v>
      </c>
      <c r="G10" s="8" t="s">
        <v>62</v>
      </c>
      <c r="H10" s="8" t="s">
        <v>63</v>
      </c>
      <c r="I10" s="1" t="s">
        <v>64</v>
      </c>
      <c r="J10" s="11">
        <v>4</v>
      </c>
      <c r="K10" s="1" t="s">
        <v>106</v>
      </c>
      <c r="L10" s="1">
        <v>5</v>
      </c>
      <c r="M10" s="1">
        <v>1</v>
      </c>
      <c r="N10" s="1">
        <v>2000</v>
      </c>
      <c r="O10" s="1" t="s">
        <v>171</v>
      </c>
      <c r="P10" s="1">
        <v>0</v>
      </c>
      <c r="Q10" s="1" t="s">
        <v>107</v>
      </c>
      <c r="R10" s="1" t="s">
        <v>108</v>
      </c>
      <c r="S10" s="1" t="s">
        <v>109</v>
      </c>
      <c r="T10" s="1" t="s">
        <v>110</v>
      </c>
      <c r="U10" s="1" t="s">
        <v>110</v>
      </c>
      <c r="V10" s="14" t="s">
        <v>111</v>
      </c>
      <c r="W10" s="13" t="s">
        <v>112</v>
      </c>
      <c r="X10" s="2" t="s">
        <v>113</v>
      </c>
      <c r="Y10" s="3" t="s">
        <v>73</v>
      </c>
      <c r="Z10">
        <v>2105</v>
      </c>
      <c r="AA10" s="11">
        <v>1500</v>
      </c>
    </row>
    <row r="11" spans="1:27" s="1" customFormat="1">
      <c r="A11" s="1">
        <v>6</v>
      </c>
      <c r="B11" s="1" t="s">
        <v>114</v>
      </c>
      <c r="C11" s="1">
        <v>106</v>
      </c>
      <c r="D11" s="1">
        <v>11</v>
      </c>
      <c r="E11" s="1">
        <v>6</v>
      </c>
      <c r="F11" s="1" t="s">
        <v>115</v>
      </c>
      <c r="G11" s="8" t="s">
        <v>62</v>
      </c>
      <c r="H11" s="8" t="s">
        <v>63</v>
      </c>
      <c r="I11" s="1" t="s">
        <v>64</v>
      </c>
      <c r="J11" s="11">
        <v>6</v>
      </c>
      <c r="K11" s="1" t="s">
        <v>116</v>
      </c>
      <c r="L11" s="1">
        <v>6</v>
      </c>
      <c r="M11" s="1">
        <v>1</v>
      </c>
      <c r="N11" s="1">
        <v>2000</v>
      </c>
      <c r="O11" s="1" t="s">
        <v>171</v>
      </c>
      <c r="P11" s="1">
        <v>0</v>
      </c>
      <c r="Q11" s="1" t="s">
        <v>117</v>
      </c>
      <c r="R11" s="1" t="s">
        <v>118</v>
      </c>
      <c r="S11" s="6" t="s">
        <v>119</v>
      </c>
      <c r="T11" s="1" t="s">
        <v>120</v>
      </c>
      <c r="U11" s="1" t="s">
        <v>120</v>
      </c>
      <c r="V11" s="14" t="s">
        <v>121</v>
      </c>
      <c r="W11" s="13" t="s">
        <v>122</v>
      </c>
      <c r="X11" s="2" t="s">
        <v>123</v>
      </c>
      <c r="Y11" s="3" t="s">
        <v>73</v>
      </c>
      <c r="Z11">
        <v>2106</v>
      </c>
      <c r="AA11" s="11">
        <v>2500</v>
      </c>
    </row>
    <row r="12" spans="1:27" s="1" customFormat="1">
      <c r="A12" s="1">
        <v>7</v>
      </c>
      <c r="B12" s="1" t="s">
        <v>124</v>
      </c>
      <c r="C12" s="1">
        <v>107</v>
      </c>
      <c r="D12" s="1">
        <v>3</v>
      </c>
      <c r="E12" s="1">
        <v>7</v>
      </c>
      <c r="F12" s="1" t="s">
        <v>125</v>
      </c>
      <c r="G12" s="8" t="s">
        <v>62</v>
      </c>
      <c r="H12" s="8" t="s">
        <v>63</v>
      </c>
      <c r="I12" s="1" t="s">
        <v>126</v>
      </c>
      <c r="J12" s="11">
        <v>3</v>
      </c>
      <c r="K12" s="1" t="s">
        <v>127</v>
      </c>
      <c r="L12" s="1">
        <v>7</v>
      </c>
      <c r="N12" s="1">
        <v>2000</v>
      </c>
      <c r="O12" s="1" t="s">
        <v>171</v>
      </c>
      <c r="P12" s="1">
        <v>0</v>
      </c>
      <c r="Q12" s="1" t="s">
        <v>128</v>
      </c>
      <c r="R12" s="1" t="s">
        <v>129</v>
      </c>
      <c r="S12" s="6" t="s">
        <v>130</v>
      </c>
      <c r="T12" s="1" t="s">
        <v>131</v>
      </c>
      <c r="U12" s="1" t="s">
        <v>131</v>
      </c>
      <c r="V12" s="14" t="s">
        <v>132</v>
      </c>
      <c r="W12" s="13" t="s">
        <v>133</v>
      </c>
      <c r="X12" s="2" t="s">
        <v>134</v>
      </c>
      <c r="Y12" s="3" t="s">
        <v>73</v>
      </c>
      <c r="Z12">
        <v>2107</v>
      </c>
      <c r="AA12" s="11">
        <v>1000</v>
      </c>
    </row>
    <row r="13" spans="1:27" s="1" customFormat="1">
      <c r="A13" s="1">
        <v>8</v>
      </c>
      <c r="B13" s="1" t="s">
        <v>135</v>
      </c>
      <c r="C13" s="1">
        <v>108</v>
      </c>
      <c r="D13" s="1">
        <v>9</v>
      </c>
      <c r="E13" s="1">
        <v>8</v>
      </c>
      <c r="F13" s="1" t="s">
        <v>136</v>
      </c>
      <c r="G13" s="8" t="s">
        <v>62</v>
      </c>
      <c r="H13" s="8" t="s">
        <v>63</v>
      </c>
      <c r="I13" s="1" t="s">
        <v>64</v>
      </c>
      <c r="J13" s="11">
        <v>5</v>
      </c>
      <c r="K13" s="7" t="s">
        <v>137</v>
      </c>
      <c r="L13" s="1">
        <v>8</v>
      </c>
      <c r="M13" s="1">
        <v>1</v>
      </c>
      <c r="N13" s="1">
        <v>2000</v>
      </c>
      <c r="O13" s="1" t="s">
        <v>171</v>
      </c>
      <c r="P13" s="1">
        <v>0</v>
      </c>
      <c r="Q13" s="1" t="s">
        <v>138</v>
      </c>
      <c r="R13" s="1" t="s">
        <v>139</v>
      </c>
      <c r="S13" s="6" t="s">
        <v>140</v>
      </c>
      <c r="T13" s="1" t="s">
        <v>141</v>
      </c>
      <c r="U13" s="1" t="s">
        <v>141</v>
      </c>
      <c r="V13" s="14" t="s">
        <v>142</v>
      </c>
      <c r="W13" s="13" t="s">
        <v>143</v>
      </c>
      <c r="X13" s="2" t="s">
        <v>144</v>
      </c>
      <c r="Y13" s="3" t="s">
        <v>73</v>
      </c>
      <c r="Z13">
        <v>2108</v>
      </c>
      <c r="AA13" s="11">
        <v>2000</v>
      </c>
    </row>
    <row r="14" spans="1:27" s="1" customFormat="1">
      <c r="A14" s="1">
        <v>9</v>
      </c>
      <c r="B14" s="1" t="s">
        <v>145</v>
      </c>
      <c r="C14" s="1">
        <v>109</v>
      </c>
      <c r="D14" s="1">
        <v>12</v>
      </c>
      <c r="E14" s="1">
        <v>9</v>
      </c>
      <c r="F14" s="1" t="s">
        <v>146</v>
      </c>
      <c r="G14" s="8" t="s">
        <v>62</v>
      </c>
      <c r="H14" s="8" t="s">
        <v>147</v>
      </c>
      <c r="I14" s="1" t="s">
        <v>64</v>
      </c>
      <c r="J14" s="11">
        <v>6</v>
      </c>
      <c r="K14" s="1" t="s">
        <v>148</v>
      </c>
      <c r="L14" s="1">
        <v>9</v>
      </c>
      <c r="M14" s="1">
        <v>1</v>
      </c>
      <c r="N14" s="1">
        <v>2000</v>
      </c>
      <c r="O14" s="1" t="s">
        <v>171</v>
      </c>
      <c r="P14" s="1">
        <v>0</v>
      </c>
      <c r="Q14" s="1" t="s">
        <v>149</v>
      </c>
      <c r="R14" s="1" t="s">
        <v>150</v>
      </c>
      <c r="S14" s="6" t="s">
        <v>151</v>
      </c>
      <c r="T14" s="1" t="s">
        <v>152</v>
      </c>
      <c r="U14" s="15" t="s">
        <v>153</v>
      </c>
      <c r="V14" s="16" t="s">
        <v>154</v>
      </c>
      <c r="W14" s="13" t="s">
        <v>155</v>
      </c>
      <c r="X14" s="2" t="s">
        <v>156</v>
      </c>
      <c r="Y14" s="3" t="s">
        <v>73</v>
      </c>
      <c r="Z14">
        <v>2109</v>
      </c>
      <c r="AA14" s="11">
        <v>2500</v>
      </c>
    </row>
    <row r="15" spans="1:27" s="1" customFormat="1">
      <c r="A15" s="1">
        <v>10</v>
      </c>
      <c r="B15" s="1" t="s">
        <v>157</v>
      </c>
      <c r="C15" s="1">
        <v>110</v>
      </c>
      <c r="D15" s="1">
        <v>6</v>
      </c>
      <c r="E15" s="1">
        <v>10</v>
      </c>
      <c r="F15" s="1" t="s">
        <v>158</v>
      </c>
      <c r="G15" s="8" t="s">
        <v>62</v>
      </c>
      <c r="H15" s="8" t="s">
        <v>63</v>
      </c>
      <c r="I15" s="1" t="s">
        <v>64</v>
      </c>
      <c r="J15" s="11">
        <v>4</v>
      </c>
      <c r="K15" s="1" t="s">
        <v>159</v>
      </c>
      <c r="L15" s="1">
        <v>10</v>
      </c>
      <c r="M15" s="1">
        <v>1</v>
      </c>
      <c r="N15" s="1">
        <v>2000</v>
      </c>
      <c r="O15" s="1" t="s">
        <v>171</v>
      </c>
      <c r="P15" s="1">
        <v>0</v>
      </c>
      <c r="Q15" s="1" t="s">
        <v>160</v>
      </c>
      <c r="R15" s="1" t="s">
        <v>161</v>
      </c>
      <c r="S15" s="6" t="s">
        <v>162</v>
      </c>
      <c r="T15" s="1" t="s">
        <v>163</v>
      </c>
      <c r="U15" s="1" t="s">
        <v>163</v>
      </c>
      <c r="V15" s="14" t="s">
        <v>164</v>
      </c>
      <c r="W15" s="13" t="s">
        <v>165</v>
      </c>
      <c r="X15" s="2" t="s">
        <v>166</v>
      </c>
      <c r="Y15" s="3" t="s">
        <v>73</v>
      </c>
      <c r="Z15">
        <v>2110</v>
      </c>
      <c r="AA15" s="11">
        <v>1500</v>
      </c>
    </row>
    <row r="16" spans="1:27" s="7" customFormat="1">
      <c r="A16" s="7">
        <v>11</v>
      </c>
      <c r="B16" s="7" t="s">
        <v>167</v>
      </c>
      <c r="C16" s="7">
        <v>111</v>
      </c>
      <c r="D16" s="7">
        <v>1</v>
      </c>
      <c r="E16" s="7">
        <v>11</v>
      </c>
      <c r="F16" s="7" t="s">
        <v>168</v>
      </c>
      <c r="G16" s="9" t="s">
        <v>62</v>
      </c>
      <c r="H16" s="9" t="s">
        <v>63</v>
      </c>
      <c r="I16" s="7" t="s">
        <v>169</v>
      </c>
      <c r="J16" s="12">
        <v>2</v>
      </c>
      <c r="K16" s="7" t="s">
        <v>170</v>
      </c>
      <c r="L16" s="7">
        <v>11</v>
      </c>
      <c r="N16" s="7">
        <v>2000</v>
      </c>
      <c r="O16" s="1" t="s">
        <v>171</v>
      </c>
      <c r="P16" s="7">
        <v>0</v>
      </c>
      <c r="Q16" s="7" t="s">
        <v>172</v>
      </c>
      <c r="R16" s="7" t="s">
        <v>173</v>
      </c>
      <c r="S16" s="17" t="s">
        <v>174</v>
      </c>
      <c r="T16" s="7" t="s">
        <v>175</v>
      </c>
      <c r="U16" s="7" t="s">
        <v>175</v>
      </c>
      <c r="V16" s="18" t="s">
        <v>176</v>
      </c>
      <c r="W16" s="7" t="s">
        <v>177</v>
      </c>
      <c r="X16" s="19" t="s">
        <v>178</v>
      </c>
      <c r="Y16" s="19" t="s">
        <v>73</v>
      </c>
      <c r="Z16" s="7">
        <v>2111</v>
      </c>
      <c r="AA16" s="12">
        <v>500</v>
      </c>
    </row>
    <row r="17" spans="1:27" s="1" customFormat="1">
      <c r="A17" s="1">
        <v>12</v>
      </c>
      <c r="B17" s="1" t="s">
        <v>179</v>
      </c>
      <c r="C17" s="1">
        <v>112</v>
      </c>
      <c r="D17" s="1">
        <v>10</v>
      </c>
      <c r="E17" s="1">
        <v>12</v>
      </c>
      <c r="F17" s="1" t="s">
        <v>180</v>
      </c>
      <c r="G17" s="8" t="s">
        <v>62</v>
      </c>
      <c r="H17" s="8" t="s">
        <v>63</v>
      </c>
      <c r="I17" s="1" t="s">
        <v>64</v>
      </c>
      <c r="J17" s="11">
        <v>5</v>
      </c>
      <c r="K17" s="1" t="s">
        <v>181</v>
      </c>
      <c r="L17" s="1">
        <v>12</v>
      </c>
      <c r="N17" s="1">
        <v>2000</v>
      </c>
      <c r="O17" s="1" t="s">
        <v>171</v>
      </c>
      <c r="P17" s="1">
        <v>0</v>
      </c>
      <c r="Q17" s="1" t="s">
        <v>182</v>
      </c>
      <c r="R17" s="1" t="s">
        <v>183</v>
      </c>
      <c r="S17" s="6" t="s">
        <v>184</v>
      </c>
      <c r="T17" s="1" t="s">
        <v>185</v>
      </c>
      <c r="U17" s="1" t="s">
        <v>185</v>
      </c>
      <c r="V17" s="14" t="s">
        <v>186</v>
      </c>
      <c r="W17" s="13" t="s">
        <v>187</v>
      </c>
      <c r="X17" s="2" t="s">
        <v>188</v>
      </c>
      <c r="Y17" s="3" t="s">
        <v>73</v>
      </c>
      <c r="Z17">
        <v>2112</v>
      </c>
      <c r="AA17" s="11">
        <v>2000</v>
      </c>
    </row>
  </sheetData>
  <phoneticPr fontId="2" type="noConversion"/>
  <conditionalFormatting sqref="D6:D1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7"/>
  <sheetViews>
    <sheetView workbookViewId="0">
      <selection activeCell="D27" sqref="D27"/>
    </sheetView>
  </sheetViews>
  <sheetFormatPr defaultColWidth="9" defaultRowHeight="13.5"/>
  <cols>
    <col min="1" max="1" width="8.375" customWidth="1"/>
    <col min="2" max="2" width="29" customWidth="1"/>
    <col min="3" max="3" width="19.5" customWidth="1"/>
    <col min="4" max="4" width="77.5" customWidth="1"/>
    <col min="5" max="5" width="102.75" customWidth="1"/>
    <col min="6" max="6" width="19.375" customWidth="1"/>
    <col min="7" max="7" width="18.25" customWidth="1"/>
    <col min="8" max="8" width="21.5" customWidth="1"/>
    <col min="9" max="9" width="34.5" customWidth="1"/>
    <col min="10" max="10" width="27.5" customWidth="1"/>
    <col min="11" max="11" width="34.5" customWidth="1"/>
  </cols>
  <sheetData>
    <row r="1" spans="1:11">
      <c r="A1" t="s">
        <v>0</v>
      </c>
    </row>
    <row r="2" spans="1:11">
      <c r="A2" t="s">
        <v>1</v>
      </c>
      <c r="B2" t="s">
        <v>2</v>
      </c>
      <c r="C2" t="s">
        <v>4</v>
      </c>
      <c r="D2" t="s">
        <v>4</v>
      </c>
      <c r="E2" t="s">
        <v>4</v>
      </c>
    </row>
    <row r="4" spans="1:11">
      <c r="A4" t="s">
        <v>7</v>
      </c>
      <c r="B4" t="s">
        <v>8</v>
      </c>
      <c r="C4" t="s">
        <v>23</v>
      </c>
      <c r="D4" t="s">
        <v>24</v>
      </c>
      <c r="E4" t="s">
        <v>25</v>
      </c>
    </row>
    <row r="5" spans="1:11">
      <c r="A5" t="s">
        <v>34</v>
      </c>
      <c r="B5" t="s">
        <v>189</v>
      </c>
      <c r="C5" t="s">
        <v>190</v>
      </c>
      <c r="D5" t="s">
        <v>191</v>
      </c>
      <c r="E5" t="s">
        <v>51</v>
      </c>
    </row>
    <row r="6" spans="1:11" s="1" customFormat="1">
      <c r="A6" s="1">
        <v>1</v>
      </c>
      <c r="B6" s="1" t="s">
        <v>60</v>
      </c>
      <c r="C6" s="1" t="s">
        <v>192</v>
      </c>
      <c r="D6" s="1" t="s">
        <v>193</v>
      </c>
      <c r="E6" s="1" t="s">
        <v>194</v>
      </c>
      <c r="F6" s="4"/>
      <c r="G6" s="5"/>
      <c r="J6" s="2"/>
      <c r="K6" s="3"/>
    </row>
    <row r="7" spans="1:11" s="1" customFormat="1">
      <c r="A7" s="1">
        <v>2</v>
      </c>
      <c r="B7" s="1" t="s">
        <v>74</v>
      </c>
      <c r="C7" s="1" t="s">
        <v>195</v>
      </c>
      <c r="D7" s="1" t="s">
        <v>196</v>
      </c>
      <c r="E7" s="1" t="s">
        <v>197</v>
      </c>
      <c r="F7" s="4"/>
      <c r="G7" s="5"/>
      <c r="J7" s="2"/>
      <c r="K7" s="3"/>
    </row>
    <row r="8" spans="1:11" s="1" customFormat="1">
      <c r="A8" s="1">
        <v>3</v>
      </c>
      <c r="B8" s="1" t="s">
        <v>198</v>
      </c>
      <c r="C8" s="1" t="s">
        <v>87</v>
      </c>
      <c r="D8" s="1" t="s">
        <v>199</v>
      </c>
      <c r="E8" s="6" t="s">
        <v>200</v>
      </c>
      <c r="F8" s="4"/>
      <c r="G8" s="5"/>
      <c r="J8" s="2"/>
      <c r="K8" s="3"/>
    </row>
    <row r="9" spans="1:11" s="1" customFormat="1">
      <c r="A9" s="1">
        <v>4</v>
      </c>
      <c r="B9" s="1" t="s">
        <v>201</v>
      </c>
      <c r="C9" s="1" t="s">
        <v>202</v>
      </c>
      <c r="D9" s="1" t="s">
        <v>203</v>
      </c>
      <c r="E9" s="1" t="s">
        <v>204</v>
      </c>
      <c r="F9" s="4"/>
      <c r="G9" s="5"/>
      <c r="J9" s="2"/>
      <c r="K9" s="3"/>
    </row>
    <row r="10" spans="1:11" s="1" customFormat="1">
      <c r="A10" s="1">
        <v>5</v>
      </c>
      <c r="B10" s="1" t="s">
        <v>104</v>
      </c>
      <c r="C10" s="1" t="s">
        <v>205</v>
      </c>
      <c r="D10" s="1" t="s">
        <v>206</v>
      </c>
      <c r="E10" s="1" t="s">
        <v>207</v>
      </c>
      <c r="F10" s="4"/>
      <c r="G10" s="5"/>
      <c r="J10" s="2"/>
      <c r="K10" s="3"/>
    </row>
    <row r="11" spans="1:11" s="1" customFormat="1">
      <c r="A11" s="1">
        <v>6</v>
      </c>
      <c r="B11" s="1" t="s">
        <v>208</v>
      </c>
      <c r="C11" s="1" t="s">
        <v>209</v>
      </c>
      <c r="D11" s="1" t="s">
        <v>210</v>
      </c>
      <c r="E11" s="6" t="s">
        <v>211</v>
      </c>
      <c r="F11" s="4"/>
      <c r="G11" s="5"/>
      <c r="J11" s="2"/>
      <c r="K11" s="3"/>
    </row>
    <row r="12" spans="1:11" s="1" customFormat="1">
      <c r="A12" s="1">
        <v>7</v>
      </c>
      <c r="B12" s="1" t="s">
        <v>212</v>
      </c>
      <c r="C12" s="1" t="s">
        <v>213</v>
      </c>
      <c r="D12" s="1" t="s">
        <v>214</v>
      </c>
      <c r="E12" s="6" t="s">
        <v>215</v>
      </c>
      <c r="F12" s="4"/>
      <c r="G12" s="5"/>
      <c r="J12" s="2"/>
      <c r="K12" s="3"/>
    </row>
    <row r="13" spans="1:11" s="1" customFormat="1">
      <c r="A13" s="1">
        <v>8</v>
      </c>
      <c r="B13" s="1" t="s">
        <v>135</v>
      </c>
      <c r="C13" s="1" t="s">
        <v>216</v>
      </c>
      <c r="D13" s="1" t="s">
        <v>217</v>
      </c>
      <c r="E13" s="6" t="s">
        <v>218</v>
      </c>
      <c r="F13" s="4"/>
      <c r="G13" s="5"/>
      <c r="J13" s="2"/>
      <c r="K13" s="3"/>
    </row>
    <row r="14" spans="1:11" s="1" customFormat="1">
      <c r="A14" s="1">
        <v>9</v>
      </c>
      <c r="B14" s="1" t="s">
        <v>145</v>
      </c>
      <c r="C14" s="1" t="s">
        <v>219</v>
      </c>
      <c r="D14" s="1" t="s">
        <v>220</v>
      </c>
      <c r="E14" s="6" t="s">
        <v>221</v>
      </c>
      <c r="F14" s="4"/>
      <c r="G14" s="5"/>
      <c r="J14" s="2"/>
      <c r="K14" s="3"/>
    </row>
    <row r="15" spans="1:11" s="1" customFormat="1">
      <c r="A15" s="1">
        <v>10</v>
      </c>
      <c r="B15" s="1" t="s">
        <v>222</v>
      </c>
      <c r="C15" s="1" t="s">
        <v>160</v>
      </c>
      <c r="D15" s="1" t="s">
        <v>223</v>
      </c>
      <c r="E15" s="6" t="s">
        <v>224</v>
      </c>
      <c r="F15" s="4"/>
      <c r="G15" s="5"/>
      <c r="J15" s="2"/>
      <c r="K15" s="3"/>
    </row>
    <row r="16" spans="1:11" s="1" customFormat="1">
      <c r="A16" s="1">
        <v>11</v>
      </c>
      <c r="B16" s="1" t="s">
        <v>225</v>
      </c>
      <c r="C16" s="1" t="s">
        <v>172</v>
      </c>
      <c r="D16" s="1" t="s">
        <v>226</v>
      </c>
      <c r="E16" s="6" t="s">
        <v>227</v>
      </c>
      <c r="F16" s="4"/>
      <c r="G16" s="5"/>
      <c r="J16" s="3"/>
      <c r="K16" s="3"/>
    </row>
    <row r="17" spans="1:11" s="1" customFormat="1">
      <c r="A17" s="1">
        <v>12</v>
      </c>
      <c r="B17" s="1" t="s">
        <v>228</v>
      </c>
      <c r="C17" s="1" t="s">
        <v>229</v>
      </c>
      <c r="D17" s="1" t="s">
        <v>230</v>
      </c>
      <c r="E17" s="6" t="s">
        <v>231</v>
      </c>
      <c r="F17" s="4"/>
      <c r="G17" s="5"/>
      <c r="J17" s="2"/>
      <c r="K17" s="3"/>
    </row>
  </sheetData>
  <phoneticPr fontId="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dimension ref="A1:D7"/>
  <sheetViews>
    <sheetView workbookViewId="0">
      <selection activeCell="D22" sqref="D22"/>
    </sheetView>
  </sheetViews>
  <sheetFormatPr defaultColWidth="9" defaultRowHeight="13.5"/>
  <cols>
    <col min="3" max="3" width="39.375" customWidth="1"/>
    <col min="4" max="5" width="27.25" customWidth="1"/>
  </cols>
  <sheetData>
    <row r="1" spans="1:4">
      <c r="A1" t="s">
        <v>0</v>
      </c>
    </row>
    <row r="2" spans="1:4">
      <c r="A2" t="s">
        <v>1</v>
      </c>
      <c r="B2" t="s">
        <v>2</v>
      </c>
      <c r="C2" t="s">
        <v>2</v>
      </c>
      <c r="D2" t="s">
        <v>2</v>
      </c>
    </row>
    <row r="4" spans="1:4">
      <c r="A4" t="s">
        <v>7</v>
      </c>
      <c r="B4" t="s">
        <v>8</v>
      </c>
      <c r="C4" t="s">
        <v>25</v>
      </c>
      <c r="D4" t="s">
        <v>232</v>
      </c>
    </row>
    <row r="5" spans="1:4">
      <c r="A5" t="s">
        <v>34</v>
      </c>
      <c r="B5" t="s">
        <v>35</v>
      </c>
      <c r="C5" t="s">
        <v>51</v>
      </c>
      <c r="D5" t="s">
        <v>233</v>
      </c>
    </row>
    <row r="6" spans="1:4">
      <c r="A6">
        <v>1</v>
      </c>
      <c r="B6" t="s">
        <v>234</v>
      </c>
      <c r="C6" t="s">
        <v>235</v>
      </c>
      <c r="D6" t="s">
        <v>236</v>
      </c>
    </row>
    <row r="7" spans="1:4">
      <c r="A7">
        <v>2</v>
      </c>
      <c r="B7" t="s">
        <v>237</v>
      </c>
      <c r="C7" t="s">
        <v>238</v>
      </c>
      <c r="D7" t="s">
        <v>239</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4:C19"/>
  <sheetViews>
    <sheetView workbookViewId="0">
      <selection activeCell="B18" sqref="B18"/>
    </sheetView>
  </sheetViews>
  <sheetFormatPr defaultColWidth="9" defaultRowHeight="13.5"/>
  <cols>
    <col min="2" max="2" width="112" customWidth="1"/>
    <col min="3" max="3" width="68.25" customWidth="1"/>
  </cols>
  <sheetData>
    <row r="4" spans="2:3">
      <c r="B4" t="s">
        <v>4</v>
      </c>
      <c r="C4" t="s">
        <v>4</v>
      </c>
    </row>
    <row r="5" spans="2:3">
      <c r="B5" t="s">
        <v>6</v>
      </c>
      <c r="C5" t="s">
        <v>6</v>
      </c>
    </row>
    <row r="6" spans="2:3">
      <c r="B6" t="s">
        <v>30</v>
      </c>
      <c r="C6" t="s">
        <v>31</v>
      </c>
    </row>
    <row r="7" spans="2:3">
      <c r="B7" t="s">
        <v>56</v>
      </c>
      <c r="C7" t="s">
        <v>57</v>
      </c>
    </row>
    <row r="8" spans="2:3">
      <c r="B8" s="2" t="s">
        <v>72</v>
      </c>
      <c r="C8" s="3" t="s">
        <v>240</v>
      </c>
    </row>
    <row r="9" spans="2:3">
      <c r="B9" s="2" t="s">
        <v>83</v>
      </c>
      <c r="C9" s="3" t="s">
        <v>241</v>
      </c>
    </row>
    <row r="10" spans="2:3">
      <c r="B10" s="2" t="s">
        <v>93</v>
      </c>
      <c r="C10" s="3" t="s">
        <v>242</v>
      </c>
    </row>
    <row r="11" spans="2:3">
      <c r="B11" s="2" t="s">
        <v>103</v>
      </c>
      <c r="C11" s="3" t="s">
        <v>243</v>
      </c>
    </row>
    <row r="12" spans="2:3">
      <c r="B12" s="2" t="s">
        <v>113</v>
      </c>
      <c r="C12" s="3" t="s">
        <v>244</v>
      </c>
    </row>
    <row r="13" spans="2:3">
      <c r="B13" s="2" t="s">
        <v>123</v>
      </c>
      <c r="C13" s="3" t="s">
        <v>245</v>
      </c>
    </row>
    <row r="14" spans="2:3">
      <c r="B14" s="2" t="s">
        <v>134</v>
      </c>
      <c r="C14" s="3" t="s">
        <v>246</v>
      </c>
    </row>
    <row r="15" spans="2:3">
      <c r="B15" s="2" t="s">
        <v>144</v>
      </c>
      <c r="C15" s="3" t="s">
        <v>247</v>
      </c>
    </row>
    <row r="16" spans="2:3">
      <c r="B16" s="2" t="s">
        <v>156</v>
      </c>
      <c r="C16" s="3" t="s">
        <v>248</v>
      </c>
    </row>
    <row r="17" spans="2:3">
      <c r="B17" s="2" t="s">
        <v>166</v>
      </c>
      <c r="C17" s="3" t="s">
        <v>249</v>
      </c>
    </row>
    <row r="18" spans="2:3">
      <c r="B18" s="3" t="s">
        <v>178</v>
      </c>
      <c r="C18" s="3" t="s">
        <v>250</v>
      </c>
    </row>
    <row r="19" spans="2:3">
      <c r="B19" s="2" t="s">
        <v>188</v>
      </c>
      <c r="C19" s="3" t="s">
        <v>251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J15:L26"/>
  <sheetViews>
    <sheetView workbookViewId="0">
      <selection activeCell="L15" sqref="L15:L26"/>
    </sheetView>
  </sheetViews>
  <sheetFormatPr defaultColWidth="9" defaultRowHeight="13.5"/>
  <sheetData>
    <row r="15" spans="10:12">
      <c r="J15" s="1">
        <v>1</v>
      </c>
      <c r="K15" s="1" t="s">
        <v>60</v>
      </c>
      <c r="L15" s="1">
        <v>2</v>
      </c>
    </row>
    <row r="16" spans="10:12">
      <c r="J16" s="1">
        <v>2</v>
      </c>
      <c r="K16" s="1" t="s">
        <v>74</v>
      </c>
      <c r="L16" s="1">
        <v>4</v>
      </c>
    </row>
    <row r="17" spans="10:12">
      <c r="J17" s="1">
        <v>3</v>
      </c>
      <c r="K17" s="1" t="s">
        <v>84</v>
      </c>
      <c r="L17" s="1">
        <v>7</v>
      </c>
    </row>
    <row r="18" spans="10:12">
      <c r="J18" s="1">
        <v>4</v>
      </c>
      <c r="K18" s="1" t="s">
        <v>94</v>
      </c>
      <c r="L18" s="1">
        <v>6</v>
      </c>
    </row>
    <row r="19" spans="10:12">
      <c r="J19" s="1">
        <v>5</v>
      </c>
      <c r="K19" s="1" t="s">
        <v>104</v>
      </c>
      <c r="L19" s="1">
        <v>8</v>
      </c>
    </row>
    <row r="20" spans="10:12">
      <c r="J20" s="1">
        <v>6</v>
      </c>
      <c r="K20" s="1" t="s">
        <v>114</v>
      </c>
      <c r="L20" s="1">
        <v>11</v>
      </c>
    </row>
    <row r="21" spans="10:12">
      <c r="J21" s="1">
        <v>7</v>
      </c>
      <c r="K21" s="1" t="s">
        <v>124</v>
      </c>
      <c r="L21" s="1">
        <v>3</v>
      </c>
    </row>
    <row r="22" spans="10:12">
      <c r="J22" s="1">
        <v>8</v>
      </c>
      <c r="K22" s="1" t="s">
        <v>135</v>
      </c>
      <c r="L22" s="1">
        <v>9</v>
      </c>
    </row>
    <row r="23" spans="10:12">
      <c r="J23" s="1">
        <v>9</v>
      </c>
      <c r="K23" s="1" t="s">
        <v>145</v>
      </c>
      <c r="L23" s="1">
        <v>12</v>
      </c>
    </row>
    <row r="24" spans="10:12">
      <c r="J24" s="1">
        <v>10</v>
      </c>
      <c r="K24" s="1" t="s">
        <v>157</v>
      </c>
      <c r="L24" s="1">
        <v>5</v>
      </c>
    </row>
    <row r="25" spans="10:12">
      <c r="J25" s="1">
        <v>11</v>
      </c>
      <c r="K25" s="1" t="s">
        <v>167</v>
      </c>
      <c r="L25" s="1">
        <v>1</v>
      </c>
    </row>
    <row r="26" spans="10:12">
      <c r="J26" s="1">
        <v>12</v>
      </c>
      <c r="K26" s="1" t="s">
        <v>179</v>
      </c>
      <c r="L26" s="1">
        <v>10</v>
      </c>
    </row>
  </sheetData>
  <sortState ref="J15:L26">
    <sortCondition ref="J15"/>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hero</vt:lpstr>
      <vt:lpstr>tw</vt:lpstr>
      <vt:lpstr>en</vt:lpstr>
      <vt:lpstr>正式音效配置</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2021-05-11T07:56:00Z</dcterms:created>
  <dcterms:modified xsi:type="dcterms:W3CDTF">2021-11-30T09:13:30Z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36DF1B9ADB83484898DF040F41BF8997</vt:lpwstr>
  </property>
  <property fmtid="{D5CDD505-2E9C-101B-9397-08002B2CF9AE}" pid="3" name="KSOProductBuildVer">
    <vt:lpwstr>2052-11.1.0.11115</vt:lpwstr>
  </property>
</Properties>
</file>