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reward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A143" i="1"/>
  <c r="A137"/>
  <c r="B137" s="1"/>
  <c r="A131"/>
  <c r="B131" s="1"/>
  <c r="A125"/>
  <c r="B125" s="1"/>
  <c r="A119"/>
  <c r="B119" s="1"/>
  <c r="A113"/>
  <c r="B113" s="1"/>
  <c r="A107"/>
  <c r="B107" s="1"/>
  <c r="A101"/>
  <c r="B101" s="1"/>
  <c r="A95"/>
  <c r="B95" s="1"/>
  <c r="A89"/>
  <c r="B89" s="1"/>
  <c r="A83"/>
  <c r="B83" s="1"/>
  <c r="A77"/>
  <c r="B77" s="1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"/>
</calcChain>
</file>

<file path=xl/sharedStrings.xml><?xml version="1.0" encoding="utf-8"?>
<sst xmlns="http://schemas.openxmlformats.org/spreadsheetml/2006/main" count="578" uniqueCount="338">
  <si>
    <t>reward,csv奖励表</t>
  </si>
  <si>
    <t>int|key</t>
  </si>
  <si>
    <t>str</t>
  </si>
  <si>
    <t>str|useless</t>
  </si>
  <si>
    <t>id</t>
  </si>
  <si>
    <t>random_reward_list</t>
  </si>
  <si>
    <t>weights_reward_list</t>
  </si>
  <si>
    <t>奖励ID</t>
  </si>
  <si>
    <t>权重奖励：[[【是否触发权重奖励概率万分比】],[【随机的数量下限】,【随机的数量上限】],是否去重（0/1）,[[【奖励类型对应物品ID】,【奖励数量】,【权重】],[【奖励类型对应物品ID】,【奖励数量】,【权重】…]]]支持多组</t>
  </si>
  <si>
    <t>#新项目</t>
  </si>
  <si>
    <t>#建号奖励</t>
  </si>
  <si>
    <t>#邀请奖励</t>
  </si>
  <si>
    <t>#新手怪物</t>
  </si>
  <si>
    <t>[[11,10,10000],[2,10,10000]]</t>
  </si>
  <si>
    <t>[[11,10,10000],[2,20,10000]]</t>
  </si>
  <si>
    <t>[[11,10,10000],[2,30,10000]]</t>
  </si>
  <si>
    <t>[[11,10,10000],[2,50,10000]]</t>
  </si>
  <si>
    <t>#多人BOSS参与奖</t>
  </si>
  <si>
    <t>#多人BOSS结算奖</t>
  </si>
  <si>
    <t>#升级奖励</t>
  </si>
  <si>
    <t>#英雄升星奖励</t>
  </si>
  <si>
    <t>[[702,1,10000]]</t>
  </si>
  <si>
    <t>[[703,1,10000]]</t>
  </si>
  <si>
    <t>[[704,1,10000]]</t>
  </si>
  <si>
    <t>#图鉴相关奖励</t>
  </si>
  <si>
    <t>[[706,1,10000]]</t>
    <phoneticPr fontId="1" type="noConversion"/>
  </si>
  <si>
    <t>[[707,1,10000]]</t>
    <phoneticPr fontId="1" type="noConversion"/>
  </si>
  <si>
    <t>[[708,1,10000]]</t>
    <phoneticPr fontId="1" type="noConversion"/>
  </si>
  <si>
    <t>[[710,1,10000]]</t>
    <phoneticPr fontId="1" type="noConversion"/>
  </si>
  <si>
    <t>[[711,1,10000]]</t>
    <phoneticPr fontId="1" type="noConversion"/>
  </si>
  <si>
    <t>[[712,1,10000]]</t>
    <phoneticPr fontId="1" type="noConversion"/>
  </si>
  <si>
    <t>[[714,1,10000]]</t>
    <phoneticPr fontId="1" type="noConversion"/>
  </si>
  <si>
    <t>[[715,1,10000]]</t>
    <phoneticPr fontId="1" type="noConversion"/>
  </si>
  <si>
    <t>[[716,1,10000]]</t>
    <phoneticPr fontId="1" type="noConversion"/>
  </si>
  <si>
    <t>[[718,1,10000]]</t>
    <phoneticPr fontId="1" type="noConversion"/>
  </si>
  <si>
    <t>[[719,1,10000]]</t>
    <phoneticPr fontId="1" type="noConversion"/>
  </si>
  <si>
    <t>[[720,1,10000]]</t>
    <phoneticPr fontId="1" type="noConversion"/>
  </si>
  <si>
    <t>[[722,1,10000]]</t>
    <phoneticPr fontId="1" type="noConversion"/>
  </si>
  <si>
    <t>[[723,1,10000]]</t>
    <phoneticPr fontId="1" type="noConversion"/>
  </si>
  <si>
    <t>[[724,1,10000]]</t>
    <phoneticPr fontId="1" type="noConversion"/>
  </si>
  <si>
    <t>[[726,1,10000]]</t>
    <phoneticPr fontId="1" type="noConversion"/>
  </si>
  <si>
    <t>[[727,1,10000]]</t>
    <phoneticPr fontId="1" type="noConversion"/>
  </si>
  <si>
    <t>[[728,1,10000]]</t>
    <phoneticPr fontId="1" type="noConversion"/>
  </si>
  <si>
    <t>[[730,1,10000]]</t>
    <phoneticPr fontId="1" type="noConversion"/>
  </si>
  <si>
    <t>[[731,1,10000]]</t>
    <phoneticPr fontId="1" type="noConversion"/>
  </si>
  <si>
    <t>[[732,1,10000]]</t>
    <phoneticPr fontId="1" type="noConversion"/>
  </si>
  <si>
    <t>[[734,1,10000]]</t>
    <phoneticPr fontId="1" type="noConversion"/>
  </si>
  <si>
    <t>[[735,1,10000]]</t>
    <phoneticPr fontId="1" type="noConversion"/>
  </si>
  <si>
    <t>[[736,1,10000]]</t>
    <phoneticPr fontId="1" type="noConversion"/>
  </si>
  <si>
    <t>[[738,1,10000]]</t>
    <phoneticPr fontId="1" type="noConversion"/>
  </si>
  <si>
    <t>[[739,1,10000]]</t>
    <phoneticPr fontId="1" type="noConversion"/>
  </si>
  <si>
    <t>[[740,1,10000]]</t>
    <phoneticPr fontId="1" type="noConversion"/>
  </si>
  <si>
    <t>[[742,1,10000]]</t>
    <phoneticPr fontId="1" type="noConversion"/>
  </si>
  <si>
    <t>[[743,1,10000]]</t>
    <phoneticPr fontId="1" type="noConversion"/>
  </si>
  <si>
    <t>[[744,1,10000]]</t>
    <phoneticPr fontId="1" type="noConversion"/>
  </si>
  <si>
    <t>[[746,1,10000]]</t>
    <phoneticPr fontId="1" type="noConversion"/>
  </si>
  <si>
    <t>[[747,1,10000]]</t>
    <phoneticPr fontId="1" type="noConversion"/>
  </si>
  <si>
    <t>[[748,1,10000]]</t>
    <phoneticPr fontId="1" type="noConversion"/>
  </si>
  <si>
    <t>[[202,1,9],[203,1,9],[60,1,3000]]</t>
  </si>
  <si>
    <t>[[202,1,10],[203,1,10],[60,1,3000]]</t>
  </si>
  <si>
    <t>[[202,1,12],[203,1,12],[60,1,3000]]</t>
  </si>
  <si>
    <t>[[202,1,14],[203,1,14],[60,1,3000]]</t>
  </si>
  <si>
    <t>[[202,1,16],[203,1,16],[60,2,3000]]</t>
  </si>
  <si>
    <t>[[202,1,20],[203,1,20],[60,2,3000]]</t>
  </si>
  <si>
    <t>[[202,1,24],[203,1,24],[60,2,3000]]</t>
  </si>
  <si>
    <t>[[202,1,32],[203,1,32],[60,3,3000]]</t>
  </si>
  <si>
    <t>[[202,1,40],[203,1,40],[60,4,3000]]</t>
  </si>
  <si>
    <t>[[202,1,48],[203,1,48],[60,5,3000]]</t>
  </si>
  <si>
    <t>[[202,1,64],[203,1,64],[60,6,3000]]</t>
  </si>
  <si>
    <t>[[202,1,80],[203,1,80],[60,8,3000]]</t>
  </si>
  <si>
    <t>[[202,1,120],[203,1,120],[60,10,3000]]</t>
  </si>
  <si>
    <t>[[202,1,160],[203,1,160],[60,10,3000]]</t>
  </si>
  <si>
    <t>[[202,1,240],[203,1,240],[60,10,3000]]</t>
  </si>
  <si>
    <t>[[202,1,400],[203,1,400],[60,10,3000]]</t>
  </si>
  <si>
    <t>[[202,1,800],[203,1,800],[60,10,3000]]</t>
  </si>
  <si>
    <t>#世界场景固定奖励</t>
    <phoneticPr fontId="1" type="noConversion"/>
  </si>
  <si>
    <t>#图鉴标题奖励</t>
    <phoneticPr fontId="1" type="noConversion"/>
  </si>
  <si>
    <t>#测试场景怪物</t>
    <phoneticPr fontId="1" type="noConversion"/>
  </si>
  <si>
    <t>[[7012,1,10000]]</t>
    <phoneticPr fontId="1" type="noConversion"/>
  </si>
  <si>
    <t>[[7013,1,10000]]</t>
    <phoneticPr fontId="1" type="noConversion"/>
  </si>
  <si>
    <t>[[7022,1,10000]]</t>
    <phoneticPr fontId="1" type="noConversion"/>
  </si>
  <si>
    <t>[[7023,1,10000]]</t>
    <phoneticPr fontId="1" type="noConversion"/>
  </si>
  <si>
    <t>[[7032,1,10000]]</t>
    <phoneticPr fontId="1" type="noConversion"/>
  </si>
  <si>
    <t>[[7033,1,10000]]</t>
    <phoneticPr fontId="1" type="noConversion"/>
  </si>
  <si>
    <t>[[7042,1,10000]]</t>
    <phoneticPr fontId="1" type="noConversion"/>
  </si>
  <si>
    <t>[[7043,1,10000]]</t>
    <phoneticPr fontId="1" type="noConversion"/>
  </si>
  <si>
    <t>[[7052,1,10000]]</t>
    <phoneticPr fontId="1" type="noConversion"/>
  </si>
  <si>
    <t>[[7053,1,10000]]</t>
    <phoneticPr fontId="1" type="noConversion"/>
  </si>
  <si>
    <t>[[7062,1,10000]]</t>
    <phoneticPr fontId="1" type="noConversion"/>
  </si>
  <si>
    <t>[[7063,1,10000]]</t>
    <phoneticPr fontId="1" type="noConversion"/>
  </si>
  <si>
    <t>[[7072,1,10000]]</t>
    <phoneticPr fontId="1" type="noConversion"/>
  </si>
  <si>
    <t>[[7073,1,10000]]</t>
    <phoneticPr fontId="1" type="noConversion"/>
  </si>
  <si>
    <t>[[7082,1,10000]]</t>
    <phoneticPr fontId="1" type="noConversion"/>
  </si>
  <si>
    <t>[[7083,1,10000]]</t>
    <phoneticPr fontId="1" type="noConversion"/>
  </si>
  <si>
    <t>[[7092,1,10000]]</t>
    <phoneticPr fontId="1" type="noConversion"/>
  </si>
  <si>
    <t>[[7093,1,10000]]</t>
    <phoneticPr fontId="1" type="noConversion"/>
  </si>
  <si>
    <t>[[7102,1,10000]]</t>
    <phoneticPr fontId="1" type="noConversion"/>
  </si>
  <si>
    <t>[[7103,1,10000]]</t>
    <phoneticPr fontId="1" type="noConversion"/>
  </si>
  <si>
    <t>[[7112,1,10000]]</t>
    <phoneticPr fontId="1" type="noConversion"/>
  </si>
  <si>
    <t>[[7113,1,10000]]</t>
    <phoneticPr fontId="1" type="noConversion"/>
  </si>
  <si>
    <t>[[7122,1,10000]]</t>
    <phoneticPr fontId="1" type="noConversion"/>
  </si>
  <si>
    <t>[[7123,1,10000]]</t>
    <phoneticPr fontId="1" type="noConversion"/>
  </si>
  <si>
    <t>#初始默认奖励</t>
    <phoneticPr fontId="1" type="noConversion"/>
  </si>
  <si>
    <t>#引导结束奖励</t>
    <phoneticPr fontId="1" type="noConversion"/>
  </si>
  <si>
    <t>[[911,1,10000]]</t>
    <phoneticPr fontId="1" type="noConversion"/>
  </si>
  <si>
    <t>init_reward_first</t>
  </si>
  <si>
    <t>初始默认奖励</t>
  </si>
  <si>
    <t>init_reward</t>
  </si>
  <si>
    <t>引导结束奖励</t>
  </si>
  <si>
    <t>#特殊升级奖励</t>
    <phoneticPr fontId="1" type="noConversion"/>
  </si>
  <si>
    <t>非权重奖励：【奖励类型对应物品ID】,【奖励数量】,【奖励概率（万分比）】；例如：[500,500,5000]</t>
    <phoneticPr fontId="1" type="noConversion"/>
  </si>
  <si>
    <t>#匹配场奖励1</t>
    <phoneticPr fontId="1" type="noConversion"/>
  </si>
  <si>
    <t>[[201,1,14],[202,1,28]]</t>
  </si>
  <si>
    <t>[[201,1,16],[202,1,32]]</t>
  </si>
  <si>
    <t>[[201,1,18],[202,1,36]]</t>
  </si>
  <si>
    <t>[[201,1,20],[202,1,40]]</t>
  </si>
  <si>
    <t>[[201,1,22],[202,1,44]]</t>
  </si>
  <si>
    <t>[[201,1,24],[202,1,48]]</t>
  </si>
  <si>
    <t>[[201,1,26],[202,1,52]]</t>
  </si>
  <si>
    <t>[[201,1,28],[202,1,56]]</t>
  </si>
  <si>
    <t>[[201,1,30],[202,1,60]]</t>
  </si>
  <si>
    <t>[[201,1,34],[202,1,68]]</t>
  </si>
  <si>
    <t>[[201,1,50],[202,1,100]]</t>
  </si>
  <si>
    <t>[[201,1,70],[202,1,140]]</t>
  </si>
  <si>
    <t>[[201,1,130],[202,1,260]]</t>
  </si>
  <si>
    <t>[[201,1,190],[202,1,380]]</t>
  </si>
  <si>
    <t>[[201,1,410],[202,1,820]]</t>
  </si>
  <si>
    <t>[[201,1,83],[202,1,166]]</t>
  </si>
  <si>
    <t>[[201,1,90],[202,1,180]]</t>
  </si>
  <si>
    <t>[[201,1,139],[202,1,278]]</t>
  </si>
  <si>
    <t>[[201,1,210],[202,1,420]]</t>
  </si>
  <si>
    <t>[[201,1,157],[202,1,314]]</t>
  </si>
  <si>
    <t>[[201,1,241],[202,1,483]]</t>
  </si>
  <si>
    <t>[[201,1,12],[202,1,24]]</t>
  </si>
  <si>
    <t>[[201,1,310],[202,1,620]]</t>
  </si>
  <si>
    <t>[[201,1,460],[202,1,920]]</t>
  </si>
  <si>
    <t>[[201,1,1010],[202,1,2020]]</t>
  </si>
  <si>
    <t>[[201,1,2010],[202,1,4020]]</t>
  </si>
  <si>
    <t>#主线任务奖励</t>
    <phoneticPr fontId="1" type="noConversion"/>
  </si>
  <si>
    <t>#每日任务进度奖励</t>
    <phoneticPr fontId="1" type="noConversion"/>
  </si>
  <si>
    <t>[[2,10000,10000]]</t>
    <phoneticPr fontId="1" type="noConversion"/>
  </si>
  <si>
    <t>[[202,10,10000]]</t>
    <phoneticPr fontId="1" type="noConversion"/>
  </si>
  <si>
    <t>[[2,30000,10000]]</t>
    <phoneticPr fontId="1" type="noConversion"/>
  </si>
  <si>
    <t>[[201,20,10000]]</t>
    <phoneticPr fontId="1" type="noConversion"/>
  </si>
  <si>
    <t>[[2,1000000,0],[201,10,0],[202,10,0]]</t>
    <phoneticPr fontId="1" type="noConversion"/>
  </si>
  <si>
    <t>[[2,2000000,0],[201,20,0],[202,20,0]]</t>
  </si>
  <si>
    <t>[[2,3000000,0],[201,30,0],[202,30,0]]</t>
  </si>
  <si>
    <t>[[2,4000000,0],[202,40,0]]</t>
  </si>
  <si>
    <t>[[2,5000000,0],[202,50,0]]</t>
  </si>
  <si>
    <t>[[2,6000000,0],[201,60,0],[202,60,0]]</t>
  </si>
  <si>
    <t>[[2,7000000,0],[201,20,0],[202,20,0]]</t>
  </si>
  <si>
    <t>#转盘宝箱（不能用）</t>
    <phoneticPr fontId="1" type="noConversion"/>
  </si>
  <si>
    <t>#三种宝箱（不能用）</t>
    <phoneticPr fontId="1" type="noConversion"/>
  </si>
  <si>
    <t>[[2112,1,10000],[7121,1,10000],[7122,1,10000],[7123,1,10000],[7124,1,10000]]</t>
    <phoneticPr fontId="1" type="noConversion"/>
  </si>
  <si>
    <t>[[11,1,1000],[201,1,14],[202,1,14]]</t>
  </si>
  <si>
    <t>[[11,1,1500],[201,1,16],[202,1,16]]</t>
  </si>
  <si>
    <t>[[11,1,2000],[201,1,18],[202,1,18]]</t>
  </si>
  <si>
    <t>[[11,1,3000],[201,1,22],[202,1,22]]</t>
  </si>
  <si>
    <t>[[11,1,3500],[201,1,24],[202,1,24]]</t>
  </si>
  <si>
    <t>[[11,1,4000],[201,1,26],[202,1,26]]</t>
  </si>
  <si>
    <t>[[11,1,5000],[201,1,30],[202,1,30]]</t>
  </si>
  <si>
    <t>[[11,1,6000],[201,1,34],[202,1,34]]</t>
  </si>
  <si>
    <t>[[11,1,7500],[201,1,40],[202,1,40]]</t>
  </si>
  <si>
    <t>[[11,3,10000],[201,1,130],[202,1,130]]</t>
  </si>
  <si>
    <t>[[11,10,10000],[201,1,410],[202,1,410]]</t>
  </si>
  <si>
    <t>[[201,1,83],[202,1,83]]</t>
  </si>
  <si>
    <t>[[201,1,90],[202,1,90]]</t>
  </si>
  <si>
    <t>[[201,1,139],[202,1,139]]</t>
  </si>
  <si>
    <t>[[201,1,157],[202,1,157]]</t>
  </si>
  <si>
    <t>[[201,1,241],[202,1,241]]</t>
  </si>
  <si>
    <t>[[201,1,12],[202,1,12]]</t>
  </si>
  <si>
    <t>[[11,10,1000],[201,1,14],[202,1,14]]</t>
  </si>
  <si>
    <t>[[11,10,1500],[201,1,16],[202,1,16]]</t>
  </si>
  <si>
    <t>[[11,10,2000],[201,1,18],[202,1,18]]</t>
  </si>
  <si>
    <t>[[11,10,2500],[201,1,20],[202,1,20]]</t>
  </si>
  <si>
    <t>[[11,10,3000],[201,1,22],[202,1,22]]</t>
  </si>
  <si>
    <t>[[11,10,3500],[201,1,24],[202,1,24]]</t>
  </si>
  <si>
    <t>[[11,10,4000],[201,1,26],[202,1,26]]</t>
  </si>
  <si>
    <t>[[11,10,5000],[201,1,30],[202,1,30]]</t>
  </si>
  <si>
    <t>[[11,10,6000],[201,1,34],[202,1,34]]</t>
  </si>
  <si>
    <t>[[11,10,7500],[201,1,40],[202,1,40]]</t>
  </si>
  <si>
    <t>[[11,10,10000],[201,1,50],[202,1,50]]</t>
  </si>
  <si>
    <t>[[11,30,10000],[201,1,130],[202,1,130]]</t>
  </si>
  <si>
    <t>[[11,50,9000],[201,1,190],[202,1,190]]</t>
  </si>
  <si>
    <t>[[11,100,10000],[201,1,410],[202,1,410]]</t>
  </si>
  <si>
    <t>[[11,100,1000],[201,1,14],[202,1,14]]</t>
  </si>
  <si>
    <t>[[11,100,1500],[201,1,16],[202,1,16]]</t>
  </si>
  <si>
    <t>[[11,100,2000],[201,1,18],[202,1,18]]</t>
  </si>
  <si>
    <t>[[11,100,2500],[201,1,20],[202,1,20]]</t>
  </si>
  <si>
    <t>[[11,100,3000],[201,1,22],[202,1,22]]</t>
  </si>
  <si>
    <t>[[11,100,3500],[201,1,24],[202,1,24]]</t>
  </si>
  <si>
    <t>[[11,100,4000],[201,1,26],[202,1,26]]</t>
  </si>
  <si>
    <t>[[11,100,4500],[201,1,28],[202,1,28]]</t>
  </si>
  <si>
    <t>[[11,100,5000],[201,1,30],[202,1,30]]</t>
  </si>
  <si>
    <t>[[11,100,6000],[201,1,34],[202,1,34]]</t>
  </si>
  <si>
    <t>[[11,100,7500],[201,1,40],[202,1,40]]</t>
  </si>
  <si>
    <t>[[11,100,10000],[201,1,50],[202,1,50]]</t>
  </si>
  <si>
    <t>[[11,200,7500],[201,1,70],[202,1,70]]</t>
  </si>
  <si>
    <t>[[11,500,9000],[201,1,190],[202,1,190]]</t>
  </si>
  <si>
    <t>[[11,600,10000],[201,1,250],[202,1,250]]</t>
  </si>
  <si>
    <t>[[11,500,11000],[201,1,230],[202,1,230]]</t>
  </si>
  <si>
    <t>[[11,1000,10000],[201,1,410],[202,1,410]]</t>
  </si>
  <si>
    <t>[[11,1000,1000],[201,1,14],[202,1,14]]</t>
  </si>
  <si>
    <t>[[11,1000,1500],[201,1,16],[202,1,16]]</t>
  </si>
  <si>
    <t>[[11,1000,2000],[201,1,18],[202,1,18]]</t>
  </si>
  <si>
    <t>[[11,1000,2500],[201,1,20],[202,1,20]]</t>
  </si>
  <si>
    <t>[[11,1000,3000],[201,1,22],[202,1,22]]</t>
  </si>
  <si>
    <t>[[11,1000,3500],[201,1,24],[202,1,24]]</t>
  </si>
  <si>
    <t>[[11,1000,4000],[201,1,26],[202,1,26]]</t>
  </si>
  <si>
    <t>[[11,1000,4500],[201,1,28],[202,1,28]]</t>
  </si>
  <si>
    <t>[[11,1000,5000],[201,1,30],[202,1,30]]</t>
  </si>
  <si>
    <t>[[11,1000,6000],[201,1,34],[202,1,34]]</t>
  </si>
  <si>
    <t>[[11,1000,7500],[201,1,40],[202,1,40]]</t>
  </si>
  <si>
    <t>[[11,1000,10000],[201,1,50],[202,1,50]]</t>
  </si>
  <si>
    <t>[[11,2000,7500],[201,1,70],[202,1,70]]</t>
  </si>
  <si>
    <t>[[11,2000,10000],[201,1,90],[202,1,90]]</t>
  </si>
  <si>
    <t>[[11,6000,10000],[201,1,250],[202,1,250]]</t>
  </si>
  <si>
    <t>[[11,5000,11000],[201,1,230],[202,1,230]]</t>
  </si>
  <si>
    <t>[[11,10000,11250],[201,1,460],[202,1,460]]</t>
  </si>
  <si>
    <t>[[11,15000,10000],[201,1,610],[202,1,610]]</t>
  </si>
  <si>
    <t>[[11,10000,10000],[201,1,410],[202,1,410]]</t>
  </si>
  <si>
    <t>[[11,300,10000],[201,1,130],[202,1,130]]</t>
  </si>
  <si>
    <t>[[11,5000,9000],[201,1,190],[202,1,190]]</t>
  </si>
  <si>
    <t>[[11,10000,1000],[201,1,14],[202,1,14]]</t>
  </si>
  <si>
    <t>[[11,10000,1500],[201,1,16],[202,1,16]]</t>
  </si>
  <si>
    <t>[[11,10000,2000],[201,1,18],[202,1,18]]</t>
  </si>
  <si>
    <t>[[11,10000,2500],[201,1,20],[202,1,20]]</t>
  </si>
  <si>
    <t>[[11,10000,3000],[201,1,22],[202,1,22]]</t>
  </si>
  <si>
    <t>[[11,10000,3500],[201,1,24],[202,1,24]]</t>
  </si>
  <si>
    <t>[[11,10000,4000],[201,1,26],[202,1,26]]</t>
  </si>
  <si>
    <t>[[11,10000,4500],[201,1,28],[202,1,28]]</t>
  </si>
  <si>
    <t>[[11,10000,5000],[201,1,30],[202,1,30]]</t>
  </si>
  <si>
    <t>[[11,10000,6000],[201,1,34],[202,1,34]]</t>
  </si>
  <si>
    <t>[[11,10000,7500],[201,1,40],[202,1,40]]</t>
  </si>
  <si>
    <t>[[11,10000,10000],[201,1,50],[202,1,50]]</t>
  </si>
  <si>
    <t>[[11,20000,7500],[201,1,70],[202,1,70]]</t>
  </si>
  <si>
    <t>[[11,20000,10000],[201,1,90],[202,1,90]]</t>
  </si>
  <si>
    <t>[[11,60000,10000],[201,1,250],[202,1,250]]</t>
  </si>
  <si>
    <t>[[11,50000,11000],[201,1,230],[202,1,230]]</t>
  </si>
  <si>
    <t>[[11,100000,11250],[201,1,460],[202,1,460]]</t>
  </si>
  <si>
    <t>[[11,150000,10000],[201,1,610],[202,1,610]]</t>
  </si>
  <si>
    <t>[[11,100000,10000],[201,1,410],[202,1,410]]</t>
  </si>
  <si>
    <t>[[11,25,10000],[201,1,1010],[202,1,1010]]</t>
  </si>
  <si>
    <t>[[11,250,10000],[201,1,1010],[202,1,1010]]</t>
  </si>
  <si>
    <t>[[11,2500,10000],[201,1,1010],[202,1,1010]]</t>
  </si>
  <si>
    <t>[[11,25000,10000],[201,1,1010],[202,1,1010]]</t>
  </si>
  <si>
    <t>[[11,250000,10000],[201,1,1010],[202,1,1010]]</t>
  </si>
  <si>
    <t>[[11,50,10000],[201,1,2010],[202,1,2010]]</t>
  </si>
  <si>
    <t>[[11,500,10000],[201,1,2010],[202,1,2010]]</t>
  </si>
  <si>
    <t>[[11,5000,10000],[201,1,2010],[202,1,2010]]</t>
  </si>
  <si>
    <t>[[11,50000,10000],[201,1,2010],[202,1,2010]]</t>
  </si>
  <si>
    <t>[[11,500000,10000],[201,1,2010],[202,1,2010]]</t>
  </si>
  <si>
    <t>[[11,75,10000],[201,1,3010],[202,1,3010]]</t>
  </si>
  <si>
    <t>[[11,750,10000],[201,1,3010],[202,1,3010]]</t>
  </si>
  <si>
    <t>[[11,7500,10000],[201,1,3010],[202,1,3010]]</t>
  </si>
  <si>
    <t>[[11,75000,10000],[201,1,3010],[202,1,3010]]</t>
  </si>
  <si>
    <t>[[11,750000,10000],[201,1,3010],[202,1,3010]]</t>
  </si>
  <si>
    <t>[[11,100,10000],[201,1,4010],[202,1,4010]]</t>
  </si>
  <si>
    <t>[[11,1000,10000],[201,1,4010],[202,1,4010]]</t>
  </si>
  <si>
    <t>[[11,10000,10000],[201,1,4010],[202,1,4010]]</t>
  </si>
  <si>
    <t>[[11,100000,10000],[201,1,4010],[202,1,4010]]</t>
  </si>
  <si>
    <t>[[11,1000000,10000],[201,1,4010],[202,1,4010]]</t>
  </si>
  <si>
    <t>[[52,0,10000]]</t>
  </si>
  <si>
    <t>[[2,50000,10000]]</t>
    <phoneticPr fontId="1" type="noConversion"/>
  </si>
  <si>
    <t>[[2,1000000,10000],[202,50,10000],[201,50,10000]]</t>
    <phoneticPr fontId="1" type="noConversion"/>
  </si>
  <si>
    <t>[[2,1000,10000],[202,2,10000],[201,2,10000]]</t>
  </si>
  <si>
    <t>[[2,250,10000],[202,1,10000],[201,1,10000]]</t>
  </si>
  <si>
    <t>[[2,500,10000],[202,2,10000],[201,2,10000]]</t>
  </si>
  <si>
    <t>[[2,750,10000],[202,3,10000],[201,3,10000]]</t>
  </si>
  <si>
    <t>[[2,1000,10000],[202,4,10000],[201,4,10000]]</t>
  </si>
  <si>
    <t>[[2,1250,10000],[202,5,10000],[201,5,10000]]</t>
  </si>
  <si>
    <t>[[2,1500,10000],[202,6,10000],[201,6,10000]]</t>
  </si>
  <si>
    <t>[[2,1750,10000],[202,7,10000],[201,7,10000]]</t>
  </si>
  <si>
    <t>[[2,2000,10000],[202,8,10000],[201,8,10000]]</t>
  </si>
  <si>
    <t>[[2,2250,10000],[202,9,10000],[201,9,10000]]</t>
  </si>
  <si>
    <t>[[2,2500,10000],[202,10,10000],[201,10,10000]]</t>
  </si>
  <si>
    <t>[[11,1000,10000],[2,10000,10000],[202,2,10000],[201,2,10000]]</t>
  </si>
  <si>
    <t>[[11,2000,10000],[2,20000,10000],[202,4,10000],[201,4,10000]]</t>
  </si>
  <si>
    <t>[[11,3000,10000],[2,30000,10000],[202,6,10000],[201,6,10000]]</t>
  </si>
  <si>
    <t>[[11,4000,10000],[2,40000,10000],[202,8,10000],[201,8,10000]]</t>
  </si>
  <si>
    <t>[[11,5000,10000],[2,50000,10000],[202,10,10000],[201,10,10000]]</t>
  </si>
  <si>
    <t>[[11,6000,10000],[2,60000,10000],[202,12,10000],[201,12,10000]]</t>
  </si>
  <si>
    <t>[[11,7000,10000],[2,70000,10000],[202,14,10000],[201,14,10000]]</t>
  </si>
  <si>
    <t>[[11,8000,10000],[2,80000,10000],[202,16,10000],[201,16,10000]]</t>
  </si>
  <si>
    <t>[[11,9000,10000],[2,90000,10000],[202,18,10000],[201,18,10000]]</t>
  </si>
  <si>
    <t>[[11,10000,10000],[2,100000,10000],[202,20,10000],[201,20,10000]]</t>
  </si>
  <si>
    <t>[[11,1,10000],[8501,1,10000],[202,1,10000],[201,1,10000],[60,1,10000]]</t>
  </si>
  <si>
    <t>[[2,1000,10000]]</t>
  </si>
  <si>
    <t>[[2,2000,10000]]</t>
  </si>
  <si>
    <t>[[2,5000,10000]]</t>
  </si>
  <si>
    <t>[[2,10000,10000]]</t>
  </si>
  <si>
    <t>[[2,20000,10000]]</t>
  </si>
  <si>
    <t>[[2,50000,10000]]</t>
  </si>
  <si>
    <t>[[2,100000,10000]]</t>
  </si>
  <si>
    <t>[[2,200000,10000]]</t>
  </si>
  <si>
    <t>[[52,100,10000],[2,10000,10000],[202,2,10000],[201,2,10000]]</t>
  </si>
  <si>
    <t>[[52,100,10000],[2,20000,10000],[202,2,10000],[201,2,10000]]</t>
  </si>
  <si>
    <t>[[52,100,10000],[2,30000,10000],[202,2,10000],[201,2,10001]]</t>
  </si>
  <si>
    <t>[[52,100,10000],[2,40000,10000],[202,2,10000],[201,2,10001]]</t>
  </si>
  <si>
    <t>[[52,100,10000],[2,50000,10000],[202,2,10000],[201,2,10002]]</t>
  </si>
  <si>
    <t>[[52,100,10000],[2,50000,10000],[202,2,10000],[201,2,10003]]</t>
  </si>
  <si>
    <t>[[52,100,10000],[2,50000,10000],[202,2,10000],[201,2,10000]]</t>
  </si>
  <si>
    <t>[[52,100,10000],[2,10000,10000],[202,2,10000],[201,2,10000],[7902,1,10000]]</t>
  </si>
  <si>
    <t>[[52,100,10000],[2,20000,10000],[202,2,10000],[201,2,10000],[6002,1,10000]]</t>
  </si>
  <si>
    <t>[[52,100,10000],[2,20000,10000],[202,2,10000],[201,2,10000],[901,1,10000]]</t>
  </si>
  <si>
    <t>[[52,100,10000],[2,30000,10000],[202,2,10000],[201,2,10000],[7907,1,10000]]</t>
  </si>
  <si>
    <t>[[52,100,10000],[2,30000,10000],[202,2,10000],[201,2,10000],[6202,1,10000]]</t>
  </si>
  <si>
    <t>[[52,100,10000],[2,40000,10000],[202,2,10000],[201,2,10000],[907,1,10000]]</t>
  </si>
  <si>
    <t>[[52,100,10000],[2,50000,10000],[202,2,10000],[201,2,10000],[7908,1,10000]]</t>
  </si>
  <si>
    <t>[[52,100,10000],[2,50000,10000],[202,2,10000],[201,2,10000],[6203,1,10000]]</t>
  </si>
  <si>
    <t>[[52,100,10000],[2,50000,10000],[202,2,10000],[201,2,10000],[7910,1,10000]]</t>
  </si>
  <si>
    <t>[[52,100,10000],[2,50000,10000],[202,2,10000],[201,2,10000],[902,1,10000]]</t>
  </si>
  <si>
    <t>[[52,100,10000],[2,50000,10000],[202,2,10000],[201,2,10000],[6004,1,10000]]</t>
  </si>
  <si>
    <t>[[52,100,10000],[2,50000,10000],[202,2,10000],[201,2,10000],[7903,1,10000]]</t>
  </si>
  <si>
    <t>[[52,100,10000],[2,50000,10000],[202,2,10000],[201,2,10000],[6204,1,10000]]</t>
  </si>
  <si>
    <t>[[52,100,10000],[2,50000,10000],[202,2,10000],[201,2,10000],[6205,1,10000]]</t>
  </si>
  <si>
    <t>[[52,100,10000],[2,50000,10000],[202,2,10000],[201,2,10000],[6005,1,10000]]</t>
  </si>
  <si>
    <t>[[52,3000,10000]]</t>
    <phoneticPr fontId="1" type="noConversion"/>
  </si>
  <si>
    <t>[[52,600,10000]]</t>
    <phoneticPr fontId="1" type="noConversion"/>
  </si>
  <si>
    <t>[[52,15000,10000]]</t>
    <phoneticPr fontId="1" type="noConversion"/>
  </si>
  <si>
    <t>[[52,60000,10000]]</t>
    <phoneticPr fontId="1" type="noConversion"/>
  </si>
  <si>
    <t>[[52,12000,10000]]</t>
    <phoneticPr fontId="1" type="noConversion"/>
  </si>
  <si>
    <t>[[52,200,10000],[2,10000,10000]]</t>
  </si>
  <si>
    <t>#怪物通用版本匹配场</t>
    <phoneticPr fontId="1" type="noConversion"/>
  </si>
  <si>
    <t>#1v1奖励</t>
    <phoneticPr fontId="1" type="noConversion"/>
  </si>
  <si>
    <t>[[52,196,10000]]</t>
    <phoneticPr fontId="1" type="noConversion"/>
  </si>
  <si>
    <t>[[52,980,10000]]</t>
    <phoneticPr fontId="1" type="noConversion"/>
  </si>
  <si>
    <t>[[52,3920,10000]]</t>
    <phoneticPr fontId="1" type="noConversion"/>
  </si>
  <si>
    <t>[[52,200,10000]]</t>
    <phoneticPr fontId="1" type="noConversion"/>
  </si>
  <si>
    <t>[[52,500,10000]]</t>
    <phoneticPr fontId="1" type="noConversion"/>
  </si>
  <si>
    <t>[[52,100,10000]]</t>
    <phoneticPr fontId="1" type="noConversion"/>
  </si>
  <si>
    <t>[[52,400,10000]]</t>
    <phoneticPr fontId="1" type="noConversion"/>
  </si>
  <si>
    <t>[[52,40,10000]]</t>
    <phoneticPr fontId="1" type="noConversion"/>
  </si>
  <si>
    <t>[[52,2000,10000]]</t>
    <phoneticPr fontId="1" type="noConversion"/>
  </si>
  <si>
    <t>[[52,8000,10000]]</t>
    <phoneticPr fontId="1" type="noConversion"/>
  </si>
  <si>
    <t>[[52,800,10000]]</t>
    <phoneticPr fontId="1" type="noConversion"/>
  </si>
  <si>
    <t>#成长大作战</t>
    <phoneticPr fontId="1" type="noConversion"/>
  </si>
  <si>
    <t>[[500,1,1000000],[2,10000,1000000],[202,5,10000],[201,5,10000]]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</si>
</sst>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</cellXfs>
  <cellStyles count="278">
    <cellStyle name="20% - 强调文字颜色 1" xfId="1" builtinId="30" hidden="1"/>
    <cellStyle name="20% - 强调文字颜色 1" xfId="3" builtinId="30" hidden="1"/>
    <cellStyle name="20% - 强调文字颜色 1" xfId="4" builtinId="30" hidden="1"/>
    <cellStyle name="20% - 强调文字颜色 1" xfId="2" builtinId="30" hidden="1"/>
    <cellStyle name="20% - 强调文字颜色 1" xfId="7" builtinId="30" hidden="1"/>
    <cellStyle name="20% - 强调文字颜色 1" xfId="8" builtinId="30" hidden="1"/>
    <cellStyle name="20% - 强调文字颜色 1" xfId="6" builtinId="30" hidden="1"/>
    <cellStyle name="20% - 强调文字颜色 1" xfId="9" builtinId="30" hidden="1"/>
    <cellStyle name="20% - 强调文字颜色 1" xfId="50" builtinId="30" hidden="1"/>
    <cellStyle name="20% - 强调文字颜色 1" xfId="51" builtinId="30" hidden="1"/>
    <cellStyle name="20% - 强调文字颜色 1" xfId="53" builtinId="30" hidden="1"/>
    <cellStyle name="20% - 强调文字颜色 1" xfId="56" builtinId="30" hidden="1"/>
    <cellStyle name="20% - 强调文字颜色 1" xfId="57" builtinId="30" hidden="1"/>
    <cellStyle name="20% - 强调文字颜色 1" xfId="55" builtinId="30" hidden="1"/>
    <cellStyle name="20% - 强调文字颜色 1" xfId="58" builtinId="30" hidden="1"/>
    <cellStyle name="20% - 强调文字颜色 1" xfId="52" builtinId="30" hidden="1"/>
    <cellStyle name="20% - 强调文字颜色 1" xfId="54" builtinId="30" hidden="1"/>
    <cellStyle name="20% - 强调文字颜色 1" xfId="60" builtinId="30" hidden="1"/>
    <cellStyle name="20% - 强调文字颜色 1" xfId="62" builtinId="30" hidden="1"/>
    <cellStyle name="20% - 强调文字颜色 1" xfId="63" builtinId="30" hidden="1"/>
    <cellStyle name="20% - 强调文字颜色 1" xfId="65" builtinId="30" hidden="1"/>
    <cellStyle name="20% - 强调文字颜色 1" xfId="67" builtinId="30" hidden="1"/>
    <cellStyle name="20% - 强调文字颜色 1" xfId="68" builtinId="30" hidden="1"/>
    <cellStyle name="20% - 强调文字颜色 1" xfId="66" builtinId="30" hidden="1"/>
    <cellStyle name="20% - 强调文字颜色 1" xfId="69" builtinId="30" hidden="1"/>
    <cellStyle name="20% - 强调文字颜色 1" xfId="64" builtinId="30" hidden="1"/>
    <cellStyle name="20% - 强调文字颜色 1" xfId="61" builtinId="30" hidden="1"/>
    <cellStyle name="20% - 强调文字颜色 1" xfId="70" builtinId="30" hidden="1"/>
    <cellStyle name="20% - 强调文字颜色 1" xfId="72" builtinId="30" hidden="1"/>
    <cellStyle name="20% - 强调文字颜色 1" xfId="74" builtinId="30" hidden="1"/>
    <cellStyle name="20% - 强调文字颜色 1" xfId="75" builtinId="30" hidden="1"/>
    <cellStyle name="20% - 强调文字颜色 1" xfId="73" builtinId="30" hidden="1"/>
    <cellStyle name="20% - 强调文字颜色 1" xfId="76" builtinId="30" hidden="1"/>
    <cellStyle name="20% - 强调文字颜色 1" xfId="71" builtinId="30" hidden="1"/>
    <cellStyle name="20% - 强调文字颜色 1" xfId="59" builtinId="30" hidden="1"/>
    <cellStyle name="20% - 强调文字颜色 1" xfId="78" builtinId="30" hidden="1"/>
    <cellStyle name="20% - 强调文字颜色 1" xfId="79" builtinId="30" hidden="1"/>
    <cellStyle name="20% - 强调文字颜色 1" xfId="81" builtinId="30" hidden="1"/>
    <cellStyle name="20% - 强调文字颜色 1" xfId="83" builtinId="30" hidden="1"/>
    <cellStyle name="20% - 强调文字颜色 1" xfId="84" builtinId="30" hidden="1"/>
    <cellStyle name="20% - 强调文字颜色 1" xfId="82" builtinId="30" hidden="1"/>
    <cellStyle name="20% - 强调文字颜色 1" xfId="85" builtinId="30" hidden="1"/>
    <cellStyle name="20% - 强调文字颜色 1" xfId="80" builtinId="30" hidden="1"/>
    <cellStyle name="20% - 强调文字颜色 1" xfId="77" builtinId="30" hidden="1"/>
    <cellStyle name="20% - 强调文字颜色 1" xfId="86" builtinId="30" hidden="1"/>
    <cellStyle name="20% - 强调文字颜色 1" xfId="88" builtinId="30" hidden="1"/>
    <cellStyle name="20% - 强调文字颜色 1" xfId="90" builtinId="30" hidden="1"/>
    <cellStyle name="20% - 强调文字颜色 1" xfId="91" builtinId="30" hidden="1"/>
    <cellStyle name="20% - 强调文字颜色 1" xfId="89" builtinId="30" hidden="1"/>
    <cellStyle name="20% - 强调文字颜色 1" xfId="92" builtinId="30" hidden="1"/>
    <cellStyle name="20% - 强调文字颜色 1" xfId="87" builtinId="30" hidden="1"/>
    <cellStyle name="20% - 强调文字颜色 1" xfId="93" builtinId="30" hidden="1"/>
    <cellStyle name="20% - 强调文字颜色 1" xfId="95" builtinId="30" hidden="1"/>
    <cellStyle name="20% - 强调文字颜色 1" xfId="96" builtinId="30" hidden="1"/>
    <cellStyle name="20% - 强调文字颜色 1" xfId="94" builtinId="30" hidden="1"/>
    <cellStyle name="20% - 强调文字颜色 1" xfId="98" builtinId="30" hidden="1"/>
    <cellStyle name="20% - 强调文字颜色 1" xfId="99" builtinId="30" hidden="1"/>
    <cellStyle name="20% - 强调文字颜色 1" xfId="97" builtinId="30" hidden="1"/>
    <cellStyle name="20% - 强调文字颜色 1" xfId="100" builtinId="30" hidden="1"/>
    <cellStyle name="20% - 强调文字颜色 1" xfId="101" builtinId="30" hidden="1"/>
    <cellStyle name="20% - 强调文字颜色 1" xfId="103" builtinId="30" hidden="1"/>
    <cellStyle name="20% - 强调文字颜色 1" xfId="104" builtinId="30" hidden="1"/>
    <cellStyle name="20% - 强调文字颜色 1" xfId="102" builtinId="30" hidden="1"/>
    <cellStyle name="20% - 强调文字颜色 1" xfId="106" builtinId="30" hidden="1"/>
    <cellStyle name="20% - 强调文字颜色 1" xfId="107" builtinId="30" hidden="1"/>
    <cellStyle name="20% - 强调文字颜色 1" xfId="105" builtinId="30" hidden="1"/>
    <cellStyle name="20% - 强调文字颜色 1" xfId="108" builtinId="30" hidden="1"/>
    <cellStyle name="20% - 强调文字颜色 1" xfId="109" builtinId="30" hidden="1"/>
    <cellStyle name="20% - 强调文字颜色 1" xfId="110" builtinId="30" hidden="1"/>
    <cellStyle name="20% - 强调文字颜色 1" xfId="112" builtinId="30" hidden="1"/>
    <cellStyle name="20% - 强调文字颜色 1" xfId="115" builtinId="30" hidden="1"/>
    <cellStyle name="20% - 强调文字颜色 1" xfId="116" builtinId="30" hidden="1"/>
    <cellStyle name="20% - 强调文字颜色 1" xfId="114" builtinId="30" hidden="1"/>
    <cellStyle name="20% - 强调文字颜色 1" xfId="117" builtinId="30" hidden="1"/>
    <cellStyle name="20% - 强调文字颜色 1" xfId="111" builtinId="30" hidden="1"/>
    <cellStyle name="20% - 强调文字颜色 1" xfId="113" builtinId="30" hidden="1"/>
    <cellStyle name="20% - 强调文字颜色 1" xfId="119" builtinId="30" hidden="1"/>
    <cellStyle name="20% - 强调文字颜色 1" xfId="121" builtinId="30" hidden="1"/>
    <cellStyle name="20% - 强调文字颜色 1" xfId="122" builtinId="30" hidden="1"/>
    <cellStyle name="20% - 强调文字颜色 1" xfId="124" builtinId="30" hidden="1"/>
    <cellStyle name="20% - 强调文字颜色 1" xfId="126" builtinId="30" hidden="1"/>
    <cellStyle name="20% - 强调文字颜色 1" xfId="127" builtinId="30" hidden="1"/>
    <cellStyle name="20% - 强调文字颜色 1" xfId="125" builtinId="30" hidden="1"/>
    <cellStyle name="20% - 强调文字颜色 1" xfId="128" builtinId="30" hidden="1"/>
    <cellStyle name="20% - 强调文字颜色 1" xfId="123" builtinId="30" hidden="1"/>
    <cellStyle name="20% - 强调文字颜色 1" xfId="120" builtinId="30" hidden="1"/>
    <cellStyle name="20% - 强调文字颜色 1" xfId="129" builtinId="30" hidden="1"/>
    <cellStyle name="20% - 强调文字颜色 1" xfId="131" builtinId="30" hidden="1"/>
    <cellStyle name="20% - 强调文字颜色 1" xfId="133" builtinId="30" hidden="1"/>
    <cellStyle name="20% - 强调文字颜色 1" xfId="134" builtinId="30" hidden="1"/>
    <cellStyle name="20% - 强调文字颜色 1" xfId="132" builtinId="30" hidden="1"/>
    <cellStyle name="20% - 强调文字颜色 1" xfId="135" builtinId="30" hidden="1"/>
    <cellStyle name="20% - 强调文字颜色 1" xfId="130" builtinId="30" hidden="1"/>
    <cellStyle name="20% - 强调文字颜色 1" xfId="118" builtinId="30" hidden="1"/>
    <cellStyle name="20% - 强调文字颜色 1" xfId="137" builtinId="30" hidden="1"/>
    <cellStyle name="20% - 强调文字颜色 1" xfId="138" builtinId="30" hidden="1"/>
    <cellStyle name="20% - 强调文字颜色 1" xfId="140" builtinId="30" hidden="1"/>
    <cellStyle name="20% - 强调文字颜色 1" xfId="142" builtinId="30" hidden="1"/>
    <cellStyle name="20% - 强调文字颜色 1" xfId="143" builtinId="30" hidden="1"/>
    <cellStyle name="20% - 强调文字颜色 1" xfId="141" builtinId="30" hidden="1"/>
    <cellStyle name="20% - 强调文字颜色 1" xfId="144" builtinId="30" hidden="1"/>
    <cellStyle name="20% - 强调文字颜色 1" xfId="139" builtinId="30" hidden="1"/>
    <cellStyle name="20% - 强调文字颜色 1" xfId="136" builtinId="30" hidden="1"/>
    <cellStyle name="20% - 强调文字颜色 1" xfId="145" builtinId="30" hidden="1"/>
    <cellStyle name="20% - 强调文字颜色 1" xfId="147" builtinId="30" hidden="1"/>
    <cellStyle name="20% - 强调文字颜色 1" xfId="149" builtinId="30" hidden="1"/>
    <cellStyle name="20% - 强调文字颜色 1" xfId="150" builtinId="30" hidden="1"/>
    <cellStyle name="20% - 强调文字颜色 1" xfId="148" builtinId="30" hidden="1"/>
    <cellStyle name="20% - 强调文字颜色 1" xfId="151" builtinId="30" hidden="1"/>
    <cellStyle name="20% - 强调文字颜色 1" xfId="146" builtinId="30" hidden="1"/>
    <cellStyle name="20% - 强调文字颜色 1" xfId="152" builtinId="30" hidden="1"/>
    <cellStyle name="20% - 强调文字颜色 1" xfId="154" builtinId="30" hidden="1"/>
    <cellStyle name="20% - 强调文字颜色 1" xfId="155" builtinId="30" hidden="1"/>
    <cellStyle name="20% - 强调文字颜色 1" xfId="153" builtinId="30" hidden="1"/>
    <cellStyle name="20% - 强调文字颜色 1" xfId="157" builtinId="30" hidden="1"/>
    <cellStyle name="20% - 强调文字颜色 1" xfId="158" builtinId="30" hidden="1"/>
    <cellStyle name="20% - 强调文字颜色 1" xfId="156" builtinId="30" hidden="1"/>
    <cellStyle name="20% - 强调文字颜色 1" xfId="159" builtinId="30" hidden="1"/>
    <cellStyle name="20% - 强调文字颜色 1" xfId="160" builtinId="30" hidden="1"/>
    <cellStyle name="20% - 强调文字颜色 1" xfId="162" builtinId="30" hidden="1"/>
    <cellStyle name="20% - 强调文字颜色 1" xfId="163" builtinId="30" hidden="1"/>
    <cellStyle name="20% - 强调文字颜色 1" xfId="161" builtinId="30" hidden="1"/>
    <cellStyle name="20% - 强调文字颜色 1" xfId="165" builtinId="30" hidden="1"/>
    <cellStyle name="20% - 强调文字颜色 1" xfId="166" builtinId="30" hidden="1"/>
    <cellStyle name="20% - 强调文字颜色 1" xfId="164" builtinId="30" hidden="1"/>
    <cellStyle name="20% - 强调文字颜色 1" xfId="167" builtinId="30" hidden="1"/>
    <cellStyle name="20% - 强调文字颜色 1" xfId="168" builtinId="30" hidden="1"/>
    <cellStyle name="20% - 强调文字颜色 1" xfId="169" builtinId="30" hidden="1"/>
    <cellStyle name="20% - 强调文字颜色 1" xfId="171" builtinId="30" hidden="1"/>
    <cellStyle name="20% - 强调文字颜色 1" xfId="174" builtinId="30" hidden="1"/>
    <cellStyle name="20% - 强调文字颜色 1" xfId="175" builtinId="30" hidden="1"/>
    <cellStyle name="20% - 强调文字颜色 1" xfId="173" builtinId="30" hidden="1"/>
    <cellStyle name="20% - 强调文字颜色 1" xfId="176" builtinId="30" hidden="1"/>
    <cellStyle name="20% - 强调文字颜色 1" xfId="170" builtinId="30" hidden="1"/>
    <cellStyle name="20% - 强调文字颜色 1" xfId="172" builtinId="30" hidden="1"/>
    <cellStyle name="20% - 强调文字颜色 1" xfId="178" builtinId="30" hidden="1"/>
    <cellStyle name="20% - 强调文字颜色 1" xfId="180" builtinId="30" hidden="1"/>
    <cellStyle name="20% - 强调文字颜色 1" xfId="181" builtinId="30" hidden="1"/>
    <cellStyle name="20% - 强调文字颜色 1" xfId="183" builtinId="30" hidden="1"/>
    <cellStyle name="20% - 强调文字颜色 1" xfId="185" builtinId="30" hidden="1"/>
    <cellStyle name="20% - 强调文字颜色 1" xfId="186" builtinId="30" hidden="1"/>
    <cellStyle name="20% - 强调文字颜色 1" xfId="184" builtinId="30" hidden="1"/>
    <cellStyle name="20% - 强调文字颜色 1" xfId="187" builtinId="30" hidden="1"/>
    <cellStyle name="20% - 强调文字颜色 1" xfId="182" builtinId="30" hidden="1"/>
    <cellStyle name="20% - 强调文字颜色 1" xfId="179" builtinId="30" hidden="1"/>
    <cellStyle name="20% - 强调文字颜色 1" xfId="188" builtinId="30" hidden="1"/>
    <cellStyle name="20% - 强调文字颜色 1" xfId="190" builtinId="30" hidden="1"/>
    <cellStyle name="20% - 强调文字颜色 1" xfId="192" builtinId="30" hidden="1"/>
    <cellStyle name="20% - 强调文字颜色 1" xfId="193" builtinId="30" hidden="1"/>
    <cellStyle name="20% - 强调文字颜色 1" xfId="191" builtinId="30" hidden="1"/>
    <cellStyle name="20% - 强调文字颜色 1" xfId="194" builtinId="30" hidden="1"/>
    <cellStyle name="20% - 强调文字颜色 1" xfId="189" builtinId="30" hidden="1"/>
    <cellStyle name="20% - 强调文字颜色 1" xfId="177" builtinId="30" hidden="1"/>
    <cellStyle name="20% - 强调文字颜色 1" xfId="196" builtinId="30" hidden="1"/>
    <cellStyle name="20% - 强调文字颜色 1" xfId="197" builtinId="30" hidden="1"/>
    <cellStyle name="20% - 强调文字颜色 1" xfId="199" builtinId="30" hidden="1"/>
    <cellStyle name="20% - 强调文字颜色 1" xfId="201" builtinId="30" hidden="1"/>
    <cellStyle name="20% - 强调文字颜色 1" xfId="202" builtinId="30" hidden="1"/>
    <cellStyle name="20% - 强调文字颜色 1" xfId="200" builtinId="30" hidden="1"/>
    <cellStyle name="20% - 强调文字颜色 1" xfId="203" builtinId="30" hidden="1"/>
    <cellStyle name="20% - 强调文字颜色 1" xfId="198" builtinId="30" hidden="1"/>
    <cellStyle name="20% - 强调文字颜色 1" xfId="195" builtinId="30" hidden="1"/>
    <cellStyle name="20% - 强调文字颜色 1" xfId="204" builtinId="30" hidden="1"/>
    <cellStyle name="20% - 强调文字颜色 1" xfId="206" builtinId="30" hidden="1"/>
    <cellStyle name="20% - 强调文字颜色 1" xfId="208" builtinId="30" hidden="1"/>
    <cellStyle name="20% - 强调文字颜色 1" xfId="209" builtinId="30" hidden="1"/>
    <cellStyle name="20% - 强调文字颜色 1" xfId="207" builtinId="30" hidden="1"/>
    <cellStyle name="20% - 强调文字颜色 1" xfId="210" builtinId="30" hidden="1"/>
    <cellStyle name="20% - 强调文字颜色 1" xfId="205" builtinId="30" hidden="1"/>
    <cellStyle name="20% - 强调文字颜色 1" xfId="211" builtinId="30" hidden="1"/>
    <cellStyle name="20% - 强调文字颜色 1" xfId="213" builtinId="30" hidden="1"/>
    <cellStyle name="20% - 强调文字颜色 1" xfId="214" builtinId="30" hidden="1"/>
    <cellStyle name="20% - 强调文字颜色 1" xfId="212" builtinId="30" hidden="1"/>
    <cellStyle name="20% - 强调文字颜色 1" xfId="216" builtinId="30" hidden="1"/>
    <cellStyle name="20% - 强调文字颜色 1" xfId="217" builtinId="30" hidden="1"/>
    <cellStyle name="20% - 强调文字颜色 1" xfId="215" builtinId="30" hidden="1"/>
    <cellStyle name="20% - 强调文字颜色 1" xfId="218" builtinId="30" hidden="1"/>
    <cellStyle name="20% - 强调文字颜色 1" xfId="219" builtinId="30" hidden="1"/>
    <cellStyle name="20% - 强调文字颜色 1" xfId="221" builtinId="30" hidden="1"/>
    <cellStyle name="20% - 强调文字颜色 1" xfId="222" builtinId="30" hidden="1"/>
    <cellStyle name="20% - 强调文字颜色 1" xfId="220" builtinId="30" hidden="1"/>
    <cellStyle name="20% - 强调文字颜色 1" xfId="224" builtinId="30" hidden="1"/>
    <cellStyle name="20% - 强调文字颜色 1" xfId="225" builtinId="30" hidden="1"/>
    <cellStyle name="20% - 强调文字颜色 1" xfId="223" builtinId="30" hidden="1"/>
    <cellStyle name="20% - 强调文字颜色 1" xfId="226" builtinId="30" hidden="1"/>
    <cellStyle name="20% - 强调文字颜色 1" xfId="227" builtinId="30" hidden="1"/>
    <cellStyle name="20% - 强调文字颜色 1" xfId="228" builtinId="30" hidden="1"/>
    <cellStyle name="20% - 强调文字颜色 1" xfId="230" builtinId="30" hidden="1"/>
    <cellStyle name="20% - 强调文字颜色 1" xfId="233" builtinId="30" hidden="1"/>
    <cellStyle name="20% - 强调文字颜色 1" xfId="234" builtinId="30" hidden="1"/>
    <cellStyle name="20% - 强调文字颜色 1" xfId="232" builtinId="30" hidden="1"/>
    <cellStyle name="20% - 强调文字颜色 1" xfId="235" builtinId="30" hidden="1"/>
    <cellStyle name="20% - 强调文字颜色 1" xfId="229" builtinId="30" hidden="1"/>
    <cellStyle name="20% - 强调文字颜色 1" xfId="231" builtinId="30" hidden="1"/>
    <cellStyle name="20% - 强调文字颜色 1" xfId="237" builtinId="30" hidden="1"/>
    <cellStyle name="20% - 强调文字颜色 1" xfId="239" builtinId="30" hidden="1"/>
    <cellStyle name="20% - 强调文字颜色 1" xfId="240" builtinId="30" hidden="1"/>
    <cellStyle name="20% - 强调文字颜色 1" xfId="242" builtinId="30" hidden="1"/>
    <cellStyle name="20% - 强调文字颜色 1" xfId="244" builtinId="30" hidden="1"/>
    <cellStyle name="20% - 强调文字颜色 1" xfId="245" builtinId="30" hidden="1"/>
    <cellStyle name="20% - 强调文字颜色 1" xfId="243" builtinId="30" hidden="1"/>
    <cellStyle name="20% - 强调文字颜色 1" xfId="246" builtinId="30" hidden="1"/>
    <cellStyle name="20% - 强调文字颜色 1" xfId="241" builtinId="30" hidden="1"/>
    <cellStyle name="20% - 强调文字颜色 1" xfId="238" builtinId="30" hidden="1"/>
    <cellStyle name="20% - 强调文字颜色 1" xfId="247" builtinId="30" hidden="1"/>
    <cellStyle name="20% - 强调文字颜色 1" xfId="249" builtinId="30" hidden="1"/>
    <cellStyle name="20% - 强调文字颜色 1" xfId="251" builtinId="30" hidden="1"/>
    <cellStyle name="20% - 强调文字颜色 1" xfId="252" builtinId="30" hidden="1"/>
    <cellStyle name="20% - 强调文字颜色 1" xfId="250" builtinId="30" hidden="1"/>
    <cellStyle name="20% - 强调文字颜色 1" xfId="253" builtinId="30" hidden="1"/>
    <cellStyle name="20% - 强调文字颜色 1" xfId="248" builtinId="30" hidden="1"/>
    <cellStyle name="20% - 强调文字颜色 1" xfId="236" builtinId="30" hidden="1"/>
    <cellStyle name="20% - 强调文字颜色 1" xfId="255" builtinId="30" hidden="1"/>
    <cellStyle name="20% - 强调文字颜色 1" xfId="256" builtinId="30" hidden="1"/>
    <cellStyle name="20% - 强调文字颜色 1" xfId="258" builtinId="30" hidden="1"/>
    <cellStyle name="20% - 强调文字颜色 1" xfId="260" builtinId="30" hidden="1"/>
    <cellStyle name="20% - 强调文字颜色 1" xfId="261" builtinId="30" hidden="1"/>
    <cellStyle name="20% - 强调文字颜色 1" xfId="259" builtinId="30" hidden="1"/>
    <cellStyle name="20% - 强调文字颜色 1" xfId="262" builtinId="30" hidden="1"/>
    <cellStyle name="20% - 强调文字颜色 1" xfId="257" builtinId="30" hidden="1"/>
    <cellStyle name="20% - 强调文字颜色 1" xfId="254" builtinId="30" hidden="1"/>
    <cellStyle name="20% - 强调文字颜色 1" xfId="263" builtinId="30" hidden="1"/>
    <cellStyle name="20% - 强调文字颜色 1" xfId="265" builtinId="30" hidden="1"/>
    <cellStyle name="20% - 强调文字颜色 1" xfId="267" builtinId="30" hidden="1"/>
    <cellStyle name="20% - 强调文字颜色 1" xfId="268" builtinId="30" hidden="1"/>
    <cellStyle name="20% - 强调文字颜色 1" xfId="266" builtinId="30" hidden="1"/>
    <cellStyle name="20% - 强调文字颜色 1" xfId="269" builtinId="30" hidden="1"/>
    <cellStyle name="20% - 强调文字颜色 1" xfId="264" builtinId="30" hidden="1"/>
    <cellStyle name="20% - 强调文字颜色 1" xfId="270" builtinId="30" hidden="1"/>
    <cellStyle name="20% - 强调文字颜色 1" xfId="272" builtinId="30" hidden="1"/>
    <cellStyle name="20% - 强调文字颜色 1" xfId="273" builtinId="30" hidden="1"/>
    <cellStyle name="20% - 强调文字颜色 1" xfId="271" builtinId="30" hidden="1"/>
    <cellStyle name="20% - 强调文字颜色 1" xfId="275" builtinId="30" hidden="1"/>
    <cellStyle name="20% - 强调文字颜色 1" xfId="276" builtinId="30" hidden="1"/>
    <cellStyle name="20% - 强调文字颜色 1" xfId="274" builtinId="30" hidden="1"/>
    <cellStyle name="20% - 强调文字颜色 1" xfId="277" builtinId="30" hidden="1"/>
    <cellStyle name="20% - 强调文字颜色 2" xfId="31" builtinId="34" customBuiltin="1"/>
    <cellStyle name="20% - 强调文字颜色 3" xfId="35" builtinId="38" customBuiltin="1"/>
    <cellStyle name="20% - 强调文字颜色 4" xfId="39" builtinId="42" customBuiltin="1"/>
    <cellStyle name="20% - 强调文字颜色 5" xfId="43" builtinId="46" customBuiltin="1"/>
    <cellStyle name="20% - 强调文字颜色 6" xfId="47" builtinId="50" customBuiltin="1"/>
    <cellStyle name="40% - 强调文字颜色 1" xfId="28" builtinId="31" customBuiltin="1"/>
    <cellStyle name="40% - 强调文字颜色 2" xfId="32" builtinId="35" customBuiltin="1"/>
    <cellStyle name="40% - 强调文字颜色 3" xfId="36" builtinId="39" customBuiltin="1"/>
    <cellStyle name="40% - 强调文字颜色 4" xfId="40" builtinId="43" customBuiltin="1"/>
    <cellStyle name="40% - 强调文字颜色 5" xfId="44" builtinId="47" customBuiltin="1"/>
    <cellStyle name="40% - 强调文字颜色 6" xfId="48" builtinId="51" customBuiltin="1"/>
    <cellStyle name="60% - 强调文字颜色 1" xfId="29" builtinId="32" customBuiltin="1"/>
    <cellStyle name="60% - 强调文字颜色 2" xfId="33" builtinId="36" customBuiltin="1"/>
    <cellStyle name="60% - 强调文字颜色 3" xfId="37" builtinId="40" customBuiltin="1"/>
    <cellStyle name="60% - 强调文字颜色 4" xfId="41" builtinId="44" customBuiltin="1"/>
    <cellStyle name="60% - 强调文字颜色 5" xfId="45" builtinId="48" customBuiltin="1"/>
    <cellStyle name="60% - 强调文字颜色 6" xfId="49" builtinId="52" customBuiltin="1"/>
    <cellStyle name="标题" xfId="10" builtinId="15" customBuiltin="1"/>
    <cellStyle name="标题 1" xfId="11" builtinId="16" customBuiltin="1"/>
    <cellStyle name="标题 2" xfId="12" builtinId="17" customBuiltin="1"/>
    <cellStyle name="标题 3" xfId="13" builtinId="18" customBuiltin="1"/>
    <cellStyle name="标题 4" xfId="14" builtinId="19" customBuiltin="1"/>
    <cellStyle name="差" xfId="16" builtinId="27" customBuiltin="1"/>
    <cellStyle name="常规" xfId="0" builtinId="0"/>
    <cellStyle name="好" xfId="15" builtinId="26" customBuiltin="1"/>
    <cellStyle name="汇总" xfId="26" builtinId="25" customBuiltin="1"/>
    <cellStyle name="计算" xfId="20" builtinId="22" customBuiltin="1"/>
    <cellStyle name="检查单元格" xfId="22" builtinId="23" customBuiltin="1"/>
    <cellStyle name="解释性文本" xfId="25" builtinId="53" customBuiltin="1"/>
    <cellStyle name="警告文本" xfId="23" builtinId="11" customBuiltin="1"/>
    <cellStyle name="链接单元格" xfId="21" builtinId="24" customBuiltin="1"/>
    <cellStyle name="强调文字颜色 1" xfId="27" builtinId="29" customBuiltin="1"/>
    <cellStyle name="强调文字颜色 2" xfId="30" builtinId="33" customBuiltin="1"/>
    <cellStyle name="强调文字颜色 3" xfId="34" builtinId="37" customBuiltin="1"/>
    <cellStyle name="强调文字颜色 4" xfId="38" builtinId="41" customBuiltin="1"/>
    <cellStyle name="强调文字颜色 5" xfId="42" builtinId="45" customBuiltin="1"/>
    <cellStyle name="强调文字颜色 6" xfId="46" builtinId="49" customBuiltin="1"/>
    <cellStyle name="适中" xfId="17" builtinId="28" customBuiltin="1"/>
    <cellStyle name="输出" xfId="19" builtinId="21" customBuiltin="1"/>
    <cellStyle name="输入" xfId="18" builtinId="20" customBuiltin="1"/>
    <cellStyle name="样式 1" xfId="5"/>
    <cellStyle name="注释" xfId="24" builtinId="10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62"/>
  <sheetViews>
    <sheetView tabSelected="1" workbookViewId="0">
      <selection activeCell="B13" sqref="B13"/>
    </sheetView>
  </sheetViews>
  <sheetFormatPr defaultRowHeight="13.5"/>
  <cols>
    <col min="2" max="2" width="77.375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s="3" t="s">
        <v>110</v>
      </c>
      <c r="C5" t="s">
        <v>8</v>
      </c>
    </row>
    <row r="6" spans="1:3">
      <c r="A6" t="s">
        <v>9</v>
      </c>
    </row>
    <row r="7" spans="1:3">
      <c r="A7" t="s">
        <v>10</v>
      </c>
    </row>
    <row r="8" spans="1:3">
      <c r="A8">
        <v>2999</v>
      </c>
      <c r="B8" s="14" t="s">
        <v>264</v>
      </c>
    </row>
    <row r="9" spans="1:3">
      <c r="A9" t="s">
        <v>102</v>
      </c>
    </row>
    <row r="10" spans="1:3">
      <c r="A10">
        <v>997</v>
      </c>
      <c r="B10" t="s">
        <v>104</v>
      </c>
    </row>
    <row r="11" spans="1:3">
      <c r="A11" t="s">
        <v>103</v>
      </c>
    </row>
    <row r="12" spans="1:3">
      <c r="A12">
        <v>999</v>
      </c>
      <c r="B12" s="14" t="s">
        <v>337</v>
      </c>
    </row>
    <row r="13" spans="1:3">
      <c r="A13" t="s">
        <v>11</v>
      </c>
    </row>
    <row r="14" spans="1:3">
      <c r="A14">
        <v>998</v>
      </c>
      <c r="B14" s="14" t="s">
        <v>265</v>
      </c>
    </row>
    <row r="15" spans="1:3">
      <c r="A15" t="s">
        <v>12</v>
      </c>
    </row>
    <row r="16" spans="1:3">
      <c r="A16">
        <v>200</v>
      </c>
      <c r="B16" t="s">
        <v>13</v>
      </c>
    </row>
    <row r="17" spans="1:2">
      <c r="A17">
        <v>201</v>
      </c>
      <c r="B17" t="s">
        <v>14</v>
      </c>
    </row>
    <row r="18" spans="1:2">
      <c r="A18">
        <v>202</v>
      </c>
      <c r="B18" t="s">
        <v>15</v>
      </c>
    </row>
    <row r="19" spans="1:2">
      <c r="A19">
        <v>203</v>
      </c>
      <c r="B19" t="s">
        <v>16</v>
      </c>
    </row>
    <row r="20" spans="1:2">
      <c r="A20" s="6" t="s">
        <v>151</v>
      </c>
    </row>
    <row r="21" spans="1:2">
      <c r="A21">
        <v>301</v>
      </c>
      <c r="B21" s="14" t="s">
        <v>265</v>
      </c>
    </row>
    <row r="22" spans="1:2">
      <c r="A22" s="6" t="s">
        <v>152</v>
      </c>
    </row>
    <row r="23" spans="1:2">
      <c r="A23">
        <v>350</v>
      </c>
      <c r="B23" s="14" t="s">
        <v>265</v>
      </c>
    </row>
    <row r="24" spans="1:2">
      <c r="A24">
        <v>351</v>
      </c>
      <c r="B24" s="14" t="s">
        <v>265</v>
      </c>
    </row>
    <row r="25" spans="1:2">
      <c r="A25">
        <v>352</v>
      </c>
      <c r="B25" s="14" t="s">
        <v>265</v>
      </c>
    </row>
    <row r="26" spans="1:2">
      <c r="A26" t="s">
        <v>17</v>
      </c>
    </row>
    <row r="27" spans="1:2">
      <c r="A27">
        <v>5000</v>
      </c>
      <c r="B27" s="14" t="s">
        <v>266</v>
      </c>
    </row>
    <row r="28" spans="1:2">
      <c r="A28">
        <v>5001</v>
      </c>
      <c r="B28" s="14" t="s">
        <v>267</v>
      </c>
    </row>
    <row r="29" spans="1:2">
      <c r="A29">
        <v>5002</v>
      </c>
      <c r="B29" s="14" t="s">
        <v>268</v>
      </c>
    </row>
    <row r="30" spans="1:2">
      <c r="A30">
        <v>5003</v>
      </c>
      <c r="B30" s="14" t="s">
        <v>269</v>
      </c>
    </row>
    <row r="31" spans="1:2">
      <c r="A31">
        <v>5004</v>
      </c>
      <c r="B31" s="14" t="s">
        <v>270</v>
      </c>
    </row>
    <row r="32" spans="1:2">
      <c r="A32">
        <v>5005</v>
      </c>
      <c r="B32" s="14" t="s">
        <v>271</v>
      </c>
    </row>
    <row r="33" spans="1:2">
      <c r="A33">
        <v>5006</v>
      </c>
      <c r="B33" s="14" t="s">
        <v>272</v>
      </c>
    </row>
    <row r="34" spans="1:2">
      <c r="A34">
        <v>5007</v>
      </c>
      <c r="B34" s="14" t="s">
        <v>273</v>
      </c>
    </row>
    <row r="35" spans="1:2">
      <c r="A35">
        <v>5008</v>
      </c>
      <c r="B35" s="14" t="s">
        <v>274</v>
      </c>
    </row>
    <row r="36" spans="1:2">
      <c r="A36">
        <v>5009</v>
      </c>
      <c r="B36" s="14" t="s">
        <v>275</v>
      </c>
    </row>
    <row r="37" spans="1:2">
      <c r="A37" t="s">
        <v>18</v>
      </c>
    </row>
    <row r="38" spans="1:2">
      <c r="A38">
        <v>5100</v>
      </c>
      <c r="B38" s="14" t="s">
        <v>276</v>
      </c>
    </row>
    <row r="39" spans="1:2">
      <c r="A39">
        <v>5101</v>
      </c>
      <c r="B39" s="14" t="s">
        <v>277</v>
      </c>
    </row>
    <row r="40" spans="1:2">
      <c r="A40">
        <v>5102</v>
      </c>
      <c r="B40" s="14" t="s">
        <v>278</v>
      </c>
    </row>
    <row r="41" spans="1:2">
      <c r="A41">
        <v>5103</v>
      </c>
      <c r="B41" s="14" t="s">
        <v>279</v>
      </c>
    </row>
    <row r="42" spans="1:2">
      <c r="A42">
        <v>5104</v>
      </c>
      <c r="B42" s="14" t="s">
        <v>280</v>
      </c>
    </row>
    <row r="43" spans="1:2">
      <c r="A43">
        <v>5105</v>
      </c>
      <c r="B43" s="14" t="s">
        <v>281</v>
      </c>
    </row>
    <row r="44" spans="1:2">
      <c r="A44">
        <v>5106</v>
      </c>
      <c r="B44" s="14" t="s">
        <v>282</v>
      </c>
    </row>
    <row r="45" spans="1:2">
      <c r="A45">
        <v>5107</v>
      </c>
      <c r="B45" s="14" t="s">
        <v>283</v>
      </c>
    </row>
    <row r="46" spans="1:2">
      <c r="A46">
        <v>5108</v>
      </c>
      <c r="B46" s="14" t="s">
        <v>284</v>
      </c>
    </row>
    <row r="47" spans="1:2">
      <c r="A47">
        <v>5109</v>
      </c>
      <c r="B47" s="14" t="s">
        <v>285</v>
      </c>
    </row>
    <row r="48" spans="1:2">
      <c r="A48" t="s">
        <v>19</v>
      </c>
    </row>
    <row r="49" spans="1:3">
      <c r="A49">
        <v>6001</v>
      </c>
      <c r="B49" s="14" t="s">
        <v>295</v>
      </c>
    </row>
    <row r="50" spans="1:3">
      <c r="A50">
        <v>6002</v>
      </c>
      <c r="B50" s="14" t="s">
        <v>296</v>
      </c>
    </row>
    <row r="51" spans="1:3">
      <c r="A51">
        <v>6003</v>
      </c>
      <c r="B51" s="14" t="s">
        <v>297</v>
      </c>
    </row>
    <row r="52" spans="1:3">
      <c r="A52">
        <v>6004</v>
      </c>
      <c r="B52" s="14" t="s">
        <v>298</v>
      </c>
    </row>
    <row r="53" spans="1:3">
      <c r="A53">
        <v>6005</v>
      </c>
      <c r="B53" s="14" t="s">
        <v>299</v>
      </c>
    </row>
    <row r="54" spans="1:3">
      <c r="A54">
        <v>6006</v>
      </c>
      <c r="B54" s="14" t="s">
        <v>299</v>
      </c>
    </row>
    <row r="55" spans="1:3">
      <c r="A55">
        <v>6007</v>
      </c>
      <c r="B55" s="14" t="s">
        <v>300</v>
      </c>
    </row>
    <row r="56" spans="1:3">
      <c r="A56">
        <v>6008</v>
      </c>
      <c r="B56" s="14" t="s">
        <v>301</v>
      </c>
    </row>
    <row r="57" spans="1:3">
      <c r="A57">
        <v>6009</v>
      </c>
      <c r="B57" s="14" t="s">
        <v>301</v>
      </c>
    </row>
    <row r="58" spans="1:3">
      <c r="A58">
        <v>6010</v>
      </c>
      <c r="B58" s="14" t="s">
        <v>301</v>
      </c>
    </row>
    <row r="59" spans="1:3">
      <c r="A59">
        <v>6011</v>
      </c>
      <c r="B59" s="14" t="s">
        <v>301</v>
      </c>
    </row>
    <row r="60" spans="1:3">
      <c r="A60" t="s">
        <v>109</v>
      </c>
    </row>
    <row r="61" spans="1:3">
      <c r="A61">
        <v>6101</v>
      </c>
      <c r="B61" s="14" t="s">
        <v>302</v>
      </c>
      <c r="C61" s="14"/>
    </row>
    <row r="62" spans="1:3">
      <c r="A62">
        <v>6102</v>
      </c>
      <c r="B62" s="14" t="s">
        <v>303</v>
      </c>
      <c r="C62" s="14"/>
    </row>
    <row r="63" spans="1:3">
      <c r="A63" s="14">
        <v>6103</v>
      </c>
      <c r="B63" s="14" t="s">
        <v>304</v>
      </c>
      <c r="C63" s="12"/>
    </row>
    <row r="64" spans="1:3" s="14" customFormat="1">
      <c r="A64" s="14">
        <v>6104</v>
      </c>
      <c r="B64" s="14" t="s">
        <v>305</v>
      </c>
    </row>
    <row r="65" spans="1:3">
      <c r="A65" s="14">
        <v>6105</v>
      </c>
      <c r="B65" s="14" t="s">
        <v>306</v>
      </c>
      <c r="C65" s="14"/>
    </row>
    <row r="66" spans="1:3" s="14" customFormat="1">
      <c r="A66" s="14">
        <v>6106</v>
      </c>
      <c r="B66" s="14" t="s">
        <v>307</v>
      </c>
      <c r="C66" s="12"/>
    </row>
    <row r="67" spans="1:3">
      <c r="A67" s="14">
        <v>6107</v>
      </c>
      <c r="B67" s="14" t="s">
        <v>308</v>
      </c>
      <c r="C67" s="14"/>
    </row>
    <row r="68" spans="1:3">
      <c r="A68" s="14">
        <v>6108</v>
      </c>
      <c r="B68" s="14" t="s">
        <v>309</v>
      </c>
      <c r="C68" s="14"/>
    </row>
    <row r="69" spans="1:3">
      <c r="A69" s="14">
        <v>6109</v>
      </c>
      <c r="B69" s="14" t="s">
        <v>310</v>
      </c>
      <c r="C69" s="14"/>
    </row>
    <row r="70" spans="1:3" s="14" customFormat="1">
      <c r="A70" s="14">
        <v>6110</v>
      </c>
      <c r="B70" s="14" t="s">
        <v>311</v>
      </c>
      <c r="C70" s="12"/>
    </row>
    <row r="71" spans="1:3">
      <c r="A71" s="14">
        <v>6111</v>
      </c>
      <c r="B71" s="14" t="s">
        <v>312</v>
      </c>
      <c r="C71" s="14"/>
    </row>
    <row r="72" spans="1:3">
      <c r="A72" s="14">
        <v>6112</v>
      </c>
      <c r="B72" s="14" t="s">
        <v>313</v>
      </c>
      <c r="C72" s="14"/>
    </row>
    <row r="73" spans="1:3">
      <c r="A73" s="14">
        <v>6113</v>
      </c>
      <c r="B73" s="14" t="s">
        <v>314</v>
      </c>
      <c r="C73" s="14"/>
    </row>
    <row r="74" spans="1:3">
      <c r="A74" s="14">
        <v>6114</v>
      </c>
      <c r="B74" s="14" t="s">
        <v>315</v>
      </c>
      <c r="C74" s="14"/>
    </row>
    <row r="75" spans="1:3">
      <c r="A75" s="14">
        <v>6115</v>
      </c>
      <c r="B75" s="14" t="s">
        <v>316</v>
      </c>
      <c r="C75" s="14"/>
    </row>
    <row r="76" spans="1:3">
      <c r="A76" t="s">
        <v>20</v>
      </c>
    </row>
    <row r="77" spans="1:3">
      <c r="A77">
        <f>A78-1</f>
        <v>8010</v>
      </c>
      <c r="B77" t="str">
        <f>"[["&amp;ROUNDDOWN(A77/10,0)-800+2100&amp;",1,10000],["&amp;ROUNDDOWN(A77/10,0)*10-1000+2&amp;",1,10000],["&amp;ROUNDDOWN(A77/10,0)*10-1000+3&amp;",1,10000]]"</f>
        <v>[[2101,1,10000],[7012,1,10000],[7013,1,10000]]</v>
      </c>
    </row>
    <row r="78" spans="1:3">
      <c r="A78">
        <v>8011</v>
      </c>
      <c r="B78" t="s">
        <v>21</v>
      </c>
    </row>
    <row r="79" spans="1:3">
      <c r="A79">
        <v>8012</v>
      </c>
      <c r="B79" t="s">
        <v>78</v>
      </c>
    </row>
    <row r="80" spans="1:3">
      <c r="A80">
        <v>8013</v>
      </c>
      <c r="B80" t="s">
        <v>22</v>
      </c>
    </row>
    <row r="81" spans="1:2">
      <c r="A81">
        <v>8014</v>
      </c>
      <c r="B81" t="s">
        <v>79</v>
      </c>
    </row>
    <row r="82" spans="1:2">
      <c r="A82">
        <v>8015</v>
      </c>
      <c r="B82" t="s">
        <v>23</v>
      </c>
    </row>
    <row r="83" spans="1:2">
      <c r="A83">
        <f>A84-1</f>
        <v>8020</v>
      </c>
      <c r="B83" s="7" t="str">
        <f>"[["&amp;ROUNDDOWN(A83/10,0)-800+2100&amp;",1,10000],["&amp;ROUNDDOWN(A83/10,0)*10-1000+2&amp;",1,10000],["&amp;ROUNDDOWN(A83/10,0)*10-1000+3&amp;",1,10000]]"</f>
        <v>[[2102,1,10000],[7022,1,10000],[7023,1,10000]]</v>
      </c>
    </row>
    <row r="84" spans="1:2">
      <c r="A84">
        <v>8021</v>
      </c>
      <c r="B84" t="s">
        <v>25</v>
      </c>
    </row>
    <row r="85" spans="1:2">
      <c r="A85">
        <v>8022</v>
      </c>
      <c r="B85" t="s">
        <v>80</v>
      </c>
    </row>
    <row r="86" spans="1:2">
      <c r="A86">
        <v>8023</v>
      </c>
      <c r="B86" t="s">
        <v>26</v>
      </c>
    </row>
    <row r="87" spans="1:2">
      <c r="A87">
        <v>8024</v>
      </c>
      <c r="B87" t="s">
        <v>81</v>
      </c>
    </row>
    <row r="88" spans="1:2">
      <c r="A88">
        <v>8025</v>
      </c>
      <c r="B88" t="s">
        <v>27</v>
      </c>
    </row>
    <row r="89" spans="1:2">
      <c r="A89">
        <f>A90-1</f>
        <v>8030</v>
      </c>
      <c r="B89" s="7" t="str">
        <f>"[["&amp;ROUNDDOWN(A89/10,0)-800+2100&amp;",1,10000],["&amp;ROUNDDOWN(A89/10,0)*10-1000+2&amp;",1,10000],["&amp;ROUNDDOWN(A89/10,0)*10-1000+3&amp;",1,10000]]"</f>
        <v>[[2103,1,10000],[7032,1,10000],[7033,1,10000]]</v>
      </c>
    </row>
    <row r="90" spans="1:2">
      <c r="A90">
        <v>8031</v>
      </c>
      <c r="B90" t="s">
        <v>28</v>
      </c>
    </row>
    <row r="91" spans="1:2">
      <c r="A91">
        <v>8032</v>
      </c>
      <c r="B91" t="s">
        <v>82</v>
      </c>
    </row>
    <row r="92" spans="1:2">
      <c r="A92">
        <v>8033</v>
      </c>
      <c r="B92" t="s">
        <v>29</v>
      </c>
    </row>
    <row r="93" spans="1:2">
      <c r="A93">
        <v>8034</v>
      </c>
      <c r="B93" t="s">
        <v>83</v>
      </c>
    </row>
    <row r="94" spans="1:2">
      <c r="A94">
        <v>8035</v>
      </c>
      <c r="B94" t="s">
        <v>30</v>
      </c>
    </row>
    <row r="95" spans="1:2">
      <c r="A95">
        <f>A96-1</f>
        <v>8040</v>
      </c>
      <c r="B95" s="7" t="str">
        <f>"[["&amp;ROUNDDOWN(A95/10,0)-800+2100&amp;",1,10000],["&amp;ROUNDDOWN(A95/10,0)*10-1000+2&amp;",1,10000],["&amp;ROUNDDOWN(A95/10,0)*10-1000+3&amp;",1,10000]]"</f>
        <v>[[2104,1,10000],[7042,1,10000],[7043,1,10000]]</v>
      </c>
    </row>
    <row r="96" spans="1:2">
      <c r="A96">
        <v>8041</v>
      </c>
      <c r="B96" t="s">
        <v>31</v>
      </c>
    </row>
    <row r="97" spans="1:2">
      <c r="A97">
        <v>8042</v>
      </c>
      <c r="B97" t="s">
        <v>84</v>
      </c>
    </row>
    <row r="98" spans="1:2">
      <c r="A98">
        <v>8043</v>
      </c>
      <c r="B98" t="s">
        <v>32</v>
      </c>
    </row>
    <row r="99" spans="1:2">
      <c r="A99">
        <v>8044</v>
      </c>
      <c r="B99" t="s">
        <v>85</v>
      </c>
    </row>
    <row r="100" spans="1:2">
      <c r="A100">
        <v>8045</v>
      </c>
      <c r="B100" t="s">
        <v>33</v>
      </c>
    </row>
    <row r="101" spans="1:2">
      <c r="A101">
        <f>A102-1</f>
        <v>8050</v>
      </c>
      <c r="B101" s="7" t="str">
        <f>"[["&amp;ROUNDDOWN(A101/10,0)-800+2100&amp;",1,10000],["&amp;ROUNDDOWN(A101/10,0)*10-1000+2&amp;",1,10000],["&amp;ROUNDDOWN(A101/10,0)*10-1000+3&amp;",1,10000]]"</f>
        <v>[[2105,1,10000],[7052,1,10000],[7053,1,10000]]</v>
      </c>
    </row>
    <row r="102" spans="1:2">
      <c r="A102">
        <v>8051</v>
      </c>
      <c r="B102" t="s">
        <v>34</v>
      </c>
    </row>
    <row r="103" spans="1:2">
      <c r="A103">
        <v>8052</v>
      </c>
      <c r="B103" t="s">
        <v>86</v>
      </c>
    </row>
    <row r="104" spans="1:2">
      <c r="A104">
        <v>8053</v>
      </c>
      <c r="B104" t="s">
        <v>35</v>
      </c>
    </row>
    <row r="105" spans="1:2">
      <c r="A105">
        <v>8054</v>
      </c>
      <c r="B105" t="s">
        <v>87</v>
      </c>
    </row>
    <row r="106" spans="1:2">
      <c r="A106">
        <v>8055</v>
      </c>
      <c r="B106" t="s">
        <v>36</v>
      </c>
    </row>
    <row r="107" spans="1:2">
      <c r="A107">
        <f>A108-1</f>
        <v>8060</v>
      </c>
      <c r="B107" s="7" t="str">
        <f>"[["&amp;ROUNDDOWN(A107/10,0)-800+2100&amp;",1,10000],["&amp;ROUNDDOWN(A107/10,0)*10-1000+2&amp;",1,10000],["&amp;ROUNDDOWN(A107/10,0)*10-1000+3&amp;",1,10000]]"</f>
        <v>[[2106,1,10000],[7062,1,10000],[7063,1,10000]]</v>
      </c>
    </row>
    <row r="108" spans="1:2">
      <c r="A108">
        <v>8061</v>
      </c>
      <c r="B108" t="s">
        <v>37</v>
      </c>
    </row>
    <row r="109" spans="1:2">
      <c r="A109">
        <v>8062</v>
      </c>
      <c r="B109" t="s">
        <v>88</v>
      </c>
    </row>
    <row r="110" spans="1:2">
      <c r="A110">
        <v>8063</v>
      </c>
      <c r="B110" t="s">
        <v>38</v>
      </c>
    </row>
    <row r="111" spans="1:2">
      <c r="A111">
        <v>8064</v>
      </c>
      <c r="B111" t="s">
        <v>89</v>
      </c>
    </row>
    <row r="112" spans="1:2">
      <c r="A112">
        <v>8065</v>
      </c>
      <c r="B112" t="s">
        <v>39</v>
      </c>
    </row>
    <row r="113" spans="1:2">
      <c r="A113">
        <f>A114-1</f>
        <v>8070</v>
      </c>
      <c r="B113" s="7" t="str">
        <f>"[["&amp;ROUNDDOWN(A113/10,0)-800+2100&amp;",1,10000],["&amp;ROUNDDOWN(A113/10,0)*10-1000+2&amp;",1,10000],["&amp;ROUNDDOWN(A113/10,0)*10-1000+3&amp;",1,10000]]"</f>
        <v>[[2107,1,10000],[7072,1,10000],[7073,1,10000]]</v>
      </c>
    </row>
    <row r="114" spans="1:2">
      <c r="A114">
        <v>8071</v>
      </c>
      <c r="B114" t="s">
        <v>40</v>
      </c>
    </row>
    <row r="115" spans="1:2">
      <c r="A115">
        <v>8072</v>
      </c>
      <c r="B115" t="s">
        <v>90</v>
      </c>
    </row>
    <row r="116" spans="1:2">
      <c r="A116">
        <v>8073</v>
      </c>
      <c r="B116" t="s">
        <v>41</v>
      </c>
    </row>
    <row r="117" spans="1:2">
      <c r="A117">
        <v>8074</v>
      </c>
      <c r="B117" t="s">
        <v>91</v>
      </c>
    </row>
    <row r="118" spans="1:2">
      <c r="A118">
        <v>8075</v>
      </c>
      <c r="B118" t="s">
        <v>42</v>
      </c>
    </row>
    <row r="119" spans="1:2">
      <c r="A119">
        <f>A120-1</f>
        <v>8080</v>
      </c>
      <c r="B119" s="7" t="str">
        <f>"[["&amp;ROUNDDOWN(A119/10,0)-800+2100&amp;",1,10000],["&amp;ROUNDDOWN(A119/10,0)*10-1000+2&amp;",1,10000],["&amp;ROUNDDOWN(A119/10,0)*10-1000+3&amp;",1,10000]]"</f>
        <v>[[2108,1,10000],[7082,1,10000],[7083,1,10000]]</v>
      </c>
    </row>
    <row r="120" spans="1:2">
      <c r="A120">
        <v>8081</v>
      </c>
      <c r="B120" t="s">
        <v>43</v>
      </c>
    </row>
    <row r="121" spans="1:2">
      <c r="A121">
        <v>8082</v>
      </c>
      <c r="B121" t="s">
        <v>92</v>
      </c>
    </row>
    <row r="122" spans="1:2">
      <c r="A122">
        <v>8083</v>
      </c>
      <c r="B122" t="s">
        <v>44</v>
      </c>
    </row>
    <row r="123" spans="1:2">
      <c r="A123">
        <v>8084</v>
      </c>
      <c r="B123" t="s">
        <v>93</v>
      </c>
    </row>
    <row r="124" spans="1:2">
      <c r="A124">
        <v>8085</v>
      </c>
      <c r="B124" t="s">
        <v>45</v>
      </c>
    </row>
    <row r="125" spans="1:2">
      <c r="A125">
        <f>A126-1</f>
        <v>8090</v>
      </c>
      <c r="B125" s="7" t="str">
        <f>"[["&amp;ROUNDDOWN(A125/10,0)-800+2100&amp;",1,10000],["&amp;ROUNDDOWN(A125/10,0)*10-1000+2&amp;",1,10000],["&amp;ROUNDDOWN(A125/10,0)*10-1000+3&amp;",1,10000]]"</f>
        <v>[[2109,1,10000],[7092,1,10000],[7093,1,10000]]</v>
      </c>
    </row>
    <row r="126" spans="1:2">
      <c r="A126">
        <v>8091</v>
      </c>
      <c r="B126" t="s">
        <v>46</v>
      </c>
    </row>
    <row r="127" spans="1:2">
      <c r="A127">
        <v>8092</v>
      </c>
      <c r="B127" t="s">
        <v>94</v>
      </c>
    </row>
    <row r="128" spans="1:2">
      <c r="A128">
        <v>8093</v>
      </c>
      <c r="B128" t="s">
        <v>47</v>
      </c>
    </row>
    <row r="129" spans="1:2">
      <c r="A129">
        <v>8094</v>
      </c>
      <c r="B129" t="s">
        <v>95</v>
      </c>
    </row>
    <row r="130" spans="1:2">
      <c r="A130">
        <v>8095</v>
      </c>
      <c r="B130" t="s">
        <v>48</v>
      </c>
    </row>
    <row r="131" spans="1:2">
      <c r="A131">
        <f>A132-1</f>
        <v>8100</v>
      </c>
      <c r="B131" s="7" t="str">
        <f>"[["&amp;ROUNDDOWN(A131/10,0)-800+2100&amp;",1,10000],["&amp;ROUNDDOWN(A131/10,0)*10-1000+2&amp;",1,10000],["&amp;ROUNDDOWN(A131/10,0)*10-1000+3&amp;",1,10000]]"</f>
        <v>[[2110,1,10000],[7102,1,10000],[7103,1,10000]]</v>
      </c>
    </row>
    <row r="132" spans="1:2">
      <c r="A132">
        <v>8101</v>
      </c>
      <c r="B132" t="s">
        <v>49</v>
      </c>
    </row>
    <row r="133" spans="1:2">
      <c r="A133">
        <v>8102</v>
      </c>
      <c r="B133" t="s">
        <v>96</v>
      </c>
    </row>
    <row r="134" spans="1:2">
      <c r="A134">
        <v>8103</v>
      </c>
      <c r="B134" t="s">
        <v>50</v>
      </c>
    </row>
    <row r="135" spans="1:2">
      <c r="A135">
        <v>8104</v>
      </c>
      <c r="B135" t="s">
        <v>97</v>
      </c>
    </row>
    <row r="136" spans="1:2">
      <c r="A136">
        <v>8105</v>
      </c>
      <c r="B136" t="s">
        <v>51</v>
      </c>
    </row>
    <row r="137" spans="1:2">
      <c r="A137">
        <f>A138-1</f>
        <v>8110</v>
      </c>
      <c r="B137" s="7" t="str">
        <f>"[["&amp;ROUNDDOWN(A137/10,0)-800+2100&amp;",1,10000],["&amp;ROUNDDOWN(A137/10,0)*10-1000+2&amp;",1,10000],["&amp;ROUNDDOWN(A137/10,0)*10-1000+3&amp;",1,10000]]"</f>
        <v>[[2111,1,10000],[7112,1,10000],[7113,1,10000]]</v>
      </c>
    </row>
    <row r="138" spans="1:2">
      <c r="A138">
        <v>8111</v>
      </c>
      <c r="B138" t="s">
        <v>52</v>
      </c>
    </row>
    <row r="139" spans="1:2">
      <c r="A139">
        <v>8112</v>
      </c>
      <c r="B139" t="s">
        <v>98</v>
      </c>
    </row>
    <row r="140" spans="1:2">
      <c r="A140">
        <v>8113</v>
      </c>
      <c r="B140" t="s">
        <v>53</v>
      </c>
    </row>
    <row r="141" spans="1:2">
      <c r="A141">
        <v>8114</v>
      </c>
      <c r="B141" t="s">
        <v>99</v>
      </c>
    </row>
    <row r="142" spans="1:2">
      <c r="A142">
        <v>8115</v>
      </c>
      <c r="B142" t="s">
        <v>54</v>
      </c>
    </row>
    <row r="143" spans="1:2">
      <c r="A143">
        <f>A144-1</f>
        <v>8120</v>
      </c>
      <c r="B143" s="7" t="s">
        <v>153</v>
      </c>
    </row>
    <row r="144" spans="1:2">
      <c r="A144">
        <v>8121</v>
      </c>
      <c r="B144" t="s">
        <v>55</v>
      </c>
    </row>
    <row r="145" spans="1:2">
      <c r="A145">
        <v>8122</v>
      </c>
      <c r="B145" t="s">
        <v>100</v>
      </c>
    </row>
    <row r="146" spans="1:2">
      <c r="A146">
        <v>8123</v>
      </c>
      <c r="B146" t="s">
        <v>56</v>
      </c>
    </row>
    <row r="147" spans="1:2">
      <c r="A147">
        <v>8124</v>
      </c>
      <c r="B147" t="s">
        <v>101</v>
      </c>
    </row>
    <row r="148" spans="1:2">
      <c r="A148">
        <v>8125</v>
      </c>
      <c r="B148" t="s">
        <v>57</v>
      </c>
    </row>
    <row r="149" spans="1:2">
      <c r="A149" t="s">
        <v>24</v>
      </c>
    </row>
    <row r="150" spans="1:2">
      <c r="A150">
        <v>9001</v>
      </c>
      <c r="B150" s="14" t="s">
        <v>287</v>
      </c>
    </row>
    <row r="151" spans="1:2">
      <c r="A151">
        <v>9002</v>
      </c>
      <c r="B151" s="14" t="s">
        <v>287</v>
      </c>
    </row>
    <row r="152" spans="1:2">
      <c r="A152">
        <v>9003</v>
      </c>
      <c r="B152" s="14" t="s">
        <v>287</v>
      </c>
    </row>
    <row r="153" spans="1:2">
      <c r="A153">
        <v>9004</v>
      </c>
      <c r="B153" s="14" t="s">
        <v>288</v>
      </c>
    </row>
    <row r="154" spans="1:2">
      <c r="A154">
        <v>9005</v>
      </c>
      <c r="B154" s="14" t="s">
        <v>288</v>
      </c>
    </row>
    <row r="155" spans="1:2">
      <c r="A155">
        <v>9006</v>
      </c>
      <c r="B155" s="14" t="s">
        <v>288</v>
      </c>
    </row>
    <row r="156" spans="1:2">
      <c r="A156">
        <v>9007</v>
      </c>
      <c r="B156" s="14" t="s">
        <v>289</v>
      </c>
    </row>
    <row r="157" spans="1:2">
      <c r="A157">
        <v>9008</v>
      </c>
      <c r="B157" s="14" t="s">
        <v>289</v>
      </c>
    </row>
    <row r="158" spans="1:2">
      <c r="A158">
        <v>9009</v>
      </c>
      <c r="B158" s="14" t="s">
        <v>289</v>
      </c>
    </row>
    <row r="159" spans="1:2">
      <c r="A159">
        <v>9010</v>
      </c>
      <c r="B159" s="14" t="s">
        <v>290</v>
      </c>
    </row>
    <row r="160" spans="1:2">
      <c r="A160">
        <v>9011</v>
      </c>
      <c r="B160" s="14" t="s">
        <v>288</v>
      </c>
    </row>
    <row r="161" spans="1:2">
      <c r="A161">
        <v>9012</v>
      </c>
      <c r="B161" s="14" t="s">
        <v>288</v>
      </c>
    </row>
    <row r="162" spans="1:2">
      <c r="A162">
        <v>9013</v>
      </c>
      <c r="B162" s="14" t="s">
        <v>288</v>
      </c>
    </row>
    <row r="163" spans="1:2">
      <c r="A163">
        <v>9014</v>
      </c>
      <c r="B163" s="14" t="s">
        <v>288</v>
      </c>
    </row>
    <row r="164" spans="1:2">
      <c r="A164">
        <v>9015</v>
      </c>
      <c r="B164" s="14" t="s">
        <v>289</v>
      </c>
    </row>
    <row r="165" spans="1:2">
      <c r="A165">
        <v>9016</v>
      </c>
      <c r="B165" s="14" t="s">
        <v>289</v>
      </c>
    </row>
    <row r="166" spans="1:2">
      <c r="A166">
        <v>9017</v>
      </c>
      <c r="B166" s="14" t="s">
        <v>289</v>
      </c>
    </row>
    <row r="167" spans="1:2">
      <c r="A167">
        <v>9018</v>
      </c>
      <c r="B167" s="14" t="s">
        <v>289</v>
      </c>
    </row>
    <row r="168" spans="1:2">
      <c r="A168">
        <v>9019</v>
      </c>
      <c r="B168" s="14" t="s">
        <v>290</v>
      </c>
    </row>
    <row r="169" spans="1:2">
      <c r="A169">
        <v>9020</v>
      </c>
      <c r="B169" s="14" t="s">
        <v>290</v>
      </c>
    </row>
    <row r="170" spans="1:2">
      <c r="A170">
        <v>9021</v>
      </c>
      <c r="B170" s="14" t="s">
        <v>290</v>
      </c>
    </row>
    <row r="171" spans="1:2">
      <c r="A171">
        <v>9022</v>
      </c>
      <c r="B171" s="14" t="s">
        <v>290</v>
      </c>
    </row>
    <row r="172" spans="1:2">
      <c r="A172">
        <v>9023</v>
      </c>
      <c r="B172" s="14" t="s">
        <v>291</v>
      </c>
    </row>
    <row r="173" spans="1:2">
      <c r="A173">
        <v>9024</v>
      </c>
      <c r="B173" s="14" t="s">
        <v>291</v>
      </c>
    </row>
    <row r="174" spans="1:2">
      <c r="A174">
        <v>9025</v>
      </c>
      <c r="B174" s="14" t="s">
        <v>289</v>
      </c>
    </row>
    <row r="175" spans="1:2">
      <c r="A175">
        <v>9026</v>
      </c>
      <c r="B175" s="14" t="s">
        <v>289</v>
      </c>
    </row>
    <row r="176" spans="1:2">
      <c r="A176">
        <v>9027</v>
      </c>
      <c r="B176" s="14" t="s">
        <v>289</v>
      </c>
    </row>
    <row r="177" spans="1:2">
      <c r="A177">
        <v>9028</v>
      </c>
      <c r="B177" s="14" t="s">
        <v>289</v>
      </c>
    </row>
    <row r="178" spans="1:2">
      <c r="A178">
        <v>9029</v>
      </c>
      <c r="B178" s="14" t="s">
        <v>290</v>
      </c>
    </row>
    <row r="179" spans="1:2">
      <c r="A179">
        <v>9030</v>
      </c>
      <c r="B179" s="14" t="s">
        <v>290</v>
      </c>
    </row>
    <row r="180" spans="1:2">
      <c r="A180">
        <v>9031</v>
      </c>
      <c r="B180" s="14" t="s">
        <v>290</v>
      </c>
    </row>
    <row r="181" spans="1:2">
      <c r="A181">
        <v>9032</v>
      </c>
      <c r="B181" s="14" t="s">
        <v>290</v>
      </c>
    </row>
    <row r="182" spans="1:2">
      <c r="A182">
        <v>9033</v>
      </c>
      <c r="B182" s="14" t="s">
        <v>291</v>
      </c>
    </row>
    <row r="183" spans="1:2">
      <c r="A183">
        <v>9034</v>
      </c>
      <c r="B183" s="14" t="s">
        <v>291</v>
      </c>
    </row>
    <row r="184" spans="1:2">
      <c r="A184">
        <v>9035</v>
      </c>
      <c r="B184" s="14" t="s">
        <v>291</v>
      </c>
    </row>
    <row r="185" spans="1:2">
      <c r="A185">
        <v>9036</v>
      </c>
      <c r="B185" s="14" t="s">
        <v>291</v>
      </c>
    </row>
    <row r="186" spans="1:2">
      <c r="A186">
        <v>9037</v>
      </c>
      <c r="B186" s="14" t="s">
        <v>292</v>
      </c>
    </row>
    <row r="187" spans="1:2">
      <c r="A187">
        <v>9038</v>
      </c>
      <c r="B187" s="14" t="s">
        <v>292</v>
      </c>
    </row>
    <row r="188" spans="1:2">
      <c r="A188">
        <v>9039</v>
      </c>
      <c r="B188" s="14" t="s">
        <v>292</v>
      </c>
    </row>
    <row r="189" spans="1:2">
      <c r="A189">
        <v>9041</v>
      </c>
      <c r="B189" s="14" t="s">
        <v>290</v>
      </c>
    </row>
    <row r="190" spans="1:2">
      <c r="A190">
        <v>9042</v>
      </c>
      <c r="B190" s="14" t="s">
        <v>290</v>
      </c>
    </row>
    <row r="191" spans="1:2">
      <c r="A191">
        <v>9043</v>
      </c>
      <c r="B191" s="14" t="s">
        <v>290</v>
      </c>
    </row>
    <row r="192" spans="1:2">
      <c r="A192">
        <v>9044</v>
      </c>
      <c r="B192" s="14" t="s">
        <v>290</v>
      </c>
    </row>
    <row r="193" spans="1:2">
      <c r="A193">
        <v>9045</v>
      </c>
      <c r="B193" s="14" t="s">
        <v>291</v>
      </c>
    </row>
    <row r="194" spans="1:2">
      <c r="A194">
        <v>9046</v>
      </c>
      <c r="B194" s="14" t="s">
        <v>291</v>
      </c>
    </row>
    <row r="195" spans="1:2">
      <c r="A195">
        <v>9047</v>
      </c>
      <c r="B195" s="14" t="s">
        <v>291</v>
      </c>
    </row>
    <row r="196" spans="1:2">
      <c r="A196">
        <v>9048</v>
      </c>
      <c r="B196" s="14" t="s">
        <v>291</v>
      </c>
    </row>
    <row r="197" spans="1:2">
      <c r="A197">
        <v>9049</v>
      </c>
      <c r="B197" s="14" t="s">
        <v>292</v>
      </c>
    </row>
    <row r="198" spans="1:2">
      <c r="A198">
        <v>9050</v>
      </c>
      <c r="B198" s="14" t="s">
        <v>292</v>
      </c>
    </row>
    <row r="199" spans="1:2">
      <c r="A199">
        <v>9051</v>
      </c>
      <c r="B199" s="14" t="s">
        <v>292</v>
      </c>
    </row>
    <row r="200" spans="1:2">
      <c r="A200">
        <v>9052</v>
      </c>
      <c r="B200" s="14" t="s">
        <v>292</v>
      </c>
    </row>
    <row r="201" spans="1:2">
      <c r="A201">
        <v>9053</v>
      </c>
      <c r="B201" s="14" t="s">
        <v>293</v>
      </c>
    </row>
    <row r="202" spans="1:2">
      <c r="A202">
        <v>9054</v>
      </c>
      <c r="B202" s="14" t="s">
        <v>293</v>
      </c>
    </row>
    <row r="203" spans="1:2">
      <c r="A203">
        <v>9055</v>
      </c>
      <c r="B203" s="14" t="s">
        <v>293</v>
      </c>
    </row>
    <row r="204" spans="1:2">
      <c r="A204">
        <v>9056</v>
      </c>
      <c r="B204" s="14" t="s">
        <v>293</v>
      </c>
    </row>
    <row r="205" spans="1:2">
      <c r="A205">
        <v>9059</v>
      </c>
      <c r="B205" s="14" t="s">
        <v>290</v>
      </c>
    </row>
    <row r="206" spans="1:2">
      <c r="A206">
        <v>9060</v>
      </c>
      <c r="B206" s="14" t="s">
        <v>290</v>
      </c>
    </row>
    <row r="207" spans="1:2">
      <c r="A207">
        <v>9061</v>
      </c>
      <c r="B207" s="14" t="s">
        <v>290</v>
      </c>
    </row>
    <row r="208" spans="1:2">
      <c r="A208">
        <v>9062</v>
      </c>
      <c r="B208" s="14" t="s">
        <v>290</v>
      </c>
    </row>
    <row r="209" spans="1:2">
      <c r="A209">
        <v>9063</v>
      </c>
      <c r="B209" s="14" t="s">
        <v>291</v>
      </c>
    </row>
    <row r="210" spans="1:2">
      <c r="A210">
        <v>9064</v>
      </c>
      <c r="B210" s="14" t="s">
        <v>291</v>
      </c>
    </row>
    <row r="211" spans="1:2">
      <c r="A211">
        <v>9065</v>
      </c>
      <c r="B211" s="14" t="s">
        <v>291</v>
      </c>
    </row>
    <row r="212" spans="1:2">
      <c r="A212">
        <v>9066</v>
      </c>
      <c r="B212" s="14" t="s">
        <v>291</v>
      </c>
    </row>
    <row r="213" spans="1:2">
      <c r="A213">
        <v>9067</v>
      </c>
      <c r="B213" s="14" t="s">
        <v>292</v>
      </c>
    </row>
    <row r="214" spans="1:2">
      <c r="A214">
        <v>9068</v>
      </c>
      <c r="B214" s="14" t="s">
        <v>292</v>
      </c>
    </row>
    <row r="215" spans="1:2">
      <c r="A215">
        <v>9069</v>
      </c>
      <c r="B215" s="14" t="s">
        <v>292</v>
      </c>
    </row>
    <row r="216" spans="1:2">
      <c r="A216">
        <v>9070</v>
      </c>
      <c r="B216" s="14" t="s">
        <v>292</v>
      </c>
    </row>
    <row r="217" spans="1:2">
      <c r="A217">
        <v>9071</v>
      </c>
      <c r="B217" s="14" t="s">
        <v>293</v>
      </c>
    </row>
    <row r="218" spans="1:2">
      <c r="A218">
        <v>9072</v>
      </c>
      <c r="B218" s="14" t="s">
        <v>293</v>
      </c>
    </row>
    <row r="219" spans="1:2">
      <c r="A219">
        <v>9074</v>
      </c>
      <c r="B219" s="14" t="s">
        <v>291</v>
      </c>
    </row>
    <row r="220" spans="1:2">
      <c r="A220">
        <v>9075</v>
      </c>
      <c r="B220" s="14" t="s">
        <v>291</v>
      </c>
    </row>
    <row r="221" spans="1:2">
      <c r="A221">
        <v>9076</v>
      </c>
      <c r="B221" s="14" t="s">
        <v>291</v>
      </c>
    </row>
    <row r="222" spans="1:2">
      <c r="A222">
        <v>9077</v>
      </c>
      <c r="B222" s="14" t="s">
        <v>291</v>
      </c>
    </row>
    <row r="223" spans="1:2">
      <c r="A223">
        <v>9078</v>
      </c>
      <c r="B223" s="14" t="s">
        <v>292</v>
      </c>
    </row>
    <row r="224" spans="1:2">
      <c r="A224">
        <v>9079</v>
      </c>
      <c r="B224" s="14" t="s">
        <v>292</v>
      </c>
    </row>
    <row r="225" spans="1:2">
      <c r="A225">
        <v>9080</v>
      </c>
      <c r="B225" s="14" t="s">
        <v>292</v>
      </c>
    </row>
    <row r="226" spans="1:2">
      <c r="A226">
        <v>9081</v>
      </c>
      <c r="B226" s="14" t="s">
        <v>292</v>
      </c>
    </row>
    <row r="227" spans="1:2">
      <c r="A227">
        <v>9082</v>
      </c>
      <c r="B227" s="14" t="s">
        <v>293</v>
      </c>
    </row>
    <row r="228" spans="1:2">
      <c r="A228">
        <v>9083</v>
      </c>
      <c r="B228" s="14" t="s">
        <v>293</v>
      </c>
    </row>
    <row r="229" spans="1:2">
      <c r="A229">
        <v>9084</v>
      </c>
      <c r="B229" s="14" t="s">
        <v>293</v>
      </c>
    </row>
    <row r="230" spans="1:2">
      <c r="A230">
        <v>9085</v>
      </c>
      <c r="B230" s="14" t="s">
        <v>293</v>
      </c>
    </row>
    <row r="231" spans="1:2">
      <c r="A231">
        <v>9086</v>
      </c>
      <c r="B231" s="14" t="s">
        <v>294</v>
      </c>
    </row>
    <row r="232" spans="1:2">
      <c r="A232">
        <v>9087</v>
      </c>
      <c r="B232" s="14" t="s">
        <v>294</v>
      </c>
    </row>
    <row r="233" spans="1:2">
      <c r="A233">
        <v>9088</v>
      </c>
      <c r="B233" s="14" t="s">
        <v>294</v>
      </c>
    </row>
    <row r="234" spans="1:2">
      <c r="A234">
        <v>9089</v>
      </c>
      <c r="B234" s="14" t="s">
        <v>294</v>
      </c>
    </row>
    <row r="235" spans="1:2">
      <c r="A235" t="s">
        <v>76</v>
      </c>
    </row>
    <row r="236" spans="1:2">
      <c r="A236">
        <v>9901</v>
      </c>
      <c r="B236" s="4" t="s">
        <v>144</v>
      </c>
    </row>
    <row r="237" spans="1:2">
      <c r="A237">
        <v>9902</v>
      </c>
      <c r="B237" s="4" t="s">
        <v>145</v>
      </c>
    </row>
    <row r="238" spans="1:2">
      <c r="A238">
        <v>9903</v>
      </c>
      <c r="B238" s="4" t="s">
        <v>146</v>
      </c>
    </row>
    <row r="239" spans="1:2">
      <c r="A239">
        <v>9904</v>
      </c>
      <c r="B239" s="4" t="s">
        <v>147</v>
      </c>
    </row>
    <row r="240" spans="1:2">
      <c r="A240">
        <v>9905</v>
      </c>
      <c r="B240" s="4" t="s">
        <v>148</v>
      </c>
    </row>
    <row r="241" spans="1:2">
      <c r="A241">
        <v>9906</v>
      </c>
      <c r="B241" s="4" t="s">
        <v>149</v>
      </c>
    </row>
    <row r="242" spans="1:2">
      <c r="A242">
        <v>9907</v>
      </c>
      <c r="B242" s="6" t="s">
        <v>150</v>
      </c>
    </row>
    <row r="243" spans="1:2">
      <c r="A243" t="s">
        <v>75</v>
      </c>
    </row>
    <row r="244" spans="1:2">
      <c r="A244" s="13">
        <v>10101</v>
      </c>
      <c r="B244" s="14" t="s">
        <v>154</v>
      </c>
    </row>
    <row r="245" spans="1:2">
      <c r="A245" s="13">
        <v>10102</v>
      </c>
      <c r="B245" s="14" t="s">
        <v>155</v>
      </c>
    </row>
    <row r="246" spans="1:2">
      <c r="A246" s="13">
        <v>10103</v>
      </c>
      <c r="B246" s="14" t="s">
        <v>156</v>
      </c>
    </row>
    <row r="247" spans="1:2">
      <c r="A247" s="13">
        <v>10105</v>
      </c>
      <c r="B247" s="14" t="s">
        <v>157</v>
      </c>
    </row>
    <row r="248" spans="1:2">
      <c r="A248" s="13">
        <v>10106</v>
      </c>
      <c r="B248" s="14" t="s">
        <v>158</v>
      </c>
    </row>
    <row r="249" spans="1:2">
      <c r="A249" s="13">
        <v>10107</v>
      </c>
      <c r="B249" s="14" t="s">
        <v>159</v>
      </c>
    </row>
    <row r="250" spans="1:2">
      <c r="A250" s="13">
        <v>10109</v>
      </c>
      <c r="B250" s="14" t="s">
        <v>160</v>
      </c>
    </row>
    <row r="251" spans="1:2">
      <c r="A251" s="13">
        <v>10110</v>
      </c>
      <c r="B251" s="14" t="s">
        <v>161</v>
      </c>
    </row>
    <row r="252" spans="1:2">
      <c r="A252" s="13">
        <v>10111</v>
      </c>
      <c r="B252" s="14" t="s">
        <v>162</v>
      </c>
    </row>
    <row r="253" spans="1:2">
      <c r="A253" s="13">
        <v>10115</v>
      </c>
      <c r="B253" s="14" t="s">
        <v>163</v>
      </c>
    </row>
    <row r="254" spans="1:2">
      <c r="A254" s="13">
        <v>10158</v>
      </c>
      <c r="B254" s="14" t="s">
        <v>164</v>
      </c>
    </row>
    <row r="255" spans="1:2">
      <c r="A255" s="13">
        <v>10151</v>
      </c>
      <c r="B255" s="14" t="s">
        <v>165</v>
      </c>
    </row>
    <row r="256" spans="1:2">
      <c r="A256" s="13">
        <v>10153</v>
      </c>
      <c r="B256" s="14" t="s">
        <v>166</v>
      </c>
    </row>
    <row r="257" spans="1:2">
      <c r="A257" s="13">
        <v>10155</v>
      </c>
      <c r="B257" s="14" t="s">
        <v>167</v>
      </c>
    </row>
    <row r="258" spans="1:2">
      <c r="A258" s="13">
        <v>10157</v>
      </c>
      <c r="B258" s="14" t="s">
        <v>168</v>
      </c>
    </row>
    <row r="259" spans="1:2">
      <c r="A259" s="13">
        <v>10161</v>
      </c>
      <c r="B259" s="14" t="s">
        <v>165</v>
      </c>
    </row>
    <row r="260" spans="1:2">
      <c r="A260" s="13">
        <v>10162</v>
      </c>
      <c r="B260" s="14" t="s">
        <v>169</v>
      </c>
    </row>
    <row r="261" spans="1:2">
      <c r="A261" s="13">
        <v>10163</v>
      </c>
      <c r="B261" s="14" t="s">
        <v>167</v>
      </c>
    </row>
    <row r="262" spans="1:2">
      <c r="A262" s="13">
        <v>10164</v>
      </c>
      <c r="B262" s="14" t="s">
        <v>165</v>
      </c>
    </row>
    <row r="263" spans="1:2">
      <c r="A263" s="13">
        <v>10165</v>
      </c>
      <c r="B263" s="14" t="s">
        <v>170</v>
      </c>
    </row>
    <row r="264" spans="1:2">
      <c r="A264" s="13">
        <v>10201</v>
      </c>
      <c r="B264" s="14" t="s">
        <v>171</v>
      </c>
    </row>
    <row r="265" spans="1:2">
      <c r="A265" s="13">
        <v>10202</v>
      </c>
      <c r="B265" s="14" t="s">
        <v>172</v>
      </c>
    </row>
    <row r="266" spans="1:2">
      <c r="A266" s="13">
        <v>10203</v>
      </c>
      <c r="B266" s="14" t="s">
        <v>173</v>
      </c>
    </row>
    <row r="267" spans="1:2">
      <c r="A267" s="13">
        <v>10204</v>
      </c>
      <c r="B267" s="14" t="s">
        <v>174</v>
      </c>
    </row>
    <row r="268" spans="1:2">
      <c r="A268" s="13">
        <v>10205</v>
      </c>
      <c r="B268" s="14" t="s">
        <v>175</v>
      </c>
    </row>
    <row r="269" spans="1:2">
      <c r="A269" s="13">
        <v>10206</v>
      </c>
      <c r="B269" s="14" t="s">
        <v>176</v>
      </c>
    </row>
    <row r="270" spans="1:2">
      <c r="A270" s="13">
        <v>10207</v>
      </c>
      <c r="B270" s="14" t="s">
        <v>177</v>
      </c>
    </row>
    <row r="271" spans="1:2">
      <c r="A271" s="13">
        <v>10209</v>
      </c>
      <c r="B271" s="14" t="s">
        <v>178</v>
      </c>
    </row>
    <row r="272" spans="1:2">
      <c r="A272" s="13">
        <v>10210</v>
      </c>
      <c r="B272" s="14" t="s">
        <v>179</v>
      </c>
    </row>
    <row r="273" spans="1:2">
      <c r="A273" s="13">
        <v>10211</v>
      </c>
      <c r="B273" s="14" t="s">
        <v>180</v>
      </c>
    </row>
    <row r="274" spans="1:2">
      <c r="A274" s="13">
        <v>10212</v>
      </c>
      <c r="B274" s="14" t="s">
        <v>181</v>
      </c>
    </row>
    <row r="275" spans="1:2">
      <c r="A275" s="13">
        <v>10215</v>
      </c>
      <c r="B275" s="14" t="s">
        <v>182</v>
      </c>
    </row>
    <row r="276" spans="1:2">
      <c r="A276" s="13">
        <v>10216</v>
      </c>
      <c r="B276" s="14" t="s">
        <v>183</v>
      </c>
    </row>
    <row r="277" spans="1:2">
      <c r="A277" s="13">
        <v>10258</v>
      </c>
      <c r="B277" s="14" t="s">
        <v>184</v>
      </c>
    </row>
    <row r="278" spans="1:2">
      <c r="A278" s="13">
        <v>10251</v>
      </c>
      <c r="B278" s="14" t="s">
        <v>165</v>
      </c>
    </row>
    <row r="279" spans="1:2">
      <c r="A279" s="13">
        <v>10253</v>
      </c>
      <c r="B279" s="14" t="s">
        <v>166</v>
      </c>
    </row>
    <row r="280" spans="1:2">
      <c r="A280" s="13">
        <v>10255</v>
      </c>
      <c r="B280" s="14" t="s">
        <v>167</v>
      </c>
    </row>
    <row r="281" spans="1:2">
      <c r="A281" s="13">
        <v>10257</v>
      </c>
      <c r="B281" s="14" t="s">
        <v>168</v>
      </c>
    </row>
    <row r="282" spans="1:2">
      <c r="A282" s="13">
        <v>10261</v>
      </c>
      <c r="B282" s="14" t="s">
        <v>165</v>
      </c>
    </row>
    <row r="283" spans="1:2">
      <c r="A283" s="13">
        <v>10262</v>
      </c>
      <c r="B283" s="14" t="s">
        <v>169</v>
      </c>
    </row>
    <row r="284" spans="1:2">
      <c r="A284" s="13">
        <v>10263</v>
      </c>
      <c r="B284" s="14" t="s">
        <v>167</v>
      </c>
    </row>
    <row r="285" spans="1:2">
      <c r="A285" s="13">
        <v>10264</v>
      </c>
      <c r="B285" s="14" t="s">
        <v>165</v>
      </c>
    </row>
    <row r="286" spans="1:2">
      <c r="A286" s="13">
        <v>10265</v>
      </c>
      <c r="B286" s="14" t="s">
        <v>170</v>
      </c>
    </row>
    <row r="287" spans="1:2">
      <c r="A287" s="13">
        <v>10301</v>
      </c>
      <c r="B287" s="14" t="s">
        <v>185</v>
      </c>
    </row>
    <row r="288" spans="1:2">
      <c r="A288" s="13">
        <v>10302</v>
      </c>
      <c r="B288" s="14" t="s">
        <v>186</v>
      </c>
    </row>
    <row r="289" spans="1:2">
      <c r="A289" s="13">
        <v>10303</v>
      </c>
      <c r="B289" s="14" t="s">
        <v>187</v>
      </c>
    </row>
    <row r="290" spans="1:2">
      <c r="A290" s="13">
        <v>10304</v>
      </c>
      <c r="B290" s="14" t="s">
        <v>188</v>
      </c>
    </row>
    <row r="291" spans="1:2">
      <c r="A291" s="13">
        <v>10305</v>
      </c>
      <c r="B291" s="14" t="s">
        <v>189</v>
      </c>
    </row>
    <row r="292" spans="1:2">
      <c r="A292" s="13">
        <v>10306</v>
      </c>
      <c r="B292" s="14" t="s">
        <v>190</v>
      </c>
    </row>
    <row r="293" spans="1:2">
      <c r="A293" s="13">
        <v>10307</v>
      </c>
      <c r="B293" s="14" t="s">
        <v>191</v>
      </c>
    </row>
    <row r="294" spans="1:2">
      <c r="A294" s="13">
        <v>10308</v>
      </c>
      <c r="B294" s="14" t="s">
        <v>192</v>
      </c>
    </row>
    <row r="295" spans="1:2">
      <c r="A295" s="13">
        <v>10309</v>
      </c>
      <c r="B295" s="14" t="s">
        <v>193</v>
      </c>
    </row>
    <row r="296" spans="1:2">
      <c r="A296" s="13">
        <v>10310</v>
      </c>
      <c r="B296" s="14" t="s">
        <v>194</v>
      </c>
    </row>
    <row r="297" spans="1:2">
      <c r="A297" s="13">
        <v>10311</v>
      </c>
      <c r="B297" s="14" t="s">
        <v>195</v>
      </c>
    </row>
    <row r="298" spans="1:2">
      <c r="A298" s="13">
        <v>10312</v>
      </c>
      <c r="B298" s="14" t="s">
        <v>196</v>
      </c>
    </row>
    <row r="299" spans="1:2">
      <c r="A299" s="13">
        <v>10313</v>
      </c>
      <c r="B299" s="14" t="s">
        <v>197</v>
      </c>
    </row>
    <row r="300" spans="1:2">
      <c r="A300" s="13">
        <v>10316</v>
      </c>
      <c r="B300" s="14" t="s">
        <v>198</v>
      </c>
    </row>
    <row r="301" spans="1:2">
      <c r="A301" s="13">
        <v>10317</v>
      </c>
      <c r="B301" s="14" t="s">
        <v>199</v>
      </c>
    </row>
    <row r="302" spans="1:2">
      <c r="A302" s="13">
        <v>10318</v>
      </c>
      <c r="B302" s="14" t="s">
        <v>200</v>
      </c>
    </row>
    <row r="303" spans="1:2">
      <c r="A303" s="13">
        <v>10358</v>
      </c>
      <c r="B303" s="14" t="s">
        <v>201</v>
      </c>
    </row>
    <row r="304" spans="1:2">
      <c r="A304" s="13">
        <v>10351</v>
      </c>
      <c r="B304" s="14" t="s">
        <v>165</v>
      </c>
    </row>
    <row r="305" spans="1:2">
      <c r="A305" s="13">
        <v>10353</v>
      </c>
      <c r="B305" s="14" t="s">
        <v>166</v>
      </c>
    </row>
    <row r="306" spans="1:2">
      <c r="A306" s="13">
        <v>10355</v>
      </c>
      <c r="B306" s="14" t="s">
        <v>167</v>
      </c>
    </row>
    <row r="307" spans="1:2">
      <c r="A307" s="13">
        <v>10357</v>
      </c>
      <c r="B307" s="14" t="s">
        <v>168</v>
      </c>
    </row>
    <row r="308" spans="1:2">
      <c r="A308" s="13">
        <v>10361</v>
      </c>
      <c r="B308" s="14" t="s">
        <v>165</v>
      </c>
    </row>
    <row r="309" spans="1:2">
      <c r="A309" s="13">
        <v>10362</v>
      </c>
      <c r="B309" s="14" t="s">
        <v>169</v>
      </c>
    </row>
    <row r="310" spans="1:2">
      <c r="A310" s="13">
        <v>10363</v>
      </c>
      <c r="B310" s="14" t="s">
        <v>167</v>
      </c>
    </row>
    <row r="311" spans="1:2">
      <c r="A311" s="13">
        <v>10364</v>
      </c>
      <c r="B311" s="14" t="s">
        <v>165</v>
      </c>
    </row>
    <row r="312" spans="1:2">
      <c r="A312" s="13">
        <v>10365</v>
      </c>
      <c r="B312" s="14" t="s">
        <v>170</v>
      </c>
    </row>
    <row r="313" spans="1:2">
      <c r="A313" s="13">
        <v>10401</v>
      </c>
      <c r="B313" s="14" t="s">
        <v>202</v>
      </c>
    </row>
    <row r="314" spans="1:2">
      <c r="A314" s="13">
        <v>10402</v>
      </c>
      <c r="B314" s="14" t="s">
        <v>203</v>
      </c>
    </row>
    <row r="315" spans="1:2">
      <c r="A315" s="13">
        <v>10403</v>
      </c>
      <c r="B315" s="14" t="s">
        <v>204</v>
      </c>
    </row>
    <row r="316" spans="1:2">
      <c r="A316" s="13">
        <v>10404</v>
      </c>
      <c r="B316" s="14" t="s">
        <v>205</v>
      </c>
    </row>
    <row r="317" spans="1:2">
      <c r="A317" s="13">
        <v>10405</v>
      </c>
      <c r="B317" s="14" t="s">
        <v>206</v>
      </c>
    </row>
    <row r="318" spans="1:2">
      <c r="A318" s="13">
        <v>10406</v>
      </c>
      <c r="B318" s="14" t="s">
        <v>207</v>
      </c>
    </row>
    <row r="319" spans="1:2">
      <c r="A319" s="13">
        <v>10407</v>
      </c>
      <c r="B319" s="14" t="s">
        <v>208</v>
      </c>
    </row>
    <row r="320" spans="1:2">
      <c r="A320" s="13">
        <v>10408</v>
      </c>
      <c r="B320" s="14" t="s">
        <v>209</v>
      </c>
    </row>
    <row r="321" spans="1:2">
      <c r="A321" s="13">
        <v>10409</v>
      </c>
      <c r="B321" s="14" t="s">
        <v>210</v>
      </c>
    </row>
    <row r="322" spans="1:2">
      <c r="A322" s="13">
        <v>10410</v>
      </c>
      <c r="B322" s="14" t="s">
        <v>211</v>
      </c>
    </row>
    <row r="323" spans="1:2">
      <c r="A323" s="13">
        <v>10411</v>
      </c>
      <c r="B323" s="14" t="s">
        <v>212</v>
      </c>
    </row>
    <row r="324" spans="1:2">
      <c r="A324" s="13">
        <v>10412</v>
      </c>
      <c r="B324" s="14" t="s">
        <v>213</v>
      </c>
    </row>
    <row r="325" spans="1:2">
      <c r="A325" s="13">
        <v>10413</v>
      </c>
      <c r="B325" s="14" t="s">
        <v>214</v>
      </c>
    </row>
    <row r="326" spans="1:2">
      <c r="A326" s="13">
        <v>10414</v>
      </c>
      <c r="B326" s="14" t="s">
        <v>215</v>
      </c>
    </row>
    <row r="327" spans="1:2">
      <c r="A327" s="13">
        <v>10417</v>
      </c>
      <c r="B327" s="14" t="s">
        <v>216</v>
      </c>
    </row>
    <row r="328" spans="1:2">
      <c r="A328" s="13">
        <v>10418</v>
      </c>
      <c r="B328" s="14" t="s">
        <v>217</v>
      </c>
    </row>
    <row r="329" spans="1:2">
      <c r="A329" s="13">
        <v>10419</v>
      </c>
      <c r="B329" s="14" t="s">
        <v>218</v>
      </c>
    </row>
    <row r="330" spans="1:2">
      <c r="A330" s="13">
        <v>10420</v>
      </c>
      <c r="B330" s="14" t="s">
        <v>219</v>
      </c>
    </row>
    <row r="331" spans="1:2">
      <c r="A331" s="13">
        <v>10458</v>
      </c>
      <c r="B331" s="14" t="s">
        <v>220</v>
      </c>
    </row>
    <row r="332" spans="1:2">
      <c r="A332" s="13">
        <v>10451</v>
      </c>
      <c r="B332" s="14" t="s">
        <v>165</v>
      </c>
    </row>
    <row r="333" spans="1:2">
      <c r="A333" s="13">
        <v>10453</v>
      </c>
      <c r="B333" s="14" t="s">
        <v>166</v>
      </c>
    </row>
    <row r="334" spans="1:2">
      <c r="A334" s="13">
        <v>10455</v>
      </c>
      <c r="B334" s="14" t="s">
        <v>167</v>
      </c>
    </row>
    <row r="335" spans="1:2">
      <c r="A335" s="13">
        <v>10457</v>
      </c>
      <c r="B335" s="14" t="s">
        <v>168</v>
      </c>
    </row>
    <row r="336" spans="1:2">
      <c r="A336" s="13">
        <v>10461</v>
      </c>
      <c r="B336" s="14" t="s">
        <v>165</v>
      </c>
    </row>
    <row r="337" spans="1:2">
      <c r="A337" s="13">
        <v>10462</v>
      </c>
      <c r="B337" s="14" t="s">
        <v>169</v>
      </c>
    </row>
    <row r="338" spans="1:2">
      <c r="A338" s="13">
        <v>10463</v>
      </c>
      <c r="B338" s="14" t="s">
        <v>167</v>
      </c>
    </row>
    <row r="339" spans="1:2">
      <c r="A339" s="13">
        <v>10464</v>
      </c>
      <c r="B339" s="14" t="s">
        <v>165</v>
      </c>
    </row>
    <row r="340" spans="1:2">
      <c r="A340" s="13">
        <v>10465</v>
      </c>
      <c r="B340" s="14" t="s">
        <v>170</v>
      </c>
    </row>
    <row r="341" spans="1:2" s="14" customFormat="1">
      <c r="A341" s="14">
        <v>10501</v>
      </c>
      <c r="B341" s="14" t="s">
        <v>171</v>
      </c>
    </row>
    <row r="342" spans="1:2" s="14" customFormat="1">
      <c r="A342" s="14">
        <v>10502</v>
      </c>
      <c r="B342" s="14" t="s">
        <v>172</v>
      </c>
    </row>
    <row r="343" spans="1:2" s="14" customFormat="1">
      <c r="A343" s="14">
        <v>10503</v>
      </c>
      <c r="B343" s="14" t="s">
        <v>173</v>
      </c>
    </row>
    <row r="344" spans="1:2" s="14" customFormat="1">
      <c r="A344" s="14">
        <v>10505</v>
      </c>
      <c r="B344" s="14" t="s">
        <v>175</v>
      </c>
    </row>
    <row r="345" spans="1:2" s="14" customFormat="1">
      <c r="A345" s="14">
        <v>10506</v>
      </c>
      <c r="B345" s="14" t="s">
        <v>176</v>
      </c>
    </row>
    <row r="346" spans="1:2" s="14" customFormat="1">
      <c r="A346" s="14">
        <v>10507</v>
      </c>
      <c r="B346" s="14" t="s">
        <v>177</v>
      </c>
    </row>
    <row r="347" spans="1:2" s="14" customFormat="1">
      <c r="A347" s="14">
        <v>10509</v>
      </c>
      <c r="B347" s="14" t="s">
        <v>178</v>
      </c>
    </row>
    <row r="348" spans="1:2" s="14" customFormat="1">
      <c r="A348" s="14">
        <v>10510</v>
      </c>
      <c r="B348" s="14" t="s">
        <v>179</v>
      </c>
    </row>
    <row r="349" spans="1:2" s="14" customFormat="1">
      <c r="A349" s="14">
        <v>10511</v>
      </c>
      <c r="B349" s="14" t="s">
        <v>180</v>
      </c>
    </row>
    <row r="350" spans="1:2" s="14" customFormat="1">
      <c r="A350" s="14">
        <v>10515</v>
      </c>
      <c r="B350" s="14" t="s">
        <v>182</v>
      </c>
    </row>
    <row r="351" spans="1:2" s="14" customFormat="1">
      <c r="A351" s="14">
        <v>10558</v>
      </c>
      <c r="B351" s="14" t="s">
        <v>184</v>
      </c>
    </row>
    <row r="352" spans="1:2" s="14" customFormat="1">
      <c r="A352" s="14">
        <v>10551</v>
      </c>
      <c r="B352" s="14" t="s">
        <v>165</v>
      </c>
    </row>
    <row r="353" spans="1:2" s="14" customFormat="1">
      <c r="A353" s="14">
        <v>10553</v>
      </c>
      <c r="B353" s="14" t="s">
        <v>166</v>
      </c>
    </row>
    <row r="354" spans="1:2" s="14" customFormat="1">
      <c r="A354" s="14">
        <v>10555</v>
      </c>
      <c r="B354" s="14" t="s">
        <v>167</v>
      </c>
    </row>
    <row r="355" spans="1:2" s="14" customFormat="1">
      <c r="A355" s="14">
        <v>10557</v>
      </c>
      <c r="B355" s="14" t="s">
        <v>168</v>
      </c>
    </row>
    <row r="356" spans="1:2" s="14" customFormat="1">
      <c r="A356" s="14">
        <v>10561</v>
      </c>
      <c r="B356" s="14" t="s">
        <v>165</v>
      </c>
    </row>
    <row r="357" spans="1:2" s="14" customFormat="1">
      <c r="A357" s="14">
        <v>10562</v>
      </c>
      <c r="B357" s="14" t="s">
        <v>169</v>
      </c>
    </row>
    <row r="358" spans="1:2" s="14" customFormat="1">
      <c r="A358" s="14">
        <v>10563</v>
      </c>
      <c r="B358" s="14" t="s">
        <v>167</v>
      </c>
    </row>
    <row r="359" spans="1:2" s="14" customFormat="1">
      <c r="A359" s="14">
        <v>10564</v>
      </c>
      <c r="B359" s="14" t="s">
        <v>165</v>
      </c>
    </row>
    <row r="360" spans="1:2" s="14" customFormat="1">
      <c r="A360" s="14">
        <v>10565</v>
      </c>
      <c r="B360" s="14" t="s">
        <v>170</v>
      </c>
    </row>
    <row r="361" spans="1:2" s="14" customFormat="1">
      <c r="A361" s="14">
        <v>10601</v>
      </c>
      <c r="B361" s="14" t="s">
        <v>185</v>
      </c>
    </row>
    <row r="362" spans="1:2" s="14" customFormat="1">
      <c r="A362" s="14">
        <v>10602</v>
      </c>
      <c r="B362" s="14" t="s">
        <v>186</v>
      </c>
    </row>
    <row r="363" spans="1:2" s="14" customFormat="1">
      <c r="A363" s="14">
        <v>10603</v>
      </c>
      <c r="B363" s="14" t="s">
        <v>187</v>
      </c>
    </row>
    <row r="364" spans="1:2" s="14" customFormat="1">
      <c r="A364" s="14">
        <v>10604</v>
      </c>
      <c r="B364" s="14" t="s">
        <v>188</v>
      </c>
    </row>
    <row r="365" spans="1:2" s="14" customFormat="1">
      <c r="A365" s="14">
        <v>10605</v>
      </c>
      <c r="B365" s="14" t="s">
        <v>189</v>
      </c>
    </row>
    <row r="366" spans="1:2" s="14" customFormat="1">
      <c r="A366" s="14">
        <v>10606</v>
      </c>
      <c r="B366" s="14" t="s">
        <v>190</v>
      </c>
    </row>
    <row r="367" spans="1:2" s="14" customFormat="1">
      <c r="A367" s="14">
        <v>10607</v>
      </c>
      <c r="B367" s="14" t="s">
        <v>191</v>
      </c>
    </row>
    <row r="368" spans="1:2" s="14" customFormat="1">
      <c r="A368" s="14">
        <v>10609</v>
      </c>
      <c r="B368" s="14" t="s">
        <v>193</v>
      </c>
    </row>
    <row r="369" spans="1:2" s="14" customFormat="1">
      <c r="A369" s="14">
        <v>10610</v>
      </c>
      <c r="B369" s="14" t="s">
        <v>194</v>
      </c>
    </row>
    <row r="370" spans="1:2" s="14" customFormat="1">
      <c r="A370" s="14">
        <v>10611</v>
      </c>
      <c r="B370" s="14" t="s">
        <v>195</v>
      </c>
    </row>
    <row r="371" spans="1:2" s="14" customFormat="1">
      <c r="A371" s="14">
        <v>10612</v>
      </c>
      <c r="B371" s="14" t="s">
        <v>196</v>
      </c>
    </row>
    <row r="372" spans="1:2" s="14" customFormat="1">
      <c r="A372" s="14">
        <v>10615</v>
      </c>
      <c r="B372" s="14" t="s">
        <v>221</v>
      </c>
    </row>
    <row r="373" spans="1:2" s="14" customFormat="1">
      <c r="A373" s="14">
        <v>10616</v>
      </c>
      <c r="B373" s="14" t="s">
        <v>198</v>
      </c>
    </row>
    <row r="374" spans="1:2" s="14" customFormat="1">
      <c r="A374" s="14">
        <v>10658</v>
      </c>
      <c r="B374" s="14" t="s">
        <v>201</v>
      </c>
    </row>
    <row r="375" spans="1:2" s="14" customFormat="1">
      <c r="A375" s="14">
        <v>10651</v>
      </c>
      <c r="B375" s="14" t="s">
        <v>165</v>
      </c>
    </row>
    <row r="376" spans="1:2" s="14" customFormat="1">
      <c r="A376" s="14">
        <v>10653</v>
      </c>
      <c r="B376" s="14" t="s">
        <v>166</v>
      </c>
    </row>
    <row r="377" spans="1:2" s="14" customFormat="1">
      <c r="A377" s="14">
        <v>10655</v>
      </c>
      <c r="B377" s="14" t="s">
        <v>167</v>
      </c>
    </row>
    <row r="378" spans="1:2" s="14" customFormat="1">
      <c r="A378" s="14">
        <v>10657</v>
      </c>
      <c r="B378" s="14" t="s">
        <v>168</v>
      </c>
    </row>
    <row r="379" spans="1:2" s="14" customFormat="1">
      <c r="A379" s="14">
        <v>10661</v>
      </c>
      <c r="B379" s="14" t="s">
        <v>165</v>
      </c>
    </row>
    <row r="380" spans="1:2" s="14" customFormat="1">
      <c r="A380" s="14">
        <v>10662</v>
      </c>
      <c r="B380" s="14" t="s">
        <v>169</v>
      </c>
    </row>
    <row r="381" spans="1:2" s="14" customFormat="1">
      <c r="A381" s="14">
        <v>10663</v>
      </c>
      <c r="B381" s="14" t="s">
        <v>167</v>
      </c>
    </row>
    <row r="382" spans="1:2" s="14" customFormat="1">
      <c r="A382" s="14">
        <v>10664</v>
      </c>
      <c r="B382" s="14" t="s">
        <v>165</v>
      </c>
    </row>
    <row r="383" spans="1:2" s="14" customFormat="1">
      <c r="A383" s="14">
        <v>10665</v>
      </c>
      <c r="B383" s="14" t="s">
        <v>170</v>
      </c>
    </row>
    <row r="384" spans="1:2" s="14" customFormat="1">
      <c r="A384" s="14">
        <v>10701</v>
      </c>
      <c r="B384" s="14" t="s">
        <v>202</v>
      </c>
    </row>
    <row r="385" spans="1:2" s="14" customFormat="1">
      <c r="A385" s="14">
        <v>10702</v>
      </c>
      <c r="B385" s="14" t="s">
        <v>203</v>
      </c>
    </row>
    <row r="386" spans="1:2" s="14" customFormat="1">
      <c r="A386" s="14">
        <v>10703</v>
      </c>
      <c r="B386" s="14" t="s">
        <v>204</v>
      </c>
    </row>
    <row r="387" spans="1:2" s="14" customFormat="1">
      <c r="A387" s="14">
        <v>10704</v>
      </c>
      <c r="B387" s="14" t="s">
        <v>205</v>
      </c>
    </row>
    <row r="388" spans="1:2" s="14" customFormat="1">
      <c r="A388" s="14">
        <v>10705</v>
      </c>
      <c r="B388" s="14" t="s">
        <v>206</v>
      </c>
    </row>
    <row r="389" spans="1:2" s="14" customFormat="1">
      <c r="A389" s="14">
        <v>10706</v>
      </c>
      <c r="B389" s="14" t="s">
        <v>207</v>
      </c>
    </row>
    <row r="390" spans="1:2" s="14" customFormat="1">
      <c r="A390" s="14">
        <v>10707</v>
      </c>
      <c r="B390" s="14" t="s">
        <v>208</v>
      </c>
    </row>
    <row r="391" spans="1:2" s="14" customFormat="1">
      <c r="A391" s="14">
        <v>10708</v>
      </c>
      <c r="B391" s="14" t="s">
        <v>209</v>
      </c>
    </row>
    <row r="392" spans="1:2" s="14" customFormat="1">
      <c r="A392" s="14">
        <v>10709</v>
      </c>
      <c r="B392" s="14" t="s">
        <v>210</v>
      </c>
    </row>
    <row r="393" spans="1:2" s="14" customFormat="1">
      <c r="A393" s="14">
        <v>10710</v>
      </c>
      <c r="B393" s="14" t="s">
        <v>211</v>
      </c>
    </row>
    <row r="394" spans="1:2" s="14" customFormat="1">
      <c r="A394" s="14">
        <v>10711</v>
      </c>
      <c r="B394" s="14" t="s">
        <v>212</v>
      </c>
    </row>
    <row r="395" spans="1:2" s="14" customFormat="1">
      <c r="A395" s="14">
        <v>10712</v>
      </c>
      <c r="B395" s="14" t="s">
        <v>213</v>
      </c>
    </row>
    <row r="396" spans="1:2" s="14" customFormat="1">
      <c r="A396" s="14">
        <v>10713</v>
      </c>
      <c r="B396" s="14" t="s">
        <v>214</v>
      </c>
    </row>
    <row r="397" spans="1:2" s="14" customFormat="1">
      <c r="A397" s="14">
        <v>10716</v>
      </c>
      <c r="B397" s="14" t="s">
        <v>222</v>
      </c>
    </row>
    <row r="398" spans="1:2" s="14" customFormat="1">
      <c r="A398" s="14">
        <v>10717</v>
      </c>
      <c r="B398" s="14" t="s">
        <v>216</v>
      </c>
    </row>
    <row r="399" spans="1:2" s="14" customFormat="1">
      <c r="A399" s="14">
        <v>10718</v>
      </c>
      <c r="B399" s="14" t="s">
        <v>217</v>
      </c>
    </row>
    <row r="400" spans="1:2" s="14" customFormat="1">
      <c r="A400" s="14">
        <v>10758</v>
      </c>
      <c r="B400" s="14" t="s">
        <v>220</v>
      </c>
    </row>
    <row r="401" spans="1:2" s="14" customFormat="1">
      <c r="A401" s="14">
        <v>10751</v>
      </c>
      <c r="B401" s="14" t="s">
        <v>165</v>
      </c>
    </row>
    <row r="402" spans="1:2" s="14" customFormat="1">
      <c r="A402" s="14">
        <v>10753</v>
      </c>
      <c r="B402" s="14" t="s">
        <v>166</v>
      </c>
    </row>
    <row r="403" spans="1:2" s="14" customFormat="1">
      <c r="A403" s="14">
        <v>10755</v>
      </c>
      <c r="B403" s="14" t="s">
        <v>167</v>
      </c>
    </row>
    <row r="404" spans="1:2" s="14" customFormat="1">
      <c r="A404" s="14">
        <v>10757</v>
      </c>
      <c r="B404" s="14" t="s">
        <v>168</v>
      </c>
    </row>
    <row r="405" spans="1:2" s="14" customFormat="1">
      <c r="A405" s="14">
        <v>10761</v>
      </c>
      <c r="B405" s="14" t="s">
        <v>165</v>
      </c>
    </row>
    <row r="406" spans="1:2" s="14" customFormat="1">
      <c r="A406" s="14">
        <v>10762</v>
      </c>
      <c r="B406" s="14" t="s">
        <v>169</v>
      </c>
    </row>
    <row r="407" spans="1:2" s="14" customFormat="1">
      <c r="A407" s="14">
        <v>10763</v>
      </c>
      <c r="B407" s="14" t="s">
        <v>167</v>
      </c>
    </row>
    <row r="408" spans="1:2" s="14" customFormat="1">
      <c r="A408" s="14">
        <v>10764</v>
      </c>
      <c r="B408" s="14" t="s">
        <v>165</v>
      </c>
    </row>
    <row r="409" spans="1:2" s="14" customFormat="1">
      <c r="A409" s="14">
        <v>10765</v>
      </c>
      <c r="B409" s="14" t="s">
        <v>170</v>
      </c>
    </row>
    <row r="410" spans="1:2" s="14" customFormat="1">
      <c r="A410" s="14">
        <v>10801</v>
      </c>
      <c r="B410" s="14" t="s">
        <v>223</v>
      </c>
    </row>
    <row r="411" spans="1:2" s="14" customFormat="1">
      <c r="A411" s="14">
        <v>10802</v>
      </c>
      <c r="B411" s="14" t="s">
        <v>224</v>
      </c>
    </row>
    <row r="412" spans="1:2" s="14" customFormat="1">
      <c r="A412" s="14">
        <v>10803</v>
      </c>
      <c r="B412" s="14" t="s">
        <v>225</v>
      </c>
    </row>
    <row r="413" spans="1:2" s="14" customFormat="1">
      <c r="A413" s="14">
        <v>10804</v>
      </c>
      <c r="B413" s="14" t="s">
        <v>226</v>
      </c>
    </row>
    <row r="414" spans="1:2" s="14" customFormat="1">
      <c r="A414" s="14">
        <v>10805</v>
      </c>
      <c r="B414" s="14" t="s">
        <v>227</v>
      </c>
    </row>
    <row r="415" spans="1:2" s="14" customFormat="1">
      <c r="A415" s="14">
        <v>10806</v>
      </c>
      <c r="B415" s="14" t="s">
        <v>228</v>
      </c>
    </row>
    <row r="416" spans="1:2" s="14" customFormat="1">
      <c r="A416" s="14">
        <v>10807</v>
      </c>
      <c r="B416" s="14" t="s">
        <v>229</v>
      </c>
    </row>
    <row r="417" spans="1:2" s="14" customFormat="1">
      <c r="A417" s="14">
        <v>10808</v>
      </c>
      <c r="B417" s="14" t="s">
        <v>230</v>
      </c>
    </row>
    <row r="418" spans="1:2" s="14" customFormat="1">
      <c r="A418" s="14">
        <v>10809</v>
      </c>
      <c r="B418" s="14" t="s">
        <v>231</v>
      </c>
    </row>
    <row r="419" spans="1:2" s="14" customFormat="1">
      <c r="A419" s="14">
        <v>10810</v>
      </c>
      <c r="B419" s="14" t="s">
        <v>232</v>
      </c>
    </row>
    <row r="420" spans="1:2" s="14" customFormat="1">
      <c r="A420" s="14">
        <v>10811</v>
      </c>
      <c r="B420" s="14" t="s">
        <v>233</v>
      </c>
    </row>
    <row r="421" spans="1:2" s="14" customFormat="1">
      <c r="A421" s="14">
        <v>10812</v>
      </c>
      <c r="B421" s="14" t="s">
        <v>234</v>
      </c>
    </row>
    <row r="422" spans="1:2" s="14" customFormat="1">
      <c r="A422" s="14">
        <v>10813</v>
      </c>
      <c r="B422" s="14" t="s">
        <v>235</v>
      </c>
    </row>
    <row r="423" spans="1:2" s="14" customFormat="1">
      <c r="A423" s="14">
        <v>10814</v>
      </c>
      <c r="B423" s="14" t="s">
        <v>236</v>
      </c>
    </row>
    <row r="424" spans="1:2" s="14" customFormat="1">
      <c r="A424" s="14">
        <v>10817</v>
      </c>
      <c r="B424" s="14" t="s">
        <v>237</v>
      </c>
    </row>
    <row r="425" spans="1:2" s="14" customFormat="1">
      <c r="A425" s="14">
        <v>10818</v>
      </c>
      <c r="B425" s="14" t="s">
        <v>238</v>
      </c>
    </row>
    <row r="426" spans="1:2" s="14" customFormat="1">
      <c r="A426" s="14">
        <v>10819</v>
      </c>
      <c r="B426" s="14" t="s">
        <v>239</v>
      </c>
    </row>
    <row r="427" spans="1:2" s="14" customFormat="1">
      <c r="A427" s="14">
        <v>10820</v>
      </c>
      <c r="B427" s="14" t="s">
        <v>240</v>
      </c>
    </row>
    <row r="428" spans="1:2" s="14" customFormat="1">
      <c r="A428" s="14">
        <v>10858</v>
      </c>
      <c r="B428" s="14" t="s">
        <v>241</v>
      </c>
    </row>
    <row r="429" spans="1:2" s="14" customFormat="1">
      <c r="A429" s="14">
        <v>10851</v>
      </c>
      <c r="B429" s="14" t="s">
        <v>165</v>
      </c>
    </row>
    <row r="430" spans="1:2" s="14" customFormat="1">
      <c r="A430" s="14">
        <v>10853</v>
      </c>
      <c r="B430" s="14" t="s">
        <v>166</v>
      </c>
    </row>
    <row r="431" spans="1:2" s="14" customFormat="1">
      <c r="A431" s="14">
        <v>10855</v>
      </c>
      <c r="B431" s="14" t="s">
        <v>167</v>
      </c>
    </row>
    <row r="432" spans="1:2" s="14" customFormat="1">
      <c r="A432" s="14">
        <v>10857</v>
      </c>
      <c r="B432" s="14" t="s">
        <v>168</v>
      </c>
    </row>
    <row r="433" spans="1:2" s="14" customFormat="1">
      <c r="A433" s="14">
        <v>10861</v>
      </c>
      <c r="B433" s="14" t="s">
        <v>165</v>
      </c>
    </row>
    <row r="434" spans="1:2" s="14" customFormat="1">
      <c r="A434" s="14">
        <v>10862</v>
      </c>
      <c r="B434" s="14" t="s">
        <v>169</v>
      </c>
    </row>
    <row r="435" spans="1:2" s="14" customFormat="1">
      <c r="A435" s="14">
        <v>10863</v>
      </c>
      <c r="B435" s="14" t="s">
        <v>167</v>
      </c>
    </row>
    <row r="436" spans="1:2" s="14" customFormat="1">
      <c r="A436" s="14">
        <v>10864</v>
      </c>
      <c r="B436" s="14" t="s">
        <v>165</v>
      </c>
    </row>
    <row r="437" spans="1:2" s="14" customFormat="1">
      <c r="A437" s="14">
        <v>10865</v>
      </c>
      <c r="B437" s="14" t="s">
        <v>170</v>
      </c>
    </row>
    <row r="438" spans="1:2" s="1" customFormat="1">
      <c r="A438" s="2">
        <v>20101</v>
      </c>
      <c r="B438" s="3" t="s">
        <v>242</v>
      </c>
    </row>
    <row r="439" spans="1:2" s="1" customFormat="1">
      <c r="A439" s="2">
        <v>20102</v>
      </c>
      <c r="B439" s="3" t="s">
        <v>243</v>
      </c>
    </row>
    <row r="440" spans="1:2" s="1" customFormat="1">
      <c r="A440" s="2">
        <v>20103</v>
      </c>
      <c r="B440" s="3" t="s">
        <v>244</v>
      </c>
    </row>
    <row r="441" spans="1:2" s="1" customFormat="1">
      <c r="A441" s="2">
        <v>20104</v>
      </c>
      <c r="B441" s="3" t="s">
        <v>245</v>
      </c>
    </row>
    <row r="442" spans="1:2" s="14" customFormat="1">
      <c r="A442" s="15">
        <v>20105</v>
      </c>
      <c r="B442" s="14" t="s">
        <v>243</v>
      </c>
    </row>
    <row r="443" spans="1:2" s="14" customFormat="1">
      <c r="A443" s="15">
        <v>20106</v>
      </c>
      <c r="B443" s="14" t="s">
        <v>244</v>
      </c>
    </row>
    <row r="444" spans="1:2" s="14" customFormat="1">
      <c r="A444" s="15">
        <v>20107</v>
      </c>
      <c r="B444" s="14" t="s">
        <v>245</v>
      </c>
    </row>
    <row r="445" spans="1:2" s="14" customFormat="1">
      <c r="A445" s="15">
        <v>20108</v>
      </c>
      <c r="B445" s="14" t="s">
        <v>246</v>
      </c>
    </row>
    <row r="446" spans="1:2" s="1" customFormat="1">
      <c r="A446" s="2">
        <v>20201</v>
      </c>
      <c r="B446" s="3" t="s">
        <v>247</v>
      </c>
    </row>
    <row r="447" spans="1:2" s="1" customFormat="1">
      <c r="A447" s="2">
        <v>20202</v>
      </c>
      <c r="B447" s="3" t="s">
        <v>248</v>
      </c>
    </row>
    <row r="448" spans="1:2" s="1" customFormat="1">
      <c r="A448" s="2">
        <v>20203</v>
      </c>
      <c r="B448" s="3" t="s">
        <v>249</v>
      </c>
    </row>
    <row r="449" spans="1:2" s="1" customFormat="1">
      <c r="A449" s="2">
        <v>20204</v>
      </c>
      <c r="B449" s="3" t="s">
        <v>250</v>
      </c>
    </row>
    <row r="450" spans="1:2" s="14" customFormat="1">
      <c r="A450" s="15">
        <v>20205</v>
      </c>
      <c r="B450" s="14" t="s">
        <v>248</v>
      </c>
    </row>
    <row r="451" spans="1:2" s="14" customFormat="1">
      <c r="A451" s="15">
        <v>20206</v>
      </c>
      <c r="B451" s="14" t="s">
        <v>249</v>
      </c>
    </row>
    <row r="452" spans="1:2" s="14" customFormat="1">
      <c r="A452" s="15">
        <v>20207</v>
      </c>
      <c r="B452" s="14" t="s">
        <v>250</v>
      </c>
    </row>
    <row r="453" spans="1:2" s="14" customFormat="1">
      <c r="A453" s="15">
        <v>20208</v>
      </c>
      <c r="B453" s="14" t="s">
        <v>251</v>
      </c>
    </row>
    <row r="454" spans="1:2" s="14" customFormat="1">
      <c r="A454" s="10">
        <v>20301</v>
      </c>
      <c r="B454" s="14" t="s">
        <v>252</v>
      </c>
    </row>
    <row r="455" spans="1:2" s="14" customFormat="1">
      <c r="A455" s="10">
        <v>20302</v>
      </c>
      <c r="B455" s="14" t="s">
        <v>253</v>
      </c>
    </row>
    <row r="456" spans="1:2" s="14" customFormat="1">
      <c r="A456" s="10">
        <v>20303</v>
      </c>
      <c r="B456" s="14" t="s">
        <v>254</v>
      </c>
    </row>
    <row r="457" spans="1:2" s="14" customFormat="1">
      <c r="A457" s="10">
        <v>20304</v>
      </c>
      <c r="B457" s="14" t="s">
        <v>255</v>
      </c>
    </row>
    <row r="458" spans="1:2" s="14" customFormat="1">
      <c r="A458" s="10">
        <v>20305</v>
      </c>
      <c r="B458" s="14" t="s">
        <v>253</v>
      </c>
    </row>
    <row r="459" spans="1:2" s="14" customFormat="1">
      <c r="A459" s="10">
        <v>20306</v>
      </c>
      <c r="B459" s="14" t="s">
        <v>254</v>
      </c>
    </row>
    <row r="460" spans="1:2" s="14" customFormat="1">
      <c r="A460" s="10">
        <v>20307</v>
      </c>
      <c r="B460" s="14" t="s">
        <v>255</v>
      </c>
    </row>
    <row r="461" spans="1:2" s="14" customFormat="1">
      <c r="A461" s="10">
        <v>20308</v>
      </c>
      <c r="B461" s="14" t="s">
        <v>256</v>
      </c>
    </row>
    <row r="462" spans="1:2" s="14" customFormat="1">
      <c r="A462" s="10">
        <v>20401</v>
      </c>
      <c r="B462" s="14" t="s">
        <v>257</v>
      </c>
    </row>
    <row r="463" spans="1:2" s="14" customFormat="1">
      <c r="A463" s="10">
        <v>20402</v>
      </c>
      <c r="B463" s="14" t="s">
        <v>258</v>
      </c>
    </row>
    <row r="464" spans="1:2" s="14" customFormat="1">
      <c r="A464" s="10">
        <v>20403</v>
      </c>
      <c r="B464" s="14" t="s">
        <v>259</v>
      </c>
    </row>
    <row r="465" spans="1:2" s="14" customFormat="1">
      <c r="A465" s="10">
        <v>20404</v>
      </c>
      <c r="B465" s="14" t="s">
        <v>260</v>
      </c>
    </row>
    <row r="466" spans="1:2" s="14" customFormat="1">
      <c r="A466" s="10">
        <v>20405</v>
      </c>
      <c r="B466" s="14" t="s">
        <v>258</v>
      </c>
    </row>
    <row r="467" spans="1:2" s="14" customFormat="1">
      <c r="A467" s="10">
        <v>20406</v>
      </c>
      <c r="B467" s="14" t="s">
        <v>259</v>
      </c>
    </row>
    <row r="468" spans="1:2" s="14" customFormat="1">
      <c r="A468" s="10">
        <v>20407</v>
      </c>
      <c r="B468" s="14" t="s">
        <v>260</v>
      </c>
    </row>
    <row r="469" spans="1:2" s="14" customFormat="1">
      <c r="A469" s="10">
        <v>20408</v>
      </c>
      <c r="B469" s="14" t="s">
        <v>261</v>
      </c>
    </row>
    <row r="470" spans="1:2">
      <c r="A470" t="s">
        <v>77</v>
      </c>
    </row>
    <row r="471" spans="1:2">
      <c r="A471">
        <v>19999</v>
      </c>
      <c r="B471" s="14" t="s">
        <v>286</v>
      </c>
    </row>
    <row r="472" spans="1:2">
      <c r="A472" s="3" t="s">
        <v>111</v>
      </c>
    </row>
    <row r="473" spans="1:2">
      <c r="A473" s="5">
        <v>50001</v>
      </c>
      <c r="B473" s="14" t="s">
        <v>317</v>
      </c>
    </row>
    <row r="474" spans="1:2">
      <c r="A474" s="5">
        <v>50002</v>
      </c>
      <c r="B474" s="14" t="s">
        <v>318</v>
      </c>
    </row>
    <row r="475" spans="1:2">
      <c r="A475" s="5">
        <v>50003</v>
      </c>
      <c r="B475" s="14" t="s">
        <v>262</v>
      </c>
    </row>
    <row r="476" spans="1:2">
      <c r="A476" s="5">
        <v>50004</v>
      </c>
      <c r="B476" s="14" t="s">
        <v>262</v>
      </c>
    </row>
    <row r="477" spans="1:2">
      <c r="A477" s="5">
        <v>50005</v>
      </c>
      <c r="B477" s="14" t="s">
        <v>319</v>
      </c>
    </row>
    <row r="478" spans="1:2">
      <c r="A478" s="5">
        <v>50006</v>
      </c>
      <c r="B478" s="14" t="s">
        <v>317</v>
      </c>
    </row>
    <row r="479" spans="1:2">
      <c r="A479" s="5">
        <v>50007</v>
      </c>
      <c r="B479" s="14" t="s">
        <v>262</v>
      </c>
    </row>
    <row r="480" spans="1:2">
      <c r="A480" s="5">
        <v>50008</v>
      </c>
      <c r="B480" s="14" t="s">
        <v>262</v>
      </c>
    </row>
    <row r="481" spans="1:2">
      <c r="A481" s="5">
        <v>50009</v>
      </c>
      <c r="B481" s="14" t="s">
        <v>320</v>
      </c>
    </row>
    <row r="482" spans="1:2">
      <c r="A482" s="5">
        <v>50010</v>
      </c>
      <c r="B482" s="14" t="s">
        <v>321</v>
      </c>
    </row>
    <row r="483" spans="1:2">
      <c r="A483" s="5">
        <v>50011</v>
      </c>
      <c r="B483" s="14" t="s">
        <v>262</v>
      </c>
    </row>
    <row r="484" spans="1:2">
      <c r="A484" s="5">
        <v>50012</v>
      </c>
      <c r="B484" s="14" t="s">
        <v>262</v>
      </c>
    </row>
    <row r="485" spans="1:2">
      <c r="A485" s="3" t="s">
        <v>138</v>
      </c>
    </row>
    <row r="486" spans="1:2">
      <c r="A486">
        <v>60001</v>
      </c>
      <c r="B486" s="14" t="s">
        <v>322</v>
      </c>
    </row>
    <row r="487" spans="1:2">
      <c r="A487">
        <v>60002</v>
      </c>
      <c r="B487" s="14" t="s">
        <v>322</v>
      </c>
    </row>
    <row r="488" spans="1:2">
      <c r="A488" s="3">
        <v>60003</v>
      </c>
      <c r="B488" s="14" t="s">
        <v>322</v>
      </c>
    </row>
    <row r="489" spans="1:2">
      <c r="A489" s="3">
        <v>60004</v>
      </c>
      <c r="B489" s="14" t="s">
        <v>322</v>
      </c>
    </row>
    <row r="490" spans="1:2">
      <c r="A490" s="3">
        <v>60005</v>
      </c>
      <c r="B490" s="14" t="s">
        <v>322</v>
      </c>
    </row>
    <row r="491" spans="1:2">
      <c r="A491" s="3">
        <v>60006</v>
      </c>
      <c r="B491" s="14" t="s">
        <v>322</v>
      </c>
    </row>
    <row r="492" spans="1:2">
      <c r="A492" s="3">
        <v>60007</v>
      </c>
      <c r="B492" s="14" t="s">
        <v>322</v>
      </c>
    </row>
    <row r="493" spans="1:2">
      <c r="A493" s="3">
        <v>60008</v>
      </c>
      <c r="B493" s="14" t="s">
        <v>322</v>
      </c>
    </row>
    <row r="494" spans="1:2">
      <c r="A494" s="3">
        <v>60009</v>
      </c>
      <c r="B494" s="14" t="s">
        <v>322</v>
      </c>
    </row>
    <row r="495" spans="1:2">
      <c r="A495" s="3">
        <v>60010</v>
      </c>
      <c r="B495" s="14" t="s">
        <v>322</v>
      </c>
    </row>
    <row r="496" spans="1:2">
      <c r="A496" s="3">
        <v>60011</v>
      </c>
      <c r="B496" s="14" t="s">
        <v>322</v>
      </c>
    </row>
    <row r="497" spans="1:2" s="6" customFormat="1">
      <c r="A497" s="6">
        <v>60012</v>
      </c>
      <c r="B497" s="14" t="s">
        <v>322</v>
      </c>
    </row>
    <row r="498" spans="1:2" s="6" customFormat="1">
      <c r="A498" s="6">
        <v>60013</v>
      </c>
      <c r="B498" s="14" t="s">
        <v>322</v>
      </c>
    </row>
    <row r="499" spans="1:2">
      <c r="A499" s="6" t="s">
        <v>139</v>
      </c>
    </row>
    <row r="500" spans="1:2">
      <c r="A500">
        <v>70001</v>
      </c>
      <c r="B500" s="6" t="s">
        <v>140</v>
      </c>
    </row>
    <row r="501" spans="1:2">
      <c r="A501" s="6">
        <v>70002</v>
      </c>
      <c r="B501" s="6" t="s">
        <v>141</v>
      </c>
    </row>
    <row r="502" spans="1:2">
      <c r="A502" s="6">
        <v>70003</v>
      </c>
      <c r="B502" s="6" t="s">
        <v>142</v>
      </c>
    </row>
    <row r="503" spans="1:2">
      <c r="A503" s="6">
        <v>70004</v>
      </c>
      <c r="B503" s="6" t="s">
        <v>143</v>
      </c>
    </row>
    <row r="504" spans="1:2">
      <c r="A504" s="6">
        <v>70005</v>
      </c>
      <c r="B504" s="14" t="s">
        <v>263</v>
      </c>
    </row>
    <row r="505" spans="1:2">
      <c r="A505" s="10" t="s">
        <v>323</v>
      </c>
      <c r="B505" s="8"/>
    </row>
    <row r="506" spans="1:2">
      <c r="A506" s="9">
        <v>81001</v>
      </c>
      <c r="B506" s="8" t="s">
        <v>112</v>
      </c>
    </row>
    <row r="507" spans="1:2">
      <c r="A507" s="9">
        <v>81002</v>
      </c>
      <c r="B507" s="8" t="s">
        <v>113</v>
      </c>
    </row>
    <row r="508" spans="1:2">
      <c r="A508" s="9">
        <v>81003</v>
      </c>
      <c r="B508" s="8" t="s">
        <v>114</v>
      </c>
    </row>
    <row r="509" spans="1:2">
      <c r="A509" s="9">
        <v>81004</v>
      </c>
      <c r="B509" s="8" t="s">
        <v>115</v>
      </c>
    </row>
    <row r="510" spans="1:2">
      <c r="A510" s="9">
        <v>81005</v>
      </c>
      <c r="B510" s="8" t="s">
        <v>116</v>
      </c>
    </row>
    <row r="511" spans="1:2">
      <c r="A511" s="9">
        <v>81006</v>
      </c>
      <c r="B511" s="8" t="s">
        <v>117</v>
      </c>
    </row>
    <row r="512" spans="1:2">
      <c r="A512" s="9">
        <v>81007</v>
      </c>
      <c r="B512" s="8" t="s">
        <v>118</v>
      </c>
    </row>
    <row r="513" spans="1:2">
      <c r="A513" s="9">
        <v>81008</v>
      </c>
      <c r="B513" s="8" t="s">
        <v>119</v>
      </c>
    </row>
    <row r="514" spans="1:2">
      <c r="A514" s="9">
        <v>81009</v>
      </c>
      <c r="B514" s="8" t="s">
        <v>120</v>
      </c>
    </row>
    <row r="515" spans="1:2">
      <c r="A515" s="9">
        <v>81010</v>
      </c>
      <c r="B515" s="8" t="s">
        <v>121</v>
      </c>
    </row>
    <row r="516" spans="1:2">
      <c r="A516" s="9">
        <v>81011</v>
      </c>
      <c r="B516" s="8" t="s">
        <v>122</v>
      </c>
    </row>
    <row r="517" spans="1:2">
      <c r="A517" s="9">
        <v>81012</v>
      </c>
      <c r="B517" s="8" t="s">
        <v>123</v>
      </c>
    </row>
    <row r="518" spans="1:2">
      <c r="A518" s="9">
        <v>81013</v>
      </c>
      <c r="B518" s="8" t="s">
        <v>124</v>
      </c>
    </row>
    <row r="519" spans="1:2">
      <c r="A519" s="9">
        <v>81014</v>
      </c>
      <c r="B519" s="8" t="s">
        <v>125</v>
      </c>
    </row>
    <row r="520" spans="1:2">
      <c r="A520" s="9">
        <v>81015</v>
      </c>
      <c r="B520" s="8" t="s">
        <v>134</v>
      </c>
    </row>
    <row r="521" spans="1:2">
      <c r="A521" s="9">
        <v>81016</v>
      </c>
      <c r="B521" s="8" t="s">
        <v>135</v>
      </c>
    </row>
    <row r="522" spans="1:2">
      <c r="A522" s="9">
        <v>81058</v>
      </c>
      <c r="B522" s="8" t="s">
        <v>126</v>
      </c>
    </row>
    <row r="523" spans="1:2">
      <c r="A523" s="9">
        <v>81051</v>
      </c>
      <c r="B523" s="8" t="s">
        <v>127</v>
      </c>
    </row>
    <row r="524" spans="1:2">
      <c r="A524" s="9">
        <v>81052</v>
      </c>
      <c r="B524" s="8" t="s">
        <v>128</v>
      </c>
    </row>
    <row r="525" spans="1:2">
      <c r="A525" s="9">
        <v>81053</v>
      </c>
      <c r="B525" s="8" t="s">
        <v>128</v>
      </c>
    </row>
    <row r="526" spans="1:2">
      <c r="A526" s="9">
        <v>81054</v>
      </c>
      <c r="B526" s="8" t="s">
        <v>124</v>
      </c>
    </row>
    <row r="527" spans="1:2">
      <c r="A527" s="9">
        <v>81055</v>
      </c>
      <c r="B527" s="8" t="s">
        <v>129</v>
      </c>
    </row>
    <row r="528" spans="1:2">
      <c r="A528" s="9">
        <v>81056</v>
      </c>
      <c r="B528" s="8" t="s">
        <v>130</v>
      </c>
    </row>
    <row r="529" spans="1:2">
      <c r="A529" s="9">
        <v>81057</v>
      </c>
      <c r="B529" s="8" t="s">
        <v>131</v>
      </c>
    </row>
    <row r="530" spans="1:2">
      <c r="A530" s="9">
        <v>81061</v>
      </c>
      <c r="B530" s="8" t="s">
        <v>127</v>
      </c>
    </row>
    <row r="531" spans="1:2">
      <c r="A531" s="9">
        <v>81062</v>
      </c>
      <c r="B531" s="8" t="s">
        <v>132</v>
      </c>
    </row>
    <row r="532" spans="1:2">
      <c r="A532" s="9">
        <v>81063</v>
      </c>
      <c r="B532" s="8" t="s">
        <v>129</v>
      </c>
    </row>
    <row r="533" spans="1:2">
      <c r="A533" s="9">
        <v>81064</v>
      </c>
      <c r="B533" s="8" t="s">
        <v>127</v>
      </c>
    </row>
    <row r="534" spans="1:2">
      <c r="A534" s="9">
        <v>81065</v>
      </c>
      <c r="B534" s="8" t="s">
        <v>133</v>
      </c>
    </row>
    <row r="535" spans="1:2">
      <c r="A535" s="11">
        <v>82151</v>
      </c>
      <c r="B535" s="8" t="s">
        <v>136</v>
      </c>
    </row>
    <row r="536" spans="1:2">
      <c r="A536" s="11">
        <v>82251</v>
      </c>
      <c r="B536" s="8" t="s">
        <v>137</v>
      </c>
    </row>
    <row r="537" spans="1:2" s="14" customFormat="1">
      <c r="A537" s="14" t="s">
        <v>324</v>
      </c>
    </row>
    <row r="538" spans="1:2" s="14" customFormat="1">
      <c r="A538" s="14">
        <v>90001</v>
      </c>
      <c r="B538" s="14" t="s">
        <v>325</v>
      </c>
    </row>
    <row r="539" spans="1:2" s="14" customFormat="1">
      <c r="A539" s="14">
        <v>90002</v>
      </c>
      <c r="B539" s="14" t="s">
        <v>326</v>
      </c>
    </row>
    <row r="540" spans="1:2" s="14" customFormat="1">
      <c r="A540" s="14">
        <v>90003</v>
      </c>
      <c r="B540" s="14" t="s">
        <v>327</v>
      </c>
    </row>
    <row r="541" spans="1:2">
      <c r="A541" s="5">
        <v>90004</v>
      </c>
      <c r="B541" s="14" t="s">
        <v>331</v>
      </c>
    </row>
    <row r="542" spans="1:2">
      <c r="A542" s="5">
        <v>90005</v>
      </c>
      <c r="B542" s="14" t="s">
        <v>333</v>
      </c>
    </row>
    <row r="543" spans="1:2">
      <c r="A543" s="5">
        <v>90006</v>
      </c>
      <c r="B543" s="14" t="s">
        <v>334</v>
      </c>
    </row>
    <row r="544" spans="1:2">
      <c r="A544" s="5">
        <v>90007</v>
      </c>
      <c r="B544" s="14" t="s">
        <v>330</v>
      </c>
    </row>
    <row r="545" spans="1:2">
      <c r="A545" s="5">
        <v>90008</v>
      </c>
      <c r="B545" s="14" t="s">
        <v>329</v>
      </c>
    </row>
    <row r="546" spans="1:2">
      <c r="A546" s="5">
        <v>90009</v>
      </c>
      <c r="B546" s="14" t="s">
        <v>333</v>
      </c>
    </row>
    <row r="547" spans="1:2">
      <c r="A547" s="5">
        <v>90010</v>
      </c>
      <c r="B547" s="14" t="s">
        <v>332</v>
      </c>
    </row>
    <row r="548" spans="1:2">
      <c r="A548" s="5">
        <v>90011</v>
      </c>
      <c r="B548" s="14" t="s">
        <v>328</v>
      </c>
    </row>
    <row r="549" spans="1:2">
      <c r="A549" s="5">
        <v>90012</v>
      </c>
      <c r="B549" s="14" t="s">
        <v>335</v>
      </c>
    </row>
    <row r="550" spans="1:2">
      <c r="A550" s="14" t="s">
        <v>336</v>
      </c>
    </row>
    <row r="551" spans="1:2">
      <c r="A551">
        <v>100000</v>
      </c>
      <c r="B551" s="14" t="s">
        <v>325</v>
      </c>
    </row>
    <row r="552" spans="1:2">
      <c r="A552">
        <v>100001</v>
      </c>
      <c r="B552" s="14" t="s">
        <v>326</v>
      </c>
    </row>
    <row r="553" spans="1:2">
      <c r="A553" s="14">
        <v>100002</v>
      </c>
      <c r="B553" s="14" t="s">
        <v>327</v>
      </c>
    </row>
    <row r="554" spans="1:2">
      <c r="A554" s="14">
        <v>100003</v>
      </c>
      <c r="B554" s="14" t="s">
        <v>331</v>
      </c>
    </row>
    <row r="555" spans="1:2">
      <c r="A555" s="14">
        <v>100004</v>
      </c>
      <c r="B555" s="14" t="s">
        <v>333</v>
      </c>
    </row>
    <row r="556" spans="1:2">
      <c r="A556" s="14">
        <v>100005</v>
      </c>
      <c r="B556" s="14" t="s">
        <v>334</v>
      </c>
    </row>
    <row r="557" spans="1:2">
      <c r="A557" s="14">
        <v>100006</v>
      </c>
      <c r="B557" s="14" t="s">
        <v>330</v>
      </c>
    </row>
    <row r="558" spans="1:2">
      <c r="A558" s="14">
        <v>100007</v>
      </c>
      <c r="B558" s="14" t="s">
        <v>329</v>
      </c>
    </row>
    <row r="559" spans="1:2">
      <c r="A559" s="14">
        <v>100008</v>
      </c>
      <c r="B559" s="14" t="s">
        <v>333</v>
      </c>
    </row>
    <row r="560" spans="1:2">
      <c r="A560" s="14">
        <v>100009</v>
      </c>
      <c r="B560" s="14" t="s">
        <v>332</v>
      </c>
    </row>
    <row r="561" spans="1:2">
      <c r="A561" s="14">
        <v>100010</v>
      </c>
      <c r="B561" s="14" t="s">
        <v>328</v>
      </c>
    </row>
    <row r="562" spans="1:2">
      <c r="A562" s="14">
        <v>100011</v>
      </c>
      <c r="B562" s="14" t="s">
        <v>335</v>
      </c>
    </row>
  </sheetData>
  <phoneticPr fontId="1" type="noConversion"/>
  <conditionalFormatting sqref="A1:A1048576">
    <cfRule type="duplicateValues" dxfId="1" priority="4"/>
  </conditionalFormatting>
  <conditionalFormatting sqref="B1:C1048576">
    <cfRule type="containsText" dxfId="0" priority="1" operator="containsText" text="[52,">
      <formula>NOT(ISERROR(SEARCH("[52,",B1)))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03"/>
  <sheetViews>
    <sheetView workbookViewId="0">
      <selection activeCell="J1" sqref="J1:J103"/>
    </sheetView>
  </sheetViews>
  <sheetFormatPr defaultRowHeight="13.5"/>
  <sheetData>
    <row r="1" spans="2:10">
      <c r="B1" t="s">
        <v>58</v>
      </c>
      <c r="I1">
        <v>3101</v>
      </c>
      <c r="J1" t="str">
        <f>"[["&amp;I1&amp;",1,10000],[2,50000,10000]]"</f>
        <v>[[3101,1,10000],[2,50000,10000]]</v>
      </c>
    </row>
    <row r="2" spans="2:10">
      <c r="B2" t="s">
        <v>59</v>
      </c>
      <c r="I2">
        <v>3102</v>
      </c>
      <c r="J2" t="str">
        <f t="shared" ref="J2:J65" si="0">"[["&amp;I2&amp;",1,10000],[2,50000,10000]]"</f>
        <v>[[3102,1,10000],[2,50000,10000]]</v>
      </c>
    </row>
    <row r="3" spans="2:10">
      <c r="B3" t="s">
        <v>60</v>
      </c>
      <c r="I3">
        <v>3103</v>
      </c>
      <c r="J3" t="str">
        <f t="shared" si="0"/>
        <v>[[3103,1,10000],[2,50000,10000]]</v>
      </c>
    </row>
    <row r="4" spans="2:10">
      <c r="B4" t="s">
        <v>61</v>
      </c>
      <c r="I4">
        <v>3104</v>
      </c>
      <c r="J4" t="str">
        <f t="shared" si="0"/>
        <v>[[3104,1,10000],[2,50000,10000]]</v>
      </c>
    </row>
    <row r="5" spans="2:10">
      <c r="B5" t="s">
        <v>62</v>
      </c>
      <c r="I5">
        <v>3105</v>
      </c>
      <c r="J5" t="str">
        <f t="shared" si="0"/>
        <v>[[3105,1,10000],[2,50000,10000]]</v>
      </c>
    </row>
    <row r="6" spans="2:10">
      <c r="B6" t="s">
        <v>63</v>
      </c>
      <c r="I6">
        <v>3106</v>
      </c>
      <c r="J6" t="str">
        <f t="shared" si="0"/>
        <v>[[3106,1,10000],[2,50000,10000]]</v>
      </c>
    </row>
    <row r="7" spans="2:10">
      <c r="B7" t="s">
        <v>64</v>
      </c>
      <c r="I7">
        <v>3107</v>
      </c>
      <c r="J7" t="str">
        <f t="shared" si="0"/>
        <v>[[3107,1,10000],[2,50000,10000]]</v>
      </c>
    </row>
    <row r="8" spans="2:10">
      <c r="B8" t="s">
        <v>65</v>
      </c>
      <c r="I8">
        <v>3108</v>
      </c>
      <c r="J8" t="str">
        <f t="shared" si="0"/>
        <v>[[3108,1,10000],[2,50000,10000]]</v>
      </c>
    </row>
    <row r="9" spans="2:10">
      <c r="B9" t="s">
        <v>66</v>
      </c>
      <c r="I9">
        <v>3109</v>
      </c>
      <c r="J9" t="str">
        <f t="shared" si="0"/>
        <v>[[3109,1,10000],[2,50000,10000]]</v>
      </c>
    </row>
    <row r="10" spans="2:10">
      <c r="B10" t="s">
        <v>67</v>
      </c>
      <c r="I10">
        <v>3110</v>
      </c>
      <c r="J10" t="str">
        <f t="shared" si="0"/>
        <v>[[3110,1,10000],[2,50000,10000]]</v>
      </c>
    </row>
    <row r="11" spans="2:10">
      <c r="B11" t="s">
        <v>68</v>
      </c>
      <c r="I11">
        <v>3111</v>
      </c>
      <c r="J11" t="str">
        <f t="shared" si="0"/>
        <v>[[3111,1,10000],[2,50000,10000]]</v>
      </c>
    </row>
    <row r="12" spans="2:10">
      <c r="B12" t="s">
        <v>69</v>
      </c>
      <c r="I12">
        <v>3112</v>
      </c>
      <c r="J12" t="str">
        <f t="shared" si="0"/>
        <v>[[3112,1,10000],[2,50000,10000]]</v>
      </c>
    </row>
    <row r="13" spans="2:10">
      <c r="B13" t="s">
        <v>70</v>
      </c>
      <c r="I13">
        <v>3201</v>
      </c>
      <c r="J13" t="str">
        <f t="shared" si="0"/>
        <v>[[3201,1,10000],[2,50000,10000]]</v>
      </c>
    </row>
    <row r="14" spans="2:10">
      <c r="B14" t="s">
        <v>71</v>
      </c>
      <c r="I14">
        <v>3202</v>
      </c>
      <c r="J14" t="str">
        <f t="shared" si="0"/>
        <v>[[3202,1,10000],[2,50000,10000]]</v>
      </c>
    </row>
    <row r="15" spans="2:10">
      <c r="B15" t="s">
        <v>72</v>
      </c>
      <c r="I15">
        <v>3203</v>
      </c>
      <c r="J15" t="str">
        <f t="shared" si="0"/>
        <v>[[3203,1,10000],[2,50000,10000]]</v>
      </c>
    </row>
    <row r="16" spans="2:10">
      <c r="B16" t="s">
        <v>73</v>
      </c>
      <c r="I16">
        <v>3204</v>
      </c>
      <c r="J16" t="str">
        <f t="shared" si="0"/>
        <v>[[3204,1,10000],[2,50000,10000]]</v>
      </c>
    </row>
    <row r="17" spans="2:10">
      <c r="B17" t="s">
        <v>74</v>
      </c>
      <c r="I17">
        <v>3205</v>
      </c>
      <c r="J17" t="str">
        <f t="shared" si="0"/>
        <v>[[3205,1,10000],[2,50000,10000]]</v>
      </c>
    </row>
    <row r="18" spans="2:10">
      <c r="B18" t="s">
        <v>70</v>
      </c>
      <c r="I18">
        <v>3206</v>
      </c>
      <c r="J18" t="str">
        <f t="shared" si="0"/>
        <v>[[3206,1,10000],[2,50000,10000]]</v>
      </c>
    </row>
    <row r="19" spans="2:10">
      <c r="I19">
        <v>3207</v>
      </c>
      <c r="J19" t="str">
        <f t="shared" si="0"/>
        <v>[[3207,1,10000],[2,50000,10000]]</v>
      </c>
    </row>
    <row r="20" spans="2:10">
      <c r="I20">
        <v>3208</v>
      </c>
      <c r="J20" t="str">
        <f t="shared" si="0"/>
        <v>[[3208,1,10000],[2,50000,10000]]</v>
      </c>
    </row>
    <row r="21" spans="2:10">
      <c r="I21">
        <v>3209</v>
      </c>
      <c r="J21" t="str">
        <f t="shared" si="0"/>
        <v>[[3209,1,10000],[2,50000,10000]]</v>
      </c>
    </row>
    <row r="22" spans="2:10">
      <c r="I22">
        <v>3210</v>
      </c>
      <c r="J22" t="str">
        <f t="shared" si="0"/>
        <v>[[3210,1,10000],[2,50000,10000]]</v>
      </c>
    </row>
    <row r="23" spans="2:10">
      <c r="I23">
        <v>3211</v>
      </c>
      <c r="J23" t="str">
        <f t="shared" si="0"/>
        <v>[[3211,1,10000],[2,50000,10000]]</v>
      </c>
    </row>
    <row r="24" spans="2:10">
      <c r="I24">
        <v>3212</v>
      </c>
      <c r="J24" t="str">
        <f t="shared" si="0"/>
        <v>[[3212,1,10000],[2,50000,10000]]</v>
      </c>
    </row>
    <row r="25" spans="2:10">
      <c r="I25">
        <v>3213</v>
      </c>
      <c r="J25" t="str">
        <f t="shared" si="0"/>
        <v>[[3213,1,10000],[2,50000,10000]]</v>
      </c>
    </row>
    <row r="26" spans="2:10">
      <c r="I26">
        <v>3214</v>
      </c>
      <c r="J26" t="str">
        <f t="shared" si="0"/>
        <v>[[3214,1,10000],[2,50000,10000]]</v>
      </c>
    </row>
    <row r="27" spans="2:10">
      <c r="I27">
        <v>3301</v>
      </c>
      <c r="J27" t="str">
        <f t="shared" si="0"/>
        <v>[[3301,1,10000],[2,50000,10000]]</v>
      </c>
    </row>
    <row r="28" spans="2:10">
      <c r="I28">
        <v>3302</v>
      </c>
      <c r="J28" t="str">
        <f t="shared" si="0"/>
        <v>[[3302,1,10000],[2,50000,10000]]</v>
      </c>
    </row>
    <row r="29" spans="2:10">
      <c r="I29">
        <v>3303</v>
      </c>
      <c r="J29" t="str">
        <f t="shared" si="0"/>
        <v>[[3303,1,10000],[2,50000,10000]]</v>
      </c>
    </row>
    <row r="30" spans="2:10">
      <c r="I30">
        <v>3304</v>
      </c>
      <c r="J30" t="str">
        <f t="shared" si="0"/>
        <v>[[3304,1,10000],[2,50000,10000]]</v>
      </c>
    </row>
    <row r="31" spans="2:10">
      <c r="I31">
        <v>3305</v>
      </c>
      <c r="J31" t="str">
        <f t="shared" si="0"/>
        <v>[[3305,1,10000],[2,50000,10000]]</v>
      </c>
    </row>
    <row r="32" spans="2:10">
      <c r="I32">
        <v>3306</v>
      </c>
      <c r="J32" t="str">
        <f t="shared" si="0"/>
        <v>[[3306,1,10000],[2,50000,10000]]</v>
      </c>
    </row>
    <row r="33" spans="9:10">
      <c r="I33">
        <v>3307</v>
      </c>
      <c r="J33" t="str">
        <f t="shared" si="0"/>
        <v>[[3307,1,10000],[2,50000,10000]]</v>
      </c>
    </row>
    <row r="34" spans="9:10">
      <c r="I34">
        <v>3308</v>
      </c>
      <c r="J34" t="str">
        <f t="shared" si="0"/>
        <v>[[3308,1,10000],[2,50000,10000]]</v>
      </c>
    </row>
    <row r="35" spans="9:10">
      <c r="I35">
        <v>3309</v>
      </c>
      <c r="J35" t="str">
        <f t="shared" si="0"/>
        <v>[[3309,1,10000],[2,50000,10000]]</v>
      </c>
    </row>
    <row r="36" spans="9:10">
      <c r="I36">
        <v>3310</v>
      </c>
      <c r="J36" t="str">
        <f t="shared" si="0"/>
        <v>[[3310,1,10000],[2,50000,10000]]</v>
      </c>
    </row>
    <row r="37" spans="9:10">
      <c r="I37">
        <v>3311</v>
      </c>
      <c r="J37" t="str">
        <f t="shared" si="0"/>
        <v>[[3311,1,10000],[2,50000,10000]]</v>
      </c>
    </row>
    <row r="38" spans="9:10">
      <c r="I38">
        <v>3312</v>
      </c>
      <c r="J38" t="str">
        <f t="shared" si="0"/>
        <v>[[3312,1,10000],[2,50000,10000]]</v>
      </c>
    </row>
    <row r="39" spans="9:10">
      <c r="I39">
        <v>3313</v>
      </c>
      <c r="J39" t="str">
        <f t="shared" si="0"/>
        <v>[[3313,1,10000],[2,50000,10000]]</v>
      </c>
    </row>
    <row r="40" spans="9:10">
      <c r="I40">
        <v>3314</v>
      </c>
      <c r="J40" t="str">
        <f t="shared" si="0"/>
        <v>[[3314,1,10000],[2,50000,10000]]</v>
      </c>
    </row>
    <row r="41" spans="9:10">
      <c r="I41">
        <v>3315</v>
      </c>
      <c r="J41" t="str">
        <f t="shared" si="0"/>
        <v>[[3315,1,10000],[2,50000,10000]]</v>
      </c>
    </row>
    <row r="42" spans="9:10">
      <c r="I42">
        <v>3401</v>
      </c>
      <c r="J42" t="str">
        <f t="shared" si="0"/>
        <v>[[3401,1,10000],[2,50000,10000]]</v>
      </c>
    </row>
    <row r="43" spans="9:10">
      <c r="I43">
        <v>3402</v>
      </c>
      <c r="J43" t="str">
        <f t="shared" si="0"/>
        <v>[[3402,1,10000],[2,50000,10000]]</v>
      </c>
    </row>
    <row r="44" spans="9:10">
      <c r="I44">
        <v>3403</v>
      </c>
      <c r="J44" t="str">
        <f t="shared" si="0"/>
        <v>[[3403,1,10000],[2,50000,10000]]</v>
      </c>
    </row>
    <row r="45" spans="9:10">
      <c r="I45">
        <v>3404</v>
      </c>
      <c r="J45" t="str">
        <f t="shared" si="0"/>
        <v>[[3404,1,10000],[2,50000,10000]]</v>
      </c>
    </row>
    <row r="46" spans="9:10">
      <c r="I46">
        <v>3405</v>
      </c>
      <c r="J46" t="str">
        <f t="shared" si="0"/>
        <v>[[3405,1,10000],[2,50000,10000]]</v>
      </c>
    </row>
    <row r="47" spans="9:10">
      <c r="I47">
        <v>3406</v>
      </c>
      <c r="J47" t="str">
        <f t="shared" si="0"/>
        <v>[[3406,1,10000],[2,50000,10000]]</v>
      </c>
    </row>
    <row r="48" spans="9:10">
      <c r="I48">
        <v>3407</v>
      </c>
      <c r="J48" t="str">
        <f t="shared" si="0"/>
        <v>[[3407,1,10000],[2,50000,10000]]</v>
      </c>
    </row>
    <row r="49" spans="9:10">
      <c r="I49">
        <v>3408</v>
      </c>
      <c r="J49" t="str">
        <f t="shared" si="0"/>
        <v>[[3408,1,10000],[2,50000,10000]]</v>
      </c>
    </row>
    <row r="50" spans="9:10">
      <c r="I50">
        <v>3409</v>
      </c>
      <c r="J50" t="str">
        <f t="shared" si="0"/>
        <v>[[3409,1,10000],[2,50000,10000]]</v>
      </c>
    </row>
    <row r="51" spans="9:10">
      <c r="I51">
        <v>3410</v>
      </c>
      <c r="J51" t="str">
        <f t="shared" si="0"/>
        <v>[[3410,1,10000],[2,50000,10000]]</v>
      </c>
    </row>
    <row r="52" spans="9:10">
      <c r="I52">
        <v>3411</v>
      </c>
      <c r="J52" t="str">
        <f t="shared" si="0"/>
        <v>[[3411,1,10000],[2,50000,10000]]</v>
      </c>
    </row>
    <row r="53" spans="9:10">
      <c r="I53">
        <v>3412</v>
      </c>
      <c r="J53" t="str">
        <f t="shared" si="0"/>
        <v>[[3412,1,10000],[2,50000,10000]]</v>
      </c>
    </row>
    <row r="54" spans="9:10">
      <c r="I54">
        <v>3413</v>
      </c>
      <c r="J54" t="str">
        <f t="shared" si="0"/>
        <v>[[3413,1,10000],[2,50000,10000]]</v>
      </c>
    </row>
    <row r="55" spans="9:10">
      <c r="I55">
        <v>3414</v>
      </c>
      <c r="J55" t="str">
        <f t="shared" si="0"/>
        <v>[[3414,1,10000],[2,50000,10000]]</v>
      </c>
    </row>
    <row r="56" spans="9:10">
      <c r="I56">
        <v>3415</v>
      </c>
      <c r="J56" t="str">
        <f t="shared" si="0"/>
        <v>[[3415,1,10000],[2,50000,10000]]</v>
      </c>
    </row>
    <row r="57" spans="9:10">
      <c r="I57">
        <v>3416</v>
      </c>
      <c r="J57" t="str">
        <f t="shared" si="0"/>
        <v>[[3416,1,10000],[2,50000,10000]]</v>
      </c>
    </row>
    <row r="58" spans="9:10">
      <c r="I58">
        <v>3501</v>
      </c>
      <c r="J58" t="str">
        <f t="shared" si="0"/>
        <v>[[3501,1,10000],[2,50000,10000]]</v>
      </c>
    </row>
    <row r="59" spans="9:10">
      <c r="I59">
        <v>3502</v>
      </c>
      <c r="J59" t="str">
        <f t="shared" si="0"/>
        <v>[[3502,1,10000],[2,50000,10000]]</v>
      </c>
    </row>
    <row r="60" spans="9:10">
      <c r="I60">
        <v>3503</v>
      </c>
      <c r="J60" t="str">
        <f t="shared" si="0"/>
        <v>[[3503,1,10000],[2,50000,10000]]</v>
      </c>
    </row>
    <row r="61" spans="9:10">
      <c r="I61">
        <v>3504</v>
      </c>
      <c r="J61" t="str">
        <f t="shared" si="0"/>
        <v>[[3504,1,10000],[2,50000,10000]]</v>
      </c>
    </row>
    <row r="62" spans="9:10">
      <c r="I62">
        <v>3505</v>
      </c>
      <c r="J62" t="str">
        <f t="shared" si="0"/>
        <v>[[3505,1,10000],[2,50000,10000]]</v>
      </c>
    </row>
    <row r="63" spans="9:10">
      <c r="I63">
        <v>3506</v>
      </c>
      <c r="J63" t="str">
        <f t="shared" si="0"/>
        <v>[[3506,1,10000],[2,50000,10000]]</v>
      </c>
    </row>
    <row r="64" spans="9:10">
      <c r="I64">
        <v>3507</v>
      </c>
      <c r="J64" t="str">
        <f t="shared" si="0"/>
        <v>[[3507,1,10000],[2,50000,10000]]</v>
      </c>
    </row>
    <row r="65" spans="9:10">
      <c r="I65">
        <v>3508</v>
      </c>
      <c r="J65" t="str">
        <f t="shared" si="0"/>
        <v>[[3508,1,10000],[2,50000,10000]]</v>
      </c>
    </row>
    <row r="66" spans="9:10">
      <c r="I66">
        <v>3509</v>
      </c>
      <c r="J66" t="str">
        <f t="shared" ref="J66:J103" si="1">"[["&amp;I66&amp;",1,10000],[2,50000,10000]]"</f>
        <v>[[3509,1,10000],[2,50000,10000]]</v>
      </c>
    </row>
    <row r="67" spans="9:10">
      <c r="I67">
        <v>3510</v>
      </c>
      <c r="J67" t="str">
        <f t="shared" si="1"/>
        <v>[[3510,1,10000],[2,50000,10000]]</v>
      </c>
    </row>
    <row r="68" spans="9:10">
      <c r="I68">
        <v>3511</v>
      </c>
      <c r="J68" t="str">
        <f t="shared" si="1"/>
        <v>[[3511,1,10000],[2,50000,10000]]</v>
      </c>
    </row>
    <row r="69" spans="9:10">
      <c r="I69">
        <v>3512</v>
      </c>
      <c r="J69" t="str">
        <f t="shared" si="1"/>
        <v>[[3512,1,10000],[2,50000,10000]]</v>
      </c>
    </row>
    <row r="70" spans="9:10">
      <c r="I70">
        <v>3513</v>
      </c>
      <c r="J70" t="str">
        <f t="shared" si="1"/>
        <v>[[3513,1,10000],[2,50000,10000]]</v>
      </c>
    </row>
    <row r="71" spans="9:10">
      <c r="I71">
        <v>3514</v>
      </c>
      <c r="J71" t="str">
        <f t="shared" si="1"/>
        <v>[[3514,1,10000],[2,50000,10000]]</v>
      </c>
    </row>
    <row r="72" spans="9:10">
      <c r="I72">
        <v>3515</v>
      </c>
      <c r="J72" t="str">
        <f t="shared" si="1"/>
        <v>[[3515,1,10000],[2,50000,10000]]</v>
      </c>
    </row>
    <row r="73" spans="9:10">
      <c r="I73">
        <v>3516</v>
      </c>
      <c r="J73" t="str">
        <f t="shared" si="1"/>
        <v>[[3516,1,10000],[2,50000,10000]]</v>
      </c>
    </row>
    <row r="74" spans="9:10">
      <c r="I74">
        <v>3517</v>
      </c>
      <c r="J74" t="str">
        <f t="shared" si="1"/>
        <v>[[3517,1,10000],[2,50000,10000]]</v>
      </c>
    </row>
    <row r="75" spans="9:10">
      <c r="I75">
        <v>3601</v>
      </c>
      <c r="J75" t="str">
        <f t="shared" si="1"/>
        <v>[[3601,1,10000],[2,50000,10000]]</v>
      </c>
    </row>
    <row r="76" spans="9:10">
      <c r="I76">
        <v>3602</v>
      </c>
      <c r="J76" t="str">
        <f t="shared" si="1"/>
        <v>[[3602,1,10000],[2,50000,10000]]</v>
      </c>
    </row>
    <row r="77" spans="9:10">
      <c r="I77">
        <v>3603</v>
      </c>
      <c r="J77" t="str">
        <f t="shared" si="1"/>
        <v>[[3603,1,10000],[2,50000,10000]]</v>
      </c>
    </row>
    <row r="78" spans="9:10">
      <c r="I78">
        <v>3604</v>
      </c>
      <c r="J78" t="str">
        <f t="shared" si="1"/>
        <v>[[3604,1,10000],[2,50000,10000]]</v>
      </c>
    </row>
    <row r="79" spans="9:10">
      <c r="I79">
        <v>3605</v>
      </c>
      <c r="J79" t="str">
        <f t="shared" si="1"/>
        <v>[[3605,1,10000],[2,50000,10000]]</v>
      </c>
    </row>
    <row r="80" spans="9:10">
      <c r="I80">
        <v>3606</v>
      </c>
      <c r="J80" t="str">
        <f t="shared" si="1"/>
        <v>[[3606,1,10000],[2,50000,10000]]</v>
      </c>
    </row>
    <row r="81" spans="9:10">
      <c r="I81">
        <v>3607</v>
      </c>
      <c r="J81" t="str">
        <f t="shared" si="1"/>
        <v>[[3607,1,10000],[2,50000,10000]]</v>
      </c>
    </row>
    <row r="82" spans="9:10">
      <c r="I82">
        <v>3608</v>
      </c>
      <c r="J82" t="str">
        <f t="shared" si="1"/>
        <v>[[3608,1,10000],[2,50000,10000]]</v>
      </c>
    </row>
    <row r="83" spans="9:10">
      <c r="I83">
        <v>3609</v>
      </c>
      <c r="J83" t="str">
        <f t="shared" si="1"/>
        <v>[[3609,1,10000],[2,50000,10000]]</v>
      </c>
    </row>
    <row r="84" spans="9:10">
      <c r="I84">
        <v>3610</v>
      </c>
      <c r="J84" t="str">
        <f t="shared" si="1"/>
        <v>[[3610,1,10000],[2,50000,10000]]</v>
      </c>
    </row>
    <row r="85" spans="9:10">
      <c r="I85">
        <v>3611</v>
      </c>
      <c r="J85" t="str">
        <f t="shared" si="1"/>
        <v>[[3611,1,10000],[2,50000,10000]]</v>
      </c>
    </row>
    <row r="86" spans="9:10">
      <c r="I86">
        <v>3612</v>
      </c>
      <c r="J86" t="str">
        <f t="shared" si="1"/>
        <v>[[3612,1,10000],[2,50000,10000]]</v>
      </c>
    </row>
    <row r="87" spans="9:10">
      <c r="I87">
        <v>3613</v>
      </c>
      <c r="J87" t="str">
        <f t="shared" si="1"/>
        <v>[[3613,1,10000],[2,50000,10000]]</v>
      </c>
    </row>
    <row r="88" spans="9:10">
      <c r="I88">
        <v>3614</v>
      </c>
      <c r="J88" t="str">
        <f t="shared" si="1"/>
        <v>[[3614,1,10000],[2,50000,10000]]</v>
      </c>
    </row>
    <row r="89" spans="9:10">
      <c r="I89">
        <v>3615</v>
      </c>
      <c r="J89" t="str">
        <f t="shared" si="1"/>
        <v>[[3615,1,10000],[2,50000,10000]]</v>
      </c>
    </row>
    <row r="90" spans="9:10">
      <c r="I90">
        <v>3616</v>
      </c>
      <c r="J90" t="str">
        <f t="shared" si="1"/>
        <v>[[3616,1,10000],[2,50000,10000]]</v>
      </c>
    </row>
    <row r="91" spans="9:10">
      <c r="I91">
        <v>3617</v>
      </c>
      <c r="J91" t="str">
        <f t="shared" si="1"/>
        <v>[[3617,1,10000],[2,50000,10000]]</v>
      </c>
    </row>
    <row r="92" spans="9:10">
      <c r="I92">
        <v>3618</v>
      </c>
      <c r="J92" t="str">
        <f t="shared" si="1"/>
        <v>[[3618,1,10000],[2,50000,10000]]</v>
      </c>
    </row>
    <row r="93" spans="9:10">
      <c r="I93">
        <v>3701</v>
      </c>
      <c r="J93" t="str">
        <f t="shared" si="1"/>
        <v>[[3701,1,10000],[2,50000,10000]]</v>
      </c>
    </row>
    <row r="94" spans="9:10">
      <c r="I94">
        <v>3702</v>
      </c>
      <c r="J94" t="str">
        <f t="shared" si="1"/>
        <v>[[3702,1,10000],[2,50000,10000]]</v>
      </c>
    </row>
    <row r="95" spans="9:10">
      <c r="I95">
        <v>3703</v>
      </c>
      <c r="J95" t="str">
        <f t="shared" si="1"/>
        <v>[[3703,1,10000],[2,50000,10000]]</v>
      </c>
    </row>
    <row r="96" spans="9:10">
      <c r="I96">
        <v>3704</v>
      </c>
      <c r="J96" t="str">
        <f t="shared" si="1"/>
        <v>[[3704,1,10000],[2,50000,10000]]</v>
      </c>
    </row>
    <row r="97" spans="9:10">
      <c r="I97">
        <v>3705</v>
      </c>
      <c r="J97" t="str">
        <f t="shared" si="1"/>
        <v>[[3705,1,10000],[2,50000,10000]]</v>
      </c>
    </row>
    <row r="98" spans="9:10">
      <c r="I98">
        <v>3706</v>
      </c>
      <c r="J98" t="str">
        <f t="shared" si="1"/>
        <v>[[3706,1,10000],[2,50000,10000]]</v>
      </c>
    </row>
    <row r="99" spans="9:10">
      <c r="I99">
        <v>3707</v>
      </c>
      <c r="J99" t="str">
        <f t="shared" si="1"/>
        <v>[[3707,1,10000],[2,50000,10000]]</v>
      </c>
    </row>
    <row r="100" spans="9:10">
      <c r="I100">
        <v>3708</v>
      </c>
      <c r="J100" t="str">
        <f t="shared" si="1"/>
        <v>[[3708,1,10000],[2,50000,10000]]</v>
      </c>
    </row>
    <row r="101" spans="9:10">
      <c r="I101">
        <v>3709</v>
      </c>
      <c r="J101" t="str">
        <f t="shared" si="1"/>
        <v>[[3709,1,10000],[2,50000,10000]]</v>
      </c>
    </row>
    <row r="102" spans="9:10">
      <c r="I102">
        <v>3710</v>
      </c>
      <c r="J102" t="str">
        <f t="shared" si="1"/>
        <v>[[3710,1,10000],[2,50000,10000]]</v>
      </c>
    </row>
    <row r="103" spans="9:10">
      <c r="I103">
        <v>3711</v>
      </c>
      <c r="J103" t="str">
        <f t="shared" si="1"/>
        <v>[[3711,1,10000],[2,50000,10000]]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7" sqref="A7"/>
    </sheetView>
  </sheetViews>
  <sheetFormatPr defaultRowHeight="13.5"/>
  <sheetData>
    <row r="1" spans="1:3">
      <c r="A1" t="s">
        <v>105</v>
      </c>
      <c r="B1" t="s">
        <v>106</v>
      </c>
      <c r="C1">
        <v>997</v>
      </c>
    </row>
    <row r="2" spans="1:3">
      <c r="A2" t="s">
        <v>107</v>
      </c>
      <c r="B2" t="s">
        <v>108</v>
      </c>
      <c r="C2">
        <v>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reward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2021-05-11T08:43:31Z</dcterms:created>
  <dcterms:modified xsi:type="dcterms:W3CDTF">2021-12-03T04:25:00Z</dcterms:modified>
</cp:coreProperties>
</file>