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3655" windowHeight="10710"/>
  </bookViews>
  <sheets>
    <sheet name="monster_function_fanpai" sheetId="1" r:id="rId1"/>
    <sheet name="功能介绍" sheetId="3" r:id="rId2"/>
    <sheet name="Sheet1" sheetId="4" r:id="rId3"/>
  </sheets>
  <calcPr calcId="124519"/>
</workbook>
</file>

<file path=xl/calcChain.xml><?xml version="1.0" encoding="utf-8"?>
<calcChain xmlns="http://schemas.openxmlformats.org/spreadsheetml/2006/main">
  <c r="E15" i="1"/>
  <c r="E23" s="1"/>
  <c r="E31" s="1"/>
  <c r="E39" s="1"/>
  <c r="E16"/>
  <c r="E24" s="1"/>
  <c r="E32" s="1"/>
  <c r="E40" s="1"/>
  <c r="E17"/>
  <c r="E25" s="1"/>
  <c r="E33" s="1"/>
  <c r="E18"/>
  <c r="E26" s="1"/>
  <c r="E34" s="1"/>
  <c r="E19"/>
  <c r="E27" s="1"/>
  <c r="E35" s="1"/>
  <c r="E20"/>
  <c r="E28" s="1"/>
  <c r="E36" s="1"/>
  <c r="E21"/>
  <c r="E29" s="1"/>
  <c r="E37" s="1"/>
  <c r="E45" s="1"/>
  <c r="E41" l="1"/>
  <c r="E49" s="1"/>
  <c r="E42"/>
  <c r="E50" s="1"/>
  <c r="E53"/>
  <c r="E44"/>
  <c r="E52" s="1"/>
  <c r="E43"/>
  <c r="E51" s="1"/>
  <c r="E47"/>
  <c r="E48"/>
  <c r="F15"/>
  <c r="F23" s="1"/>
  <c r="F31" s="1"/>
  <c r="F16"/>
  <c r="F24" s="1"/>
  <c r="F32" s="1"/>
  <c r="F17"/>
  <c r="F25" s="1"/>
  <c r="F33" s="1"/>
  <c r="F18"/>
  <c r="F19"/>
  <c r="F27" s="1"/>
  <c r="F35" s="1"/>
  <c r="F20"/>
  <c r="F28" s="1"/>
  <c r="F36" s="1"/>
  <c r="F21"/>
  <c r="F29" s="1"/>
  <c r="F37" s="1"/>
  <c r="F26"/>
  <c r="F34" s="1"/>
  <c r="F14"/>
  <c r="F22" s="1"/>
  <c r="F30" s="1"/>
  <c r="E14"/>
  <c r="E22" s="1"/>
  <c r="E30" s="1"/>
  <c r="E38" s="1"/>
  <c r="E46" s="1"/>
  <c r="A31"/>
  <c r="A39" s="1"/>
  <c r="A47" s="1"/>
  <c r="A32"/>
  <c r="A40" s="1"/>
  <c r="A48" s="1"/>
  <c r="A33"/>
  <c r="A41" s="1"/>
  <c r="A49" s="1"/>
  <c r="A34"/>
  <c r="A42" s="1"/>
  <c r="A50" s="1"/>
  <c r="A35"/>
  <c r="A43" s="1"/>
  <c r="A51" s="1"/>
  <c r="A36"/>
  <c r="A44" s="1"/>
  <c r="A52" s="1"/>
  <c r="A37"/>
  <c r="A45" s="1"/>
  <c r="A53" s="1"/>
  <c r="A30"/>
  <c r="A38" s="1"/>
  <c r="A46" s="1"/>
</calcChain>
</file>

<file path=xl/sharedStrings.xml><?xml version="1.0" encoding="utf-8"?>
<sst xmlns="http://schemas.openxmlformats.org/spreadsheetml/2006/main" count="134" uniqueCount="41">
  <si>
    <t>int|key</t>
  </si>
  <si>
    <t>id</t>
  </si>
  <si>
    <t>[]</t>
    <phoneticPr fontId="18" type="noConversion"/>
  </si>
  <si>
    <t>结果id</t>
    <phoneticPr fontId="18" type="noConversion"/>
  </si>
  <si>
    <t>服务端随结果用的权重</t>
    <phoneticPr fontId="18" type="noConversion"/>
  </si>
  <si>
    <t>广播id</t>
    <phoneticPr fontId="18" type="noConversion"/>
  </si>
  <si>
    <t>notice_id</t>
    <phoneticPr fontId="18" type="noConversion"/>
  </si>
  <si>
    <t>广播id</t>
    <phoneticPr fontId="18" type="noConversion"/>
  </si>
  <si>
    <t>int</t>
    <phoneticPr fontId="18" type="noConversion"/>
  </si>
  <si>
    <t>monster_function_fanpai翻牌功能怪表格</t>
    <phoneticPr fontId="18" type="noConversion"/>
  </si>
  <si>
    <t>fanpai_type</t>
    <phoneticPr fontId="18" type="noConversion"/>
  </si>
  <si>
    <t>翻牌类型</t>
    <phoneticPr fontId="18" type="noConversion"/>
  </si>
  <si>
    <t>str</t>
  </si>
  <si>
    <t>reward_item_list</t>
    <phoneticPr fontId="18" type="noConversion"/>
  </si>
  <si>
    <t>int|server_ignore</t>
    <phoneticPr fontId="18" type="noConversion"/>
  </si>
  <si>
    <t>翻开之后的卡牌样式</t>
    <phoneticPr fontId="18" type="noConversion"/>
  </si>
  <si>
    <t>时间到客户端自动翻牌倒计时=静态表monster_effect_fanpai_time</t>
    <phoneticPr fontId="18" type="noConversion"/>
  </si>
  <si>
    <t>int</t>
  </si>
  <si>
    <t>reward_per</t>
  </si>
  <si>
    <t>奖励倍率（万分比）</t>
  </si>
  <si>
    <t>card_art_id</t>
    <phoneticPr fontId="18" type="noConversion"/>
  </si>
  <si>
    <t>item_art_id</t>
    <phoneticPr fontId="18" type="noConversion"/>
  </si>
  <si>
    <t>卡牌内容展示</t>
    <phoneticPr fontId="18" type="noConversion"/>
  </si>
  <si>
    <t>卡牌样式</t>
    <phoneticPr fontId="18" type="noConversion"/>
  </si>
  <si>
    <t>参考图</t>
    <phoneticPr fontId="18" type="noConversion"/>
  </si>
  <si>
    <t>决定卡面</t>
    <phoneticPr fontId="18" type="noConversion"/>
  </si>
  <si>
    <t>决定中间icon</t>
    <phoneticPr fontId="18" type="noConversion"/>
  </si>
  <si>
    <t>数字颜色根据奖励物品id写死</t>
    <phoneticPr fontId="18" type="noConversion"/>
  </si>
  <si>
    <t>固定奖励内容[物品id,物品数量]</t>
    <phoneticPr fontId="18" type="noConversion"/>
  </si>
  <si>
    <t>倍率奖励：
物品id=当前场景的消耗类型
物品数量=基础数量*倍率/10000  
（默认基础数量为击杀时最后一刀的消耗</t>
    <phoneticPr fontId="18" type="noConversion"/>
  </si>
  <si>
    <t>固定奖励：
填什么是什么</t>
    <phoneticPr fontId="18" type="noConversion"/>
  </si>
  <si>
    <t>实际奖励为两个奖励相加</t>
    <phoneticPr fontId="18" type="noConversion"/>
  </si>
  <si>
    <t>str|useless</t>
    <phoneticPr fontId="18" type="noConversion"/>
  </si>
  <si>
    <t>[]</t>
    <phoneticPr fontId="18" type="noConversion"/>
  </si>
  <si>
    <t>xiuzheng_weights_list</t>
    <phoneticPr fontId="18" type="noConversion"/>
  </si>
  <si>
    <t>[]</t>
  </si>
  <si>
    <t>修正权重[80%期望权重,120%期望权重]</t>
    <phoneticPr fontId="18" type="noConversion"/>
  </si>
  <si>
    <t>[1,1]</t>
  </si>
  <si>
    <t>[4,4]</t>
  </si>
  <si>
    <t>[9,9]</t>
  </si>
  <si>
    <t>[15,15]</t>
  </si>
</sst>
</file>

<file path=xl/styles.xml><?xml version="1.0" encoding="utf-8"?>
<styleSheet xmlns="http://schemas.openxmlformats.org/spreadsheetml/2006/main">
  <fonts count="3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</fonts>
  <fills count="1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6" tint="0.39976195562608724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7" tint="0.39979247413556324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9" tint="0.399822992645039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4" tint="0.39976195562608724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5" tint="0.39976195562608724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39979247413556324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6" tint="0.39979247413556324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8" tint="0.39976195562608724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7" tint="0.39976195562608724"/>
        <bgColor indexed="64"/>
      </patternFill>
    </fill>
    <fill>
      <patternFill patternType="solid">
        <fgColor theme="7" tint="0.3998840296639912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1454817346722"/>
      </bottom>
      <diagonal/>
    </border>
    <border>
      <left/>
      <right/>
      <top/>
      <bottom style="medium">
        <color theme="4" tint="0.39985351115451523"/>
      </bottom>
      <diagonal/>
    </border>
    <border>
      <left/>
      <right/>
      <top/>
      <bottom style="medium">
        <color theme="4" tint="0.39982299264503923"/>
      </bottom>
      <diagonal/>
    </border>
    <border>
      <left/>
      <right/>
      <top/>
      <bottom style="medium">
        <color theme="4" tint="0.39979247413556324"/>
      </bottom>
      <diagonal/>
    </border>
    <border>
      <left/>
      <right/>
      <top/>
      <bottom style="medium">
        <color theme="4" tint="0.39988402966399123"/>
      </bottom>
      <diagonal/>
    </border>
    <border>
      <left/>
      <right/>
      <top/>
      <bottom style="medium">
        <color theme="4" tint="0.39976195562608724"/>
      </bottom>
      <diagonal/>
    </border>
  </borders>
  <cellStyleXfs count="23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40" borderId="5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3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9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5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32" fillId="51" borderId="7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51" borderId="7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2" fillId="51" borderId="7" applyNumberFormat="0" applyAlignment="0" applyProtection="0">
      <alignment vertical="center"/>
    </xf>
    <xf numFmtId="0" fontId="32" fillId="51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56" borderId="0" applyNumberFormat="0" applyBorder="0" applyAlignment="0" applyProtection="0">
      <alignment vertical="center"/>
    </xf>
    <xf numFmtId="0" fontId="19" fillId="80" borderId="0" applyNumberFormat="0" applyBorder="0" applyAlignment="0" applyProtection="0">
      <alignment vertical="center"/>
    </xf>
    <xf numFmtId="0" fontId="32" fillId="51" borderId="7" applyNumberFormat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20" fillId="82" borderId="0" applyNumberFormat="0" applyBorder="0" applyAlignment="0" applyProtection="0">
      <alignment vertical="center"/>
    </xf>
    <xf numFmtId="0" fontId="19" fillId="7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93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94" borderId="0" applyNumberFormat="0" applyBorder="0" applyAlignment="0" applyProtection="0">
      <alignment vertical="center"/>
    </xf>
    <xf numFmtId="0" fontId="20" fillId="96" borderId="0" applyNumberFormat="0" applyBorder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19" fillId="92" borderId="0" applyNumberFormat="0" applyBorder="0" applyAlignment="0" applyProtection="0">
      <alignment vertical="center"/>
    </xf>
    <xf numFmtId="0" fontId="20" fillId="97" borderId="0" applyNumberFormat="0" applyBorder="0" applyAlignment="0" applyProtection="0">
      <alignment vertical="center"/>
    </xf>
    <xf numFmtId="0" fontId="19" fillId="100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20" fillId="97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19" fillId="10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19" fillId="73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56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19" fillId="100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0" fillId="94" borderId="0" applyNumberFormat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0" fillId="94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19" fillId="69" borderId="0" applyNumberFormat="0" applyBorder="0" applyAlignment="0" applyProtection="0">
      <alignment vertical="center"/>
    </xf>
    <xf numFmtId="0" fontId="32" fillId="51" borderId="7" applyNumberForma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19" fillId="101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19" fillId="9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19" fillId="105" borderId="0" applyNumberFormat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20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19" fillId="9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19" fillId="105" borderId="0" applyNumberFormat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80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19" fillId="101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108" borderId="0" applyNumberFormat="0" applyBorder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9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96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7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20" fillId="8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0" fillId="107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64" borderId="0" applyNumberFormat="0" applyBorder="0" applyAlignment="0" applyProtection="0">
      <alignment vertical="center"/>
    </xf>
    <xf numFmtId="0" fontId="19" fillId="101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01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64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19" fillId="101" borderId="0" applyNumberFormat="0" applyBorder="0" applyAlignment="0" applyProtection="0">
      <alignment vertical="center"/>
    </xf>
    <xf numFmtId="0" fontId="19" fillId="101" borderId="0" applyNumberFormat="0" applyBorder="0" applyAlignment="0" applyProtection="0">
      <alignment vertical="center"/>
    </xf>
    <xf numFmtId="0" fontId="20" fillId="94" borderId="0" applyNumberFormat="0" applyBorder="0" applyAlignment="0" applyProtection="0">
      <alignment vertical="center"/>
    </xf>
    <xf numFmtId="0" fontId="19" fillId="64" borderId="0" applyNumberFormat="0" applyBorder="0" applyAlignment="0" applyProtection="0">
      <alignment vertical="center"/>
    </xf>
    <xf numFmtId="0" fontId="20" fillId="79" borderId="0" applyNumberFormat="0" applyBorder="0" applyAlignment="0" applyProtection="0">
      <alignment vertical="center"/>
    </xf>
    <xf numFmtId="0" fontId="19" fillId="101" borderId="0" applyNumberFormat="0" applyBorder="0" applyAlignment="0" applyProtection="0">
      <alignment vertical="center"/>
    </xf>
    <xf numFmtId="0" fontId="20" fillId="87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101" borderId="0" applyNumberFormat="0" applyBorder="0" applyAlignment="0" applyProtection="0">
      <alignment vertical="center"/>
    </xf>
    <xf numFmtId="0" fontId="20" fillId="9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111" borderId="0" applyNumberFormat="0" applyBorder="0" applyAlignment="0" applyProtection="0">
      <alignment vertical="center"/>
    </xf>
    <xf numFmtId="0" fontId="19" fillId="11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106" borderId="0" applyNumberFormat="0" applyBorder="0" applyAlignment="0" applyProtection="0">
      <alignment vertical="center"/>
    </xf>
    <xf numFmtId="0" fontId="19" fillId="106" borderId="0" applyNumberFormat="0" applyBorder="0" applyAlignment="0" applyProtection="0">
      <alignment vertical="center"/>
    </xf>
    <xf numFmtId="0" fontId="20" fillId="107" borderId="0" applyNumberFormat="0" applyBorder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109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3" borderId="0" applyNumberFormat="0" applyBorder="0" applyAlignment="0" applyProtection="0">
      <alignment vertical="center"/>
    </xf>
    <xf numFmtId="0" fontId="19" fillId="109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69" borderId="0" applyNumberFormat="0" applyBorder="0" applyAlignment="0" applyProtection="0">
      <alignment vertical="center"/>
    </xf>
    <xf numFmtId="0" fontId="20" fillId="93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93" borderId="0" applyNumberFormat="0" applyBorder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20" fillId="0" borderId="0">
      <alignment vertical="center"/>
    </xf>
    <xf numFmtId="0" fontId="25" fillId="40" borderId="4" applyNumberFormat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0" fillId="0" borderId="0">
      <alignment vertical="center"/>
    </xf>
    <xf numFmtId="0" fontId="26" fillId="50" borderId="0" applyNumberFormat="0" applyBorder="0" applyAlignment="0" applyProtection="0">
      <alignment vertical="center"/>
    </xf>
    <xf numFmtId="0" fontId="20" fillId="10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19" fillId="69" borderId="0" applyNumberFormat="0" applyBorder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19" fillId="69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19" fillId="9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19" fillId="69" borderId="0" applyNumberFormat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9" fillId="65" borderId="0" applyNumberFormat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20" fillId="108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20" fillId="87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96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101" borderId="0" applyNumberFormat="0" applyBorder="0" applyAlignment="0" applyProtection="0">
      <alignment vertical="center"/>
    </xf>
    <xf numFmtId="0" fontId="19" fillId="73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0" fillId="94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19" fillId="90" borderId="0" applyNumberFormat="0" applyBorder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0" fillId="97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40" borderId="5" applyNumberForma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97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19" fillId="105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93" borderId="0" applyNumberFormat="0" applyBorder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32" fillId="51" borderId="7" applyNumberFormat="0" applyAlignment="0" applyProtection="0">
      <alignment vertical="center"/>
    </xf>
    <xf numFmtId="0" fontId="20" fillId="0" borderId="0">
      <alignment vertical="center"/>
    </xf>
    <xf numFmtId="0" fontId="35" fillId="0" borderId="2" applyNumberFormat="0" applyFill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32" fillId="51" borderId="7" applyNumberFormat="0" applyAlignment="0" applyProtection="0">
      <alignment vertical="center"/>
    </xf>
    <xf numFmtId="0" fontId="20" fillId="0" borderId="0">
      <alignment vertical="center"/>
    </xf>
    <xf numFmtId="0" fontId="20" fillId="6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6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3" borderId="0" applyNumberFormat="0" applyBorder="0" applyAlignment="0" applyProtection="0">
      <alignment vertical="center"/>
    </xf>
    <xf numFmtId="0" fontId="19" fillId="73" borderId="0" applyNumberFormat="0" applyBorder="0" applyAlignment="0" applyProtection="0">
      <alignment vertical="center"/>
    </xf>
    <xf numFmtId="0" fontId="19" fillId="99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101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60" borderId="0" applyNumberFormat="0" applyBorder="0" applyAlignment="0" applyProtection="0">
      <alignment vertical="center"/>
    </xf>
    <xf numFmtId="0" fontId="20" fillId="82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60" borderId="0" applyNumberFormat="0" applyBorder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20" fillId="9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3" borderId="0" applyNumberFormat="0" applyBorder="0" applyAlignment="0" applyProtection="0">
      <alignment vertical="center"/>
    </xf>
    <xf numFmtId="0" fontId="19" fillId="73" borderId="0" applyNumberFormat="0" applyBorder="0" applyAlignment="0" applyProtection="0">
      <alignment vertical="center"/>
    </xf>
    <xf numFmtId="0" fontId="20" fillId="93" borderId="0" applyNumberFormat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93" borderId="0" applyNumberFormat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19" fillId="86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93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9" fillId="95" borderId="0" applyNumberFormat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19" fillId="72" borderId="0" applyNumberFormat="0" applyBorder="0" applyAlignment="0" applyProtection="0">
      <alignment vertical="center"/>
    </xf>
    <xf numFmtId="0" fontId="20" fillId="9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9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20" fillId="108" borderId="0" applyNumberFormat="0" applyBorder="0" applyAlignment="0" applyProtection="0">
      <alignment vertical="center"/>
    </xf>
    <xf numFmtId="0" fontId="20" fillId="93" borderId="0" applyNumberFormat="0" applyBorder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20" fillId="94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108" borderId="0" applyNumberFormat="0" applyBorder="0" applyAlignment="0" applyProtection="0">
      <alignment vertical="center"/>
    </xf>
    <xf numFmtId="0" fontId="20" fillId="9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4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4" borderId="0" applyNumberFormat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99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10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90" borderId="0" applyNumberFormat="0" applyBorder="0" applyAlignment="0" applyProtection="0">
      <alignment vertical="center"/>
    </xf>
    <xf numFmtId="0" fontId="20" fillId="93" borderId="0" applyNumberFormat="0" applyBorder="0" applyAlignment="0" applyProtection="0">
      <alignment vertical="center"/>
    </xf>
    <xf numFmtId="0" fontId="19" fillId="90" borderId="0" applyNumberFormat="0" applyBorder="0" applyAlignment="0" applyProtection="0">
      <alignment vertical="center"/>
    </xf>
    <xf numFmtId="0" fontId="20" fillId="93" borderId="0" applyNumberFormat="0" applyBorder="0" applyAlignment="0" applyProtection="0">
      <alignment vertical="center"/>
    </xf>
    <xf numFmtId="0" fontId="20" fillId="93" borderId="0" applyNumberFormat="0" applyBorder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20" fillId="94" borderId="0" applyNumberFormat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93" borderId="0" applyNumberFormat="0" applyBorder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20" fillId="94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20" fillId="108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20" fillId="96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94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94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20" fillId="94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9" fillId="90" borderId="0" applyNumberFormat="0" applyBorder="0" applyAlignment="0" applyProtection="0">
      <alignment vertical="center"/>
    </xf>
    <xf numFmtId="0" fontId="20" fillId="107" borderId="0" applyNumberFormat="0" applyBorder="0" applyAlignment="0" applyProtection="0">
      <alignment vertical="center"/>
    </xf>
    <xf numFmtId="0" fontId="20" fillId="9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4" borderId="0" applyNumberFormat="0" applyBorder="0" applyAlignment="0" applyProtection="0">
      <alignment vertical="center"/>
    </xf>
    <xf numFmtId="0" fontId="20" fillId="94" borderId="0" applyNumberFormat="0" applyBorder="0" applyAlignment="0" applyProtection="0">
      <alignment vertical="center"/>
    </xf>
    <xf numFmtId="0" fontId="20" fillId="94" borderId="0" applyNumberFormat="0" applyBorder="0" applyAlignment="0" applyProtection="0">
      <alignment vertical="center"/>
    </xf>
    <xf numFmtId="0" fontId="20" fillId="94" borderId="0" applyNumberFormat="0" applyBorder="0" applyAlignment="0" applyProtection="0">
      <alignment vertical="center"/>
    </xf>
    <xf numFmtId="0" fontId="20" fillId="97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20" fillId="97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99" borderId="0" applyNumberFormat="0" applyBorder="0" applyAlignment="0" applyProtection="0">
      <alignment vertical="center"/>
    </xf>
    <xf numFmtId="0" fontId="20" fillId="96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19" fillId="99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8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9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19" fillId="103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19" fillId="75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19" fillId="73" borderId="0" applyNumberFormat="0" applyBorder="0" applyAlignment="0" applyProtection="0">
      <alignment vertical="center"/>
    </xf>
    <xf numFmtId="0" fontId="19" fillId="103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19" fillId="106" borderId="0" applyNumberFormat="0" applyBorder="0" applyAlignment="0" applyProtection="0">
      <alignment vertical="center"/>
    </xf>
    <xf numFmtId="0" fontId="19" fillId="75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79" borderId="0" applyNumberFormat="0" applyBorder="0" applyAlignment="0" applyProtection="0">
      <alignment vertical="center"/>
    </xf>
    <xf numFmtId="0" fontId="19" fillId="99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79" borderId="0" applyNumberFormat="0" applyBorder="0" applyAlignment="0" applyProtection="0">
      <alignment vertical="center"/>
    </xf>
    <xf numFmtId="0" fontId="20" fillId="97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98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19" fillId="86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104" borderId="0" applyNumberFormat="0" applyBorder="0" applyAlignment="0" applyProtection="0">
      <alignment vertical="center"/>
    </xf>
    <xf numFmtId="0" fontId="19" fillId="65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  <xf numFmtId="0" fontId="20" fillId="104" borderId="0" applyNumberFormat="0" applyBorder="0" applyAlignment="0" applyProtection="0">
      <alignment vertical="center"/>
    </xf>
    <xf numFmtId="0" fontId="20" fillId="96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12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20" fillId="89" borderId="0" applyNumberFormat="0" applyBorder="0" applyAlignment="0" applyProtection="0">
      <alignment vertical="center"/>
    </xf>
    <xf numFmtId="0" fontId="20" fillId="89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19" fillId="10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19" fillId="75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0" fillId="89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89" borderId="0" applyNumberFormat="0" applyBorder="0" applyAlignment="0" applyProtection="0">
      <alignment vertical="center"/>
    </xf>
    <xf numFmtId="0" fontId="32" fillId="51" borderId="7" applyNumberFormat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19" fillId="10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9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8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32" fillId="51" borderId="7" applyNumberFormat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0" fillId="89" borderId="0" applyNumberFormat="0" applyBorder="0" applyAlignment="0" applyProtection="0">
      <alignment vertical="center"/>
    </xf>
    <xf numFmtId="0" fontId="20" fillId="8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32" fillId="51" borderId="7" applyNumberFormat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65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19" fillId="8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3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19" fillId="100" borderId="0" applyNumberFormat="0" applyBorder="0" applyAlignment="0" applyProtection="0">
      <alignment vertical="center"/>
    </xf>
    <xf numFmtId="0" fontId="20" fillId="81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3" borderId="0" applyNumberFormat="0" applyBorder="0" applyAlignment="0" applyProtection="0">
      <alignment vertical="center"/>
    </xf>
    <xf numFmtId="0" fontId="19" fillId="72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83" borderId="0" applyNumberFormat="0" applyBorder="0" applyAlignment="0" applyProtection="0">
      <alignment vertical="center"/>
    </xf>
    <xf numFmtId="0" fontId="19" fillId="95" borderId="0" applyNumberFormat="0" applyBorder="0" applyAlignment="0" applyProtection="0">
      <alignment vertical="center"/>
    </xf>
    <xf numFmtId="0" fontId="20" fillId="79" borderId="0" applyNumberFormat="0" applyBorder="0" applyAlignment="0" applyProtection="0">
      <alignment vertical="center"/>
    </xf>
    <xf numFmtId="0" fontId="20" fillId="87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8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62" borderId="0" applyNumberFormat="0" applyBorder="0" applyAlignment="0" applyProtection="0">
      <alignment vertical="center"/>
    </xf>
    <xf numFmtId="0" fontId="20" fillId="87" borderId="0" applyNumberFormat="0" applyBorder="0" applyAlignment="0" applyProtection="0">
      <alignment vertical="center"/>
    </xf>
    <xf numFmtId="0" fontId="19" fillId="65" borderId="0" applyNumberFormat="0" applyBorder="0" applyAlignment="0" applyProtection="0">
      <alignment vertical="center"/>
    </xf>
    <xf numFmtId="0" fontId="20" fillId="79" borderId="0" applyNumberFormat="0" applyBorder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20" fillId="87" borderId="0" applyNumberFormat="0" applyBorder="0" applyAlignment="0" applyProtection="0">
      <alignment vertical="center"/>
    </xf>
    <xf numFmtId="0" fontId="20" fillId="87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87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8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8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0" fillId="8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87" borderId="0" applyNumberFormat="0" applyBorder="0" applyAlignment="0" applyProtection="0">
      <alignment vertical="center"/>
    </xf>
    <xf numFmtId="0" fontId="20" fillId="87" borderId="0" applyNumberFormat="0" applyBorder="0" applyAlignment="0" applyProtection="0">
      <alignment vertical="center"/>
    </xf>
    <xf numFmtId="0" fontId="20" fillId="87" borderId="0" applyNumberFormat="0" applyBorder="0" applyAlignment="0" applyProtection="0">
      <alignment vertical="center"/>
    </xf>
    <xf numFmtId="0" fontId="20" fillId="87" borderId="0" applyNumberFormat="0" applyBorder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20" fillId="87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87" borderId="0" applyNumberFormat="0" applyBorder="0" applyAlignment="0" applyProtection="0">
      <alignment vertical="center"/>
    </xf>
    <xf numFmtId="0" fontId="20" fillId="87" borderId="0" applyNumberFormat="0" applyBorder="0" applyAlignment="0" applyProtection="0">
      <alignment vertical="center"/>
    </xf>
    <xf numFmtId="0" fontId="20" fillId="87" borderId="0" applyNumberFormat="0" applyBorder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20" fillId="87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19" fillId="101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107" borderId="0" applyNumberFormat="0" applyBorder="0" applyAlignment="0" applyProtection="0">
      <alignment vertical="center"/>
    </xf>
    <xf numFmtId="0" fontId="19" fillId="90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19" fillId="99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19" fillId="85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19" fillId="65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107" borderId="0" applyNumberFormat="0" applyBorder="0" applyAlignment="0" applyProtection="0">
      <alignment vertical="center"/>
    </xf>
    <xf numFmtId="0" fontId="19" fillId="109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63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20" fillId="107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0" fillId="10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19" fillId="102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19" fillId="84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0" fillId="104" borderId="0" applyNumberFormat="0" applyBorder="0" applyAlignment="0" applyProtection="0">
      <alignment vertical="center"/>
    </xf>
    <xf numFmtId="0" fontId="20" fillId="8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0" fillId="82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0" fillId="82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0" fillId="104" borderId="0" applyNumberFormat="0" applyBorder="0" applyAlignment="0" applyProtection="0">
      <alignment vertical="center"/>
    </xf>
    <xf numFmtId="0" fontId="19" fillId="86" borderId="0" applyNumberFormat="0" applyBorder="0" applyAlignment="0" applyProtection="0">
      <alignment vertical="center"/>
    </xf>
    <xf numFmtId="0" fontId="20" fillId="82" borderId="0" applyNumberFormat="0" applyBorder="0" applyAlignment="0" applyProtection="0">
      <alignment vertical="center"/>
    </xf>
    <xf numFmtId="0" fontId="20" fillId="82" borderId="0" applyNumberFormat="0" applyBorder="0" applyAlignment="0" applyProtection="0">
      <alignment vertical="center"/>
    </xf>
    <xf numFmtId="0" fontId="20" fillId="82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0" fillId="82" borderId="0" applyNumberFormat="0" applyBorder="0" applyAlignment="0" applyProtection="0">
      <alignment vertical="center"/>
    </xf>
    <xf numFmtId="0" fontId="19" fillId="65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0" fillId="82" borderId="0" applyNumberFormat="0" applyBorder="0" applyAlignment="0" applyProtection="0">
      <alignment vertical="center"/>
    </xf>
    <xf numFmtId="0" fontId="20" fillId="82" borderId="0" applyNumberFormat="0" applyBorder="0" applyAlignment="0" applyProtection="0">
      <alignment vertical="center"/>
    </xf>
    <xf numFmtId="0" fontId="20" fillId="82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0" fillId="82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104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0" fillId="8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20" fillId="82" borderId="0" applyNumberFormat="0" applyBorder="0" applyAlignment="0" applyProtection="0">
      <alignment vertical="center"/>
    </xf>
    <xf numFmtId="0" fontId="20" fillId="82" borderId="0" applyNumberFormat="0" applyBorder="0" applyAlignment="0" applyProtection="0">
      <alignment vertical="center"/>
    </xf>
    <xf numFmtId="0" fontId="19" fillId="8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20" fillId="8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104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0" fillId="82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0" fillId="82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0" fillId="82" borderId="0" applyNumberFormat="0" applyBorder="0" applyAlignment="0" applyProtection="0">
      <alignment vertical="center"/>
    </xf>
    <xf numFmtId="0" fontId="19" fillId="86" borderId="0" applyNumberFormat="0" applyBorder="0" applyAlignment="0" applyProtection="0">
      <alignment vertical="center"/>
    </xf>
    <xf numFmtId="0" fontId="20" fillId="82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8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8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19" fillId="7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0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8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8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10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9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49" borderId="8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73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19" fillId="103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19" fillId="90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6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2" fillId="51" borderId="7" applyNumberFormat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6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2" fillId="51" borderId="7" applyNumberFormat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103" borderId="0" applyNumberFormat="0" applyBorder="0" applyAlignment="0" applyProtection="0">
      <alignment vertical="center"/>
    </xf>
    <xf numFmtId="0" fontId="19" fillId="69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99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9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103" borderId="0" applyNumberFormat="0" applyBorder="0" applyAlignment="0" applyProtection="0">
      <alignment vertical="center"/>
    </xf>
    <xf numFmtId="0" fontId="19" fillId="6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75" borderId="0" applyNumberFormat="0" applyBorder="0" applyAlignment="0" applyProtection="0">
      <alignment vertical="center"/>
    </xf>
    <xf numFmtId="0" fontId="19" fillId="1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85" borderId="0" applyNumberFormat="0" applyBorder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19" fillId="99" borderId="0" applyNumberFormat="0" applyBorder="0" applyAlignment="0" applyProtection="0">
      <alignment vertical="center"/>
    </xf>
    <xf numFmtId="0" fontId="19" fillId="99" borderId="0" applyNumberFormat="0" applyBorder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19" fillId="99" borderId="0" applyNumberFormat="0" applyBorder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99" borderId="0" applyNumberFormat="0" applyBorder="0" applyAlignment="0" applyProtection="0">
      <alignment vertical="center"/>
    </xf>
    <xf numFmtId="0" fontId="19" fillId="85" borderId="0" applyNumberFormat="0" applyBorder="0" applyAlignment="0" applyProtection="0">
      <alignment vertical="center"/>
    </xf>
    <xf numFmtId="0" fontId="19" fillId="85" borderId="0" applyNumberFormat="0" applyBorder="0" applyAlignment="0" applyProtection="0">
      <alignment vertical="center"/>
    </xf>
    <xf numFmtId="0" fontId="19" fillId="101" borderId="0" applyNumberFormat="0" applyBorder="0" applyAlignment="0" applyProtection="0">
      <alignment vertical="center"/>
    </xf>
    <xf numFmtId="0" fontId="19" fillId="99" borderId="0" applyNumberFormat="0" applyBorder="0" applyAlignment="0" applyProtection="0">
      <alignment vertical="center"/>
    </xf>
    <xf numFmtId="0" fontId="19" fillId="99" borderId="0" applyNumberFormat="0" applyBorder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19" fillId="99" borderId="0" applyNumberFormat="0" applyBorder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99" borderId="0" applyNumberFormat="0" applyBorder="0" applyAlignment="0" applyProtection="0">
      <alignment vertical="center"/>
    </xf>
    <xf numFmtId="0" fontId="19" fillId="85" borderId="0" applyNumberFormat="0" applyBorder="0" applyAlignment="0" applyProtection="0">
      <alignment vertical="center"/>
    </xf>
    <xf numFmtId="0" fontId="19" fillId="85" borderId="0" applyNumberFormat="0" applyBorder="0" applyAlignment="0" applyProtection="0">
      <alignment vertical="center"/>
    </xf>
    <xf numFmtId="0" fontId="19" fillId="99" borderId="0" applyNumberFormat="0" applyBorder="0" applyAlignment="0" applyProtection="0">
      <alignment vertical="center"/>
    </xf>
    <xf numFmtId="0" fontId="19" fillId="99" borderId="0" applyNumberFormat="0" applyBorder="0" applyAlignment="0" applyProtection="0">
      <alignment vertical="center"/>
    </xf>
    <xf numFmtId="0" fontId="19" fillId="99" borderId="0" applyNumberFormat="0" applyBorder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19" fillId="99" borderId="0" applyNumberFormat="0" applyBorder="0" applyAlignment="0" applyProtection="0">
      <alignment vertical="center"/>
    </xf>
    <xf numFmtId="0" fontId="19" fillId="85" borderId="0" applyNumberFormat="0" applyBorder="0" applyAlignment="0" applyProtection="0">
      <alignment vertical="center"/>
    </xf>
    <xf numFmtId="0" fontId="19" fillId="85" borderId="0" applyNumberFormat="0" applyBorder="0" applyAlignment="0" applyProtection="0">
      <alignment vertical="center"/>
    </xf>
    <xf numFmtId="0" fontId="19" fillId="99" borderId="0" applyNumberFormat="0" applyBorder="0" applyAlignment="0" applyProtection="0">
      <alignment vertical="center"/>
    </xf>
    <xf numFmtId="0" fontId="19" fillId="99" borderId="0" applyNumberFormat="0" applyBorder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19" fillId="99" borderId="0" applyNumberFormat="0" applyBorder="0" applyAlignment="0" applyProtection="0">
      <alignment vertical="center"/>
    </xf>
    <xf numFmtId="0" fontId="19" fillId="99" borderId="0" applyNumberFormat="0" applyBorder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19" fillId="74" borderId="0" applyNumberFormat="0" applyBorder="0" applyAlignment="0" applyProtection="0">
      <alignment vertical="center"/>
    </xf>
    <xf numFmtId="0" fontId="19" fillId="65" borderId="0" applyNumberFormat="0" applyBorder="0" applyAlignment="0" applyProtection="0">
      <alignment vertical="center"/>
    </xf>
    <xf numFmtId="0" fontId="19" fillId="65" borderId="0" applyNumberFormat="0" applyBorder="0" applyAlignment="0" applyProtection="0">
      <alignment vertical="center"/>
    </xf>
    <xf numFmtId="0" fontId="19" fillId="86" borderId="0" applyNumberFormat="0" applyBorder="0" applyAlignment="0" applyProtection="0">
      <alignment vertical="center"/>
    </xf>
    <xf numFmtId="0" fontId="19" fillId="65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19" fillId="86" borderId="0" applyNumberFormat="0" applyBorder="0" applyAlignment="0" applyProtection="0">
      <alignment vertical="center"/>
    </xf>
    <xf numFmtId="0" fontId="19" fillId="86" borderId="0" applyNumberFormat="0" applyBorder="0" applyAlignment="0" applyProtection="0">
      <alignment vertical="center"/>
    </xf>
    <xf numFmtId="0" fontId="19" fillId="86" borderId="0" applyNumberFormat="0" applyBorder="0" applyAlignment="0" applyProtection="0">
      <alignment vertical="center"/>
    </xf>
    <xf numFmtId="0" fontId="19" fillId="65" borderId="0" applyNumberFormat="0" applyBorder="0" applyAlignment="0" applyProtection="0">
      <alignment vertical="center"/>
    </xf>
    <xf numFmtId="0" fontId="19" fillId="8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8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92" borderId="0" applyNumberFormat="0" applyBorder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19" fillId="75" borderId="0" applyNumberFormat="0" applyBorder="0" applyAlignment="0" applyProtection="0">
      <alignment vertical="center"/>
    </xf>
    <xf numFmtId="0" fontId="19" fillId="80" borderId="0" applyNumberFormat="0" applyBorder="0" applyAlignment="0" applyProtection="0">
      <alignment vertical="center"/>
    </xf>
    <xf numFmtId="0" fontId="19" fillId="100" borderId="0" applyNumberFormat="0" applyBorder="0" applyAlignment="0" applyProtection="0">
      <alignment vertical="center"/>
    </xf>
    <xf numFmtId="0" fontId="19" fillId="103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19" fillId="100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103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19" fillId="80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7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19" fillId="75" borderId="0" applyNumberFormat="0" applyBorder="0" applyAlignment="0" applyProtection="0">
      <alignment vertical="center"/>
    </xf>
    <xf numFmtId="0" fontId="19" fillId="100" borderId="0" applyNumberFormat="0" applyBorder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19" fillId="103" borderId="0" applyNumberFormat="0" applyBorder="0" applyAlignment="0" applyProtection="0">
      <alignment vertical="center"/>
    </xf>
    <xf numFmtId="0" fontId="19" fillId="101" borderId="0" applyNumberFormat="0" applyBorder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19" fillId="103" borderId="0" applyNumberFormat="0" applyBorder="0" applyAlignment="0" applyProtection="0">
      <alignment vertical="center"/>
    </xf>
    <xf numFmtId="0" fontId="19" fillId="101" borderId="0" applyNumberFormat="0" applyBorder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19" fillId="75" borderId="0" applyNumberFormat="0" applyBorder="0" applyAlignment="0" applyProtection="0">
      <alignment vertical="center"/>
    </xf>
    <xf numFmtId="0" fontId="19" fillId="64" borderId="0" applyNumberFormat="0" applyBorder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19" fillId="75" borderId="0" applyNumberFormat="0" applyBorder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19" fillId="103" borderId="0" applyNumberFormat="0" applyBorder="0" applyAlignment="0" applyProtection="0">
      <alignment vertical="center"/>
    </xf>
    <xf numFmtId="0" fontId="19" fillId="101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19" fillId="103" borderId="0" applyNumberFormat="0" applyBorder="0" applyAlignment="0" applyProtection="0">
      <alignment vertical="center"/>
    </xf>
    <xf numFmtId="0" fontId="19" fillId="101" borderId="0" applyNumberFormat="0" applyBorder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19" fillId="75" borderId="0" applyNumberFormat="0" applyBorder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19" fillId="92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19" fillId="75" borderId="0" applyNumberFormat="0" applyBorder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19" fillId="75" borderId="0" applyNumberFormat="0" applyBorder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19" fillId="75" borderId="0" applyNumberFormat="0" applyBorder="0" applyAlignment="0" applyProtection="0">
      <alignment vertical="center"/>
    </xf>
    <xf numFmtId="0" fontId="19" fillId="103" borderId="0" applyNumberFormat="0" applyBorder="0" applyAlignment="0" applyProtection="0">
      <alignment vertical="center"/>
    </xf>
    <xf numFmtId="0" fontId="19" fillId="69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19" fillId="103" borderId="0" applyNumberFormat="0" applyBorder="0" applyAlignment="0" applyProtection="0">
      <alignment vertical="center"/>
    </xf>
    <xf numFmtId="0" fontId="19" fillId="69" borderId="0" applyNumberFormat="0" applyBorder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19" fillId="75" borderId="0" applyNumberFormat="0" applyBorder="0" applyAlignment="0" applyProtection="0">
      <alignment vertical="center"/>
    </xf>
    <xf numFmtId="0" fontId="19" fillId="92" borderId="0" applyNumberFormat="0" applyBorder="0" applyAlignment="0" applyProtection="0">
      <alignment vertical="center"/>
    </xf>
    <xf numFmtId="0" fontId="19" fillId="92" borderId="0" applyNumberFormat="0" applyBorder="0" applyAlignment="0" applyProtection="0">
      <alignment vertical="center"/>
    </xf>
    <xf numFmtId="0" fontId="19" fillId="75" borderId="0" applyNumberFormat="0" applyBorder="0" applyAlignment="0" applyProtection="0">
      <alignment vertical="center"/>
    </xf>
    <xf numFmtId="0" fontId="19" fillId="103" borderId="0" applyNumberFormat="0" applyBorder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19" fillId="75" borderId="0" applyNumberFormat="0" applyBorder="0" applyAlignment="0" applyProtection="0">
      <alignment vertical="center"/>
    </xf>
    <xf numFmtId="0" fontId="19" fillId="103" borderId="0" applyNumberFormat="0" applyBorder="0" applyAlignment="0" applyProtection="0">
      <alignment vertical="center"/>
    </xf>
    <xf numFmtId="0" fontId="19" fillId="73" borderId="0" applyNumberFormat="0" applyBorder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19" fillId="75" borderId="0" applyNumberFormat="0" applyBorder="0" applyAlignment="0" applyProtection="0">
      <alignment vertical="center"/>
    </xf>
    <xf numFmtId="0" fontId="19" fillId="103" borderId="0" applyNumberFormat="0" applyBorder="0" applyAlignment="0" applyProtection="0">
      <alignment vertical="center"/>
    </xf>
    <xf numFmtId="0" fontId="19" fillId="73" borderId="0" applyNumberFormat="0" applyBorder="0" applyAlignment="0" applyProtection="0">
      <alignment vertical="center"/>
    </xf>
    <xf numFmtId="0" fontId="19" fillId="73" borderId="0" applyNumberFormat="0" applyBorder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19" fillId="90" borderId="0" applyNumberFormat="0" applyBorder="0" applyAlignment="0" applyProtection="0">
      <alignment vertical="center"/>
    </xf>
    <xf numFmtId="0" fontId="19" fillId="90" borderId="0" applyNumberFormat="0" applyBorder="0" applyAlignment="0" applyProtection="0">
      <alignment vertical="center"/>
    </xf>
    <xf numFmtId="0" fontId="19" fillId="103" borderId="0" applyNumberFormat="0" applyBorder="0" applyAlignment="0" applyProtection="0">
      <alignment vertical="center"/>
    </xf>
    <xf numFmtId="0" fontId="19" fillId="95" borderId="0" applyNumberFormat="0" applyBorder="0" applyAlignment="0" applyProtection="0">
      <alignment vertical="center"/>
    </xf>
    <xf numFmtId="0" fontId="19" fillId="72" borderId="0" applyNumberFormat="0" applyBorder="0" applyAlignment="0" applyProtection="0">
      <alignment vertical="center"/>
    </xf>
    <xf numFmtId="0" fontId="19" fillId="95" borderId="0" applyNumberFormat="0" applyBorder="0" applyAlignment="0" applyProtection="0">
      <alignment vertical="center"/>
    </xf>
    <xf numFmtId="0" fontId="19" fillId="72" borderId="0" applyNumberFormat="0" applyBorder="0" applyAlignment="0" applyProtection="0">
      <alignment vertical="center"/>
    </xf>
    <xf numFmtId="0" fontId="19" fillId="72" borderId="0" applyNumberFormat="0" applyBorder="0" applyAlignment="0" applyProtection="0">
      <alignment vertical="center"/>
    </xf>
    <xf numFmtId="0" fontId="19" fillId="95" borderId="0" applyNumberFormat="0" applyBorder="0" applyAlignment="0" applyProtection="0">
      <alignment vertical="center"/>
    </xf>
    <xf numFmtId="0" fontId="19" fillId="95" borderId="0" applyNumberFormat="0" applyBorder="0" applyAlignment="0" applyProtection="0">
      <alignment vertical="center"/>
    </xf>
    <xf numFmtId="0" fontId="19" fillId="72" borderId="0" applyNumberFormat="0" applyBorder="0" applyAlignment="0" applyProtection="0">
      <alignment vertical="center"/>
    </xf>
    <xf numFmtId="0" fontId="19" fillId="72" borderId="0" applyNumberFormat="0" applyBorder="0" applyAlignment="0" applyProtection="0">
      <alignment vertical="center"/>
    </xf>
    <xf numFmtId="0" fontId="19" fillId="95" borderId="0" applyNumberFormat="0" applyBorder="0" applyAlignment="0" applyProtection="0">
      <alignment vertical="center"/>
    </xf>
    <xf numFmtId="0" fontId="19" fillId="103" borderId="0" applyNumberFormat="0" applyBorder="0" applyAlignment="0" applyProtection="0">
      <alignment vertical="center"/>
    </xf>
    <xf numFmtId="0" fontId="19" fillId="95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9" fillId="72" borderId="0" applyNumberFormat="0" applyBorder="0" applyAlignment="0" applyProtection="0">
      <alignment vertical="center"/>
    </xf>
    <xf numFmtId="0" fontId="19" fillId="72" borderId="0" applyNumberFormat="0" applyBorder="0" applyAlignment="0" applyProtection="0">
      <alignment vertical="center"/>
    </xf>
    <xf numFmtId="0" fontId="19" fillId="95" borderId="0" applyNumberFormat="0" applyBorder="0" applyAlignment="0" applyProtection="0">
      <alignment vertical="center"/>
    </xf>
    <xf numFmtId="0" fontId="19" fillId="72" borderId="0" applyNumberFormat="0" applyBorder="0" applyAlignment="0" applyProtection="0">
      <alignment vertical="center"/>
    </xf>
    <xf numFmtId="0" fontId="19" fillId="72" borderId="0" applyNumberFormat="0" applyBorder="0" applyAlignment="0" applyProtection="0">
      <alignment vertical="center"/>
    </xf>
    <xf numFmtId="0" fontId="19" fillId="64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101" borderId="0" applyNumberFormat="0" applyBorder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20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01" borderId="0" applyNumberFormat="0" applyBorder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19" fillId="64" borderId="0" applyNumberFormat="0" applyBorder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19" fillId="101" borderId="0" applyNumberFormat="0" applyBorder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19" fillId="101" borderId="0" applyNumberFormat="0" applyBorder="0" applyAlignment="0" applyProtection="0">
      <alignment vertical="center"/>
    </xf>
    <xf numFmtId="0" fontId="19" fillId="64" borderId="0" applyNumberFormat="0" applyBorder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19" fillId="101" borderId="0" applyNumberFormat="0" applyBorder="0" applyAlignment="0" applyProtection="0">
      <alignment vertical="center"/>
    </xf>
    <xf numFmtId="0" fontId="19" fillId="101" borderId="0" applyNumberFormat="0" applyBorder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19" fillId="70" borderId="0" applyNumberFormat="0" applyBorder="0" applyAlignment="0" applyProtection="0">
      <alignment vertical="center"/>
    </xf>
    <xf numFmtId="0" fontId="19" fillId="101" borderId="0" applyNumberFormat="0" applyBorder="0" applyAlignment="0" applyProtection="0">
      <alignment vertical="center"/>
    </xf>
    <xf numFmtId="0" fontId="19" fillId="64" borderId="0" applyNumberFormat="0" applyBorder="0" applyAlignment="0" applyProtection="0">
      <alignment vertical="center"/>
    </xf>
    <xf numFmtId="0" fontId="19" fillId="84" borderId="0" applyNumberFormat="0" applyBorder="0" applyAlignment="0" applyProtection="0">
      <alignment vertical="center"/>
    </xf>
    <xf numFmtId="0" fontId="19" fillId="102" borderId="0" applyNumberFormat="0" applyBorder="0" applyAlignment="0" applyProtection="0">
      <alignment vertical="center"/>
    </xf>
    <xf numFmtId="0" fontId="19" fillId="84" borderId="0" applyNumberFormat="0" applyBorder="0" applyAlignment="0" applyProtection="0">
      <alignment vertical="center"/>
    </xf>
    <xf numFmtId="0" fontId="19" fillId="102" borderId="0" applyNumberFormat="0" applyBorder="0" applyAlignment="0" applyProtection="0">
      <alignment vertical="center"/>
    </xf>
    <xf numFmtId="0" fontId="19" fillId="102" borderId="0" applyNumberFormat="0" applyBorder="0" applyAlignment="0" applyProtection="0">
      <alignment vertical="center"/>
    </xf>
    <xf numFmtId="0" fontId="19" fillId="84" borderId="0" applyNumberFormat="0" applyBorder="0" applyAlignment="0" applyProtection="0">
      <alignment vertical="center"/>
    </xf>
    <xf numFmtId="0" fontId="19" fillId="10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02" borderId="0" applyNumberFormat="0" applyBorder="0" applyAlignment="0" applyProtection="0">
      <alignment vertical="center"/>
    </xf>
    <xf numFmtId="0" fontId="19" fillId="84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9" fillId="102" borderId="0" applyNumberFormat="0" applyBorder="0" applyAlignment="0" applyProtection="0">
      <alignment vertical="center"/>
    </xf>
    <xf numFmtId="0" fontId="19" fillId="102" borderId="0" applyNumberFormat="0" applyBorder="0" applyAlignment="0" applyProtection="0">
      <alignment vertical="center"/>
    </xf>
    <xf numFmtId="0" fontId="19" fillId="84" borderId="0" applyNumberFormat="0" applyBorder="0" applyAlignment="0" applyProtection="0">
      <alignment vertical="center"/>
    </xf>
    <xf numFmtId="0" fontId="19" fillId="84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9" fillId="102" borderId="0" applyNumberFormat="0" applyBorder="0" applyAlignment="0" applyProtection="0">
      <alignment vertical="center"/>
    </xf>
    <xf numFmtId="0" fontId="19" fillId="102" borderId="0" applyNumberFormat="0" applyBorder="0" applyAlignment="0" applyProtection="0">
      <alignment vertical="center"/>
    </xf>
    <xf numFmtId="0" fontId="19" fillId="84" borderId="0" applyNumberFormat="0" applyBorder="0" applyAlignment="0" applyProtection="0">
      <alignment vertical="center"/>
    </xf>
    <xf numFmtId="0" fontId="19" fillId="102" borderId="0" applyNumberFormat="0" applyBorder="0" applyAlignment="0" applyProtection="0">
      <alignment vertical="center"/>
    </xf>
    <xf numFmtId="0" fontId="19" fillId="111" borderId="0" applyNumberFormat="0" applyBorder="0" applyAlignment="0" applyProtection="0">
      <alignment vertical="center"/>
    </xf>
    <xf numFmtId="0" fontId="19" fillId="69" borderId="0" applyNumberFormat="0" applyBorder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19" fillId="69" borderId="0" applyNumberFormat="0" applyBorder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19" fillId="69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19" fillId="111" borderId="0" applyNumberFormat="0" applyBorder="0" applyAlignment="0" applyProtection="0">
      <alignment vertical="center"/>
    </xf>
    <xf numFmtId="0" fontId="19" fillId="69" borderId="0" applyNumberFormat="0" applyBorder="0" applyAlignment="0" applyProtection="0">
      <alignment vertical="center"/>
    </xf>
    <xf numFmtId="0" fontId="19" fillId="69" borderId="0" applyNumberFormat="0" applyBorder="0" applyAlignment="0" applyProtection="0">
      <alignment vertical="center"/>
    </xf>
    <xf numFmtId="0" fontId="19" fillId="69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19" fillId="69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19" fillId="111" borderId="0" applyNumberFormat="0" applyBorder="0" applyAlignment="0" applyProtection="0">
      <alignment vertical="center"/>
    </xf>
    <xf numFmtId="0" fontId="19" fillId="111" borderId="0" applyNumberFormat="0" applyBorder="0" applyAlignment="0" applyProtection="0">
      <alignment vertical="center"/>
    </xf>
    <xf numFmtId="0" fontId="19" fillId="69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19" fillId="69" borderId="0" applyNumberFormat="0" applyBorder="0" applyAlignment="0" applyProtection="0">
      <alignment vertical="center"/>
    </xf>
    <xf numFmtId="0" fontId="19" fillId="69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19" fillId="69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19" fillId="69" borderId="0" applyNumberFormat="0" applyBorder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19" fillId="69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19" fillId="111" borderId="0" applyNumberFormat="0" applyBorder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19" fillId="77" borderId="0" applyNumberFormat="0" applyBorder="0" applyAlignment="0" applyProtection="0">
      <alignment vertical="center"/>
    </xf>
    <xf numFmtId="0" fontId="19" fillId="112" borderId="0" applyNumberFormat="0" applyBorder="0" applyAlignment="0" applyProtection="0">
      <alignment vertical="center"/>
    </xf>
    <xf numFmtId="0" fontId="19" fillId="77" borderId="0" applyNumberFormat="0" applyBorder="0" applyAlignment="0" applyProtection="0">
      <alignment vertical="center"/>
    </xf>
    <xf numFmtId="0" fontId="19" fillId="77" borderId="0" applyNumberFormat="0" applyBorder="0" applyAlignment="0" applyProtection="0">
      <alignment vertical="center"/>
    </xf>
    <xf numFmtId="0" fontId="19" fillId="112" borderId="0" applyNumberFormat="0" applyBorder="0" applyAlignment="0" applyProtection="0">
      <alignment vertical="center"/>
    </xf>
    <xf numFmtId="0" fontId="19" fillId="112" borderId="0" applyNumberFormat="0" applyBorder="0" applyAlignment="0" applyProtection="0">
      <alignment vertical="center"/>
    </xf>
    <xf numFmtId="0" fontId="19" fillId="77" borderId="0" applyNumberFormat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19" fillId="1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49" borderId="8" applyNumberFormat="0" applyFont="0" applyAlignment="0" applyProtection="0">
      <alignment vertical="center"/>
    </xf>
    <xf numFmtId="0" fontId="19" fillId="112" borderId="0" applyNumberFormat="0" applyBorder="0" applyAlignment="0" applyProtection="0">
      <alignment vertical="center"/>
    </xf>
    <xf numFmtId="0" fontId="19" fillId="77" borderId="0" applyNumberFormat="0" applyBorder="0" applyAlignment="0" applyProtection="0">
      <alignment vertical="center"/>
    </xf>
    <xf numFmtId="0" fontId="19" fillId="112" borderId="0" applyNumberFormat="0" applyBorder="0" applyAlignment="0" applyProtection="0">
      <alignment vertical="center"/>
    </xf>
    <xf numFmtId="0" fontId="19" fillId="112" borderId="0" applyNumberFormat="0" applyBorder="0" applyAlignment="0" applyProtection="0">
      <alignment vertical="center"/>
    </xf>
    <xf numFmtId="0" fontId="19" fillId="77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77" borderId="0" applyNumberFormat="0" applyBorder="0" applyAlignment="0" applyProtection="0">
      <alignment vertical="center"/>
    </xf>
    <xf numFmtId="0" fontId="19" fillId="112" borderId="0" applyNumberFormat="0" applyBorder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19" fillId="112" borderId="0" applyNumberFormat="0" applyBorder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19" fillId="77" borderId="0" applyNumberFormat="0" applyBorder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19" fillId="112" borderId="0" applyNumberFormat="0" applyBorder="0" applyAlignment="0" applyProtection="0">
      <alignment vertical="center"/>
    </xf>
    <xf numFmtId="0" fontId="19" fillId="73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105" borderId="0" applyNumberFormat="0" applyBorder="0" applyAlignment="0" applyProtection="0">
      <alignment vertical="center"/>
    </xf>
    <xf numFmtId="0" fontId="19" fillId="105" borderId="0" applyNumberFormat="0" applyBorder="0" applyAlignment="0" applyProtection="0">
      <alignment vertical="center"/>
    </xf>
    <xf numFmtId="0" fontId="19" fillId="73" borderId="0" applyNumberFormat="0" applyBorder="0" applyAlignment="0" applyProtection="0">
      <alignment vertical="center"/>
    </xf>
    <xf numFmtId="0" fontId="19" fillId="105" borderId="0" applyNumberFormat="0" applyBorder="0" applyAlignment="0" applyProtection="0">
      <alignment vertical="center"/>
    </xf>
    <xf numFmtId="0" fontId="19" fillId="105" borderId="0" applyNumberFormat="0" applyBorder="0" applyAlignment="0" applyProtection="0">
      <alignment vertical="center"/>
    </xf>
    <xf numFmtId="0" fontId="19" fillId="73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105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0" fillId="0" borderId="0">
      <alignment vertical="center"/>
    </xf>
    <xf numFmtId="0" fontId="19" fillId="10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0" fillId="0" borderId="0">
      <alignment vertical="center"/>
    </xf>
    <xf numFmtId="0" fontId="19" fillId="73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105" borderId="0" applyNumberFormat="0" applyBorder="0" applyAlignment="0" applyProtection="0">
      <alignment vertical="center"/>
    </xf>
    <xf numFmtId="0" fontId="19" fillId="105" borderId="0" applyNumberFormat="0" applyBorder="0" applyAlignment="0" applyProtection="0">
      <alignment vertical="center"/>
    </xf>
    <xf numFmtId="0" fontId="19" fillId="73" borderId="0" applyNumberFormat="0" applyBorder="0" applyAlignment="0" applyProtection="0">
      <alignment vertical="center"/>
    </xf>
    <xf numFmtId="0" fontId="19" fillId="105" borderId="0" applyNumberFormat="0" applyBorder="0" applyAlignment="0" applyProtection="0">
      <alignment vertical="center"/>
    </xf>
    <xf numFmtId="0" fontId="19" fillId="105" borderId="0" applyNumberFormat="0" applyBorder="0" applyAlignment="0" applyProtection="0">
      <alignment vertical="center"/>
    </xf>
    <xf numFmtId="0" fontId="19" fillId="106" borderId="0" applyNumberFormat="0" applyBorder="0" applyAlignment="0" applyProtection="0">
      <alignment vertical="center"/>
    </xf>
    <xf numFmtId="0" fontId="19" fillId="73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10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9" fillId="10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9" fillId="73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105" borderId="0" applyNumberFormat="0" applyBorder="0" applyAlignment="0" applyProtection="0">
      <alignment vertical="center"/>
    </xf>
    <xf numFmtId="0" fontId="19" fillId="105" borderId="0" applyNumberFormat="0" applyBorder="0" applyAlignment="0" applyProtection="0">
      <alignment vertical="center"/>
    </xf>
    <xf numFmtId="0" fontId="19" fillId="73" borderId="0" applyNumberFormat="0" applyBorder="0" applyAlignment="0" applyProtection="0">
      <alignment vertical="center"/>
    </xf>
    <xf numFmtId="0" fontId="19" fillId="105" borderId="0" applyNumberFormat="0" applyBorder="0" applyAlignment="0" applyProtection="0">
      <alignment vertical="center"/>
    </xf>
    <xf numFmtId="0" fontId="19" fillId="105" borderId="0" applyNumberFormat="0" applyBorder="0" applyAlignment="0" applyProtection="0">
      <alignment vertical="center"/>
    </xf>
    <xf numFmtId="0" fontId="19" fillId="73" borderId="0" applyNumberFormat="0" applyBorder="0" applyAlignment="0" applyProtection="0">
      <alignment vertical="center"/>
    </xf>
    <xf numFmtId="0" fontId="19" fillId="106" borderId="0" applyNumberFormat="0" applyBorder="0" applyAlignment="0" applyProtection="0">
      <alignment vertical="center"/>
    </xf>
    <xf numFmtId="0" fontId="19" fillId="106" borderId="0" applyNumberFormat="0" applyBorder="0" applyAlignment="0" applyProtection="0">
      <alignment vertical="center"/>
    </xf>
    <xf numFmtId="0" fontId="19" fillId="73" borderId="0" applyNumberFormat="0" applyBorder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20" fillId="0" borderId="0">
      <alignment vertical="center"/>
    </xf>
    <xf numFmtId="0" fontId="19" fillId="105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105" borderId="0" applyNumberFormat="0" applyBorder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0" fillId="0" borderId="0">
      <alignment vertical="center"/>
    </xf>
    <xf numFmtId="0" fontId="19" fillId="73" borderId="0" applyNumberFormat="0" applyBorder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0" fillId="0" borderId="0">
      <alignment vertical="center"/>
    </xf>
    <xf numFmtId="0" fontId="19" fillId="73" borderId="0" applyNumberFormat="0" applyBorder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20" fillId="0" borderId="0">
      <alignment vertical="center"/>
    </xf>
    <xf numFmtId="0" fontId="19" fillId="105" borderId="0" applyNumberFormat="0" applyBorder="0" applyAlignment="0" applyProtection="0">
      <alignment vertical="center"/>
    </xf>
    <xf numFmtId="0" fontId="19" fillId="105" borderId="0" applyNumberFormat="0" applyBorder="0" applyAlignment="0" applyProtection="0">
      <alignment vertical="center"/>
    </xf>
    <xf numFmtId="0" fontId="19" fillId="73" borderId="0" applyNumberFormat="0" applyBorder="0" applyAlignment="0" applyProtection="0">
      <alignment vertical="center"/>
    </xf>
    <xf numFmtId="0" fontId="19" fillId="73" borderId="0" applyNumberFormat="0" applyBorder="0" applyAlignment="0" applyProtection="0">
      <alignment vertical="center"/>
    </xf>
    <xf numFmtId="0" fontId="19" fillId="105" borderId="0" applyNumberFormat="0" applyBorder="0" applyAlignment="0" applyProtection="0">
      <alignment vertical="center"/>
    </xf>
    <xf numFmtId="0" fontId="19" fillId="105" borderId="0" applyNumberFormat="0" applyBorder="0" applyAlignment="0" applyProtection="0">
      <alignment vertical="center"/>
    </xf>
    <xf numFmtId="0" fontId="19" fillId="73" borderId="0" applyNumberFormat="0" applyBorder="0" applyAlignment="0" applyProtection="0">
      <alignment vertical="center"/>
    </xf>
    <xf numFmtId="0" fontId="19" fillId="106" borderId="0" applyNumberFormat="0" applyBorder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19" fillId="110" borderId="0" applyNumberFormat="0" applyBorder="0" applyAlignment="0" applyProtection="0">
      <alignment vertical="center"/>
    </xf>
    <xf numFmtId="0" fontId="19" fillId="110" borderId="0" applyNumberFormat="0" applyBorder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19" fillId="110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19" fillId="110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19" fillId="110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9" fillId="110" borderId="0" applyNumberFormat="0" applyBorder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19" fillId="110" borderId="0" applyNumberFormat="0" applyBorder="0" applyAlignment="0" applyProtection="0">
      <alignment vertical="center"/>
    </xf>
    <xf numFmtId="0" fontId="19" fillId="110" borderId="0" applyNumberFormat="0" applyBorder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66" borderId="0" applyNumberFormat="0" applyBorder="0" applyAlignment="0" applyProtection="0">
      <alignment vertical="center"/>
    </xf>
    <xf numFmtId="0" fontId="19" fillId="110" borderId="0" applyNumberFormat="0" applyBorder="0" applyAlignment="0" applyProtection="0">
      <alignment vertical="center"/>
    </xf>
    <xf numFmtId="0" fontId="19" fillId="110" borderId="0" applyNumberFormat="0" applyBorder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19" fillId="110" borderId="0" applyNumberFormat="0" applyBorder="0" applyAlignment="0" applyProtection="0">
      <alignment vertical="center"/>
    </xf>
    <xf numFmtId="0" fontId="19" fillId="109" borderId="0" applyNumberFormat="0" applyBorder="0" applyAlignment="0" applyProtection="0">
      <alignment vertical="center"/>
    </xf>
    <xf numFmtId="0" fontId="19" fillId="90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19" fillId="90" borderId="0" applyNumberFormat="0" applyBorder="0" applyAlignment="0" applyProtection="0">
      <alignment vertical="center"/>
    </xf>
    <xf numFmtId="0" fontId="19" fillId="90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19" fillId="90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19" fillId="90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19" fillId="109" borderId="0" applyNumberFormat="0" applyBorder="0" applyAlignment="0" applyProtection="0">
      <alignment vertical="center"/>
    </xf>
    <xf numFmtId="0" fontId="19" fillId="9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19" fillId="9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19" fillId="90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90" borderId="0" applyNumberFormat="0" applyBorder="0" applyAlignment="0" applyProtection="0">
      <alignment vertical="center"/>
    </xf>
    <xf numFmtId="0" fontId="19" fillId="109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19" fillId="90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19" fillId="90" borderId="0" applyNumberFormat="0" applyBorder="0" applyAlignment="0" applyProtection="0">
      <alignment vertical="center"/>
    </xf>
    <xf numFmtId="0" fontId="19" fillId="90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19" fillId="90" borderId="0" applyNumberFormat="0" applyBorder="0" applyAlignment="0" applyProtection="0">
      <alignment vertical="center"/>
    </xf>
    <xf numFmtId="0" fontId="19" fillId="109" borderId="0" applyNumberFormat="0" applyBorder="0" applyAlignment="0" applyProtection="0">
      <alignment vertical="center"/>
    </xf>
    <xf numFmtId="0" fontId="19" fillId="100" borderId="0" applyNumberFormat="0" applyBorder="0" applyAlignment="0" applyProtection="0">
      <alignment vertical="center"/>
    </xf>
    <xf numFmtId="0" fontId="19" fillId="100" borderId="0" applyNumberFormat="0" applyBorder="0" applyAlignment="0" applyProtection="0">
      <alignment vertical="center"/>
    </xf>
    <xf numFmtId="0" fontId="19" fillId="80" borderId="0" applyNumberFormat="0" applyBorder="0" applyAlignment="0" applyProtection="0">
      <alignment vertical="center"/>
    </xf>
    <xf numFmtId="0" fontId="19" fillId="100" borderId="0" applyNumberFormat="0" applyBorder="0" applyAlignment="0" applyProtection="0">
      <alignment vertical="center"/>
    </xf>
    <xf numFmtId="0" fontId="19" fillId="100" borderId="0" applyNumberFormat="0" applyBorder="0" applyAlignment="0" applyProtection="0">
      <alignment vertical="center"/>
    </xf>
    <xf numFmtId="0" fontId="19" fillId="80" borderId="0" applyNumberFormat="0" applyBorder="0" applyAlignment="0" applyProtection="0">
      <alignment vertical="center"/>
    </xf>
    <xf numFmtId="0" fontId="19" fillId="100" borderId="0" applyNumberFormat="0" applyBorder="0" applyAlignment="0" applyProtection="0">
      <alignment vertical="center"/>
    </xf>
    <xf numFmtId="0" fontId="19" fillId="80" borderId="0" applyNumberFormat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0" fillId="0" borderId="0">
      <alignment vertical="center"/>
    </xf>
    <xf numFmtId="0" fontId="29" fillId="0" borderId="1" applyNumberFormat="0" applyFill="0" applyAlignment="0" applyProtection="0">
      <alignment vertical="center"/>
    </xf>
    <xf numFmtId="0" fontId="20" fillId="0" borderId="0">
      <alignment vertical="center"/>
    </xf>
    <xf numFmtId="0" fontId="29" fillId="0" borderId="1" applyNumberFormat="0" applyFill="0" applyAlignment="0" applyProtection="0">
      <alignment vertical="center"/>
    </xf>
    <xf numFmtId="0" fontId="20" fillId="0" borderId="0">
      <alignment vertical="center"/>
    </xf>
    <xf numFmtId="0" fontId="29" fillId="0" borderId="1" applyNumberFormat="0" applyFill="0" applyAlignment="0" applyProtection="0">
      <alignment vertical="center"/>
    </xf>
    <xf numFmtId="0" fontId="2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0" fillId="0" borderId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0" fillId="0" borderId="0">
      <alignment vertical="center"/>
    </xf>
    <xf numFmtId="0" fontId="31" fillId="0" borderId="15" applyNumberFormat="0" applyFill="0" applyAlignment="0" applyProtection="0">
      <alignment vertical="center"/>
    </xf>
    <xf numFmtId="0" fontId="20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8" fillId="46" borderId="0" applyNumberFormat="0" applyBorder="0" applyAlignment="0" applyProtection="0">
      <alignment vertical="center"/>
    </xf>
    <xf numFmtId="0" fontId="20" fillId="0" borderId="0">
      <alignment vertical="center"/>
    </xf>
    <xf numFmtId="0" fontId="28" fillId="46" borderId="0" applyNumberFormat="0" applyBorder="0" applyAlignment="0" applyProtection="0">
      <alignment vertical="center"/>
    </xf>
    <xf numFmtId="0" fontId="20" fillId="0" borderId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52" borderId="0" applyNumberFormat="0" applyBorder="0" applyAlignment="0" applyProtection="0">
      <alignment vertical="center"/>
    </xf>
    <xf numFmtId="0" fontId="20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20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20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40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40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2" fillId="51" borderId="7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40" borderId="5" applyNumberFormat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40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49" borderId="8" applyNumberFormat="0" applyFont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32" fillId="51" borderId="7" applyNumberFormat="0" applyAlignment="0" applyProtection="0">
      <alignment vertical="center"/>
    </xf>
    <xf numFmtId="0" fontId="32" fillId="51" borderId="7" applyNumberFormat="0" applyAlignment="0" applyProtection="0">
      <alignment vertical="center"/>
    </xf>
    <xf numFmtId="0" fontId="32" fillId="51" borderId="7" applyNumberFormat="0" applyAlignment="0" applyProtection="0">
      <alignment vertical="center"/>
    </xf>
    <xf numFmtId="0" fontId="32" fillId="51" borderId="7" applyNumberFormat="0" applyAlignment="0" applyProtection="0">
      <alignment vertical="center"/>
    </xf>
    <xf numFmtId="0" fontId="32" fillId="51" borderId="7" applyNumberFormat="0" applyAlignment="0" applyProtection="0">
      <alignment vertical="center"/>
    </xf>
    <xf numFmtId="0" fontId="32" fillId="51" borderId="7" applyNumberFormat="0" applyAlignment="0" applyProtection="0">
      <alignment vertical="center"/>
    </xf>
    <xf numFmtId="0" fontId="32" fillId="51" borderId="7" applyNumberFormat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32" fillId="51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1" fillId="40" borderId="5" applyNumberFormat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22" fillId="44" borderId="4" applyNumberForma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49" borderId="8" applyNumberFormat="0" applyFont="0" applyAlignment="0" applyProtection="0">
      <alignment vertical="center"/>
    </xf>
    <xf numFmtId="0" fontId="20" fillId="0" borderId="0">
      <alignment vertical="center"/>
    </xf>
  </cellStyleXfs>
  <cellXfs count="18">
    <xf numFmtId="0" fontId="0" fillId="0" borderId="0" xfId="0">
      <alignment vertical="center"/>
    </xf>
    <xf numFmtId="0" fontId="19" fillId="9" borderId="10" xfId="18" applyFont="1" applyBorder="1">
      <alignment vertical="center"/>
    </xf>
    <xf numFmtId="0" fontId="0" fillId="0" borderId="10" xfId="0" applyBorder="1">
      <alignment vertical="center"/>
    </xf>
    <xf numFmtId="0" fontId="17" fillId="9" borderId="10" xfId="18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9" borderId="10" xfId="18" applyFont="1" applyBorder="1">
      <alignment vertical="center"/>
    </xf>
    <xf numFmtId="0" fontId="0" fillId="0" borderId="10" xfId="0" applyBorder="1">
      <alignment vertical="center"/>
    </xf>
    <xf numFmtId="0" fontId="0" fillId="34" borderId="0" xfId="0" applyFill="1">
      <alignment vertical="center"/>
    </xf>
    <xf numFmtId="0" fontId="0" fillId="0" borderId="10" xfId="0" applyBorder="1">
      <alignment vertical="center"/>
    </xf>
    <xf numFmtId="0" fontId="0" fillId="0" borderId="10" xfId="0" applyBorder="1">
      <alignment vertical="center"/>
    </xf>
    <xf numFmtId="0" fontId="0" fillId="33" borderId="0" xfId="0" applyFill="1" applyAlignment="1">
      <alignment horizontal="left" vertical="top" wrapText="1"/>
    </xf>
    <xf numFmtId="0" fontId="0" fillId="33" borderId="0" xfId="0" applyFill="1" applyAlignment="1">
      <alignment horizontal="left" vertical="top"/>
    </xf>
    <xf numFmtId="0" fontId="0" fillId="33" borderId="0" xfId="0" applyFill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33" borderId="0" xfId="0" applyFill="1" applyAlignment="1">
      <alignment horizontal="center" vertical="top" wrapText="1"/>
    </xf>
    <xf numFmtId="0" fontId="0" fillId="0" borderId="0" xfId="0" applyAlignment="1">
      <alignment horizontal="center"/>
    </xf>
    <xf numFmtId="0" fontId="0" fillId="34" borderId="0" xfId="0" applyFill="1" applyAlignment="1">
      <alignment horizontal="left" vertical="center"/>
    </xf>
  </cellXfs>
  <cellStyles count="237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3 4 2 2 3" xfId="650"/>
    <cellStyle name="20% - 强调文字颜色 3 4 2 3" xfId="653"/>
    <cellStyle name="20% - 强调文字颜色 3 4 2 3 2" xfId="659"/>
    <cellStyle name="20% - 强调文字颜色 3 4 2 3 3" xfId="664"/>
    <cellStyle name="20% - 强调文字颜色 3 4 2 4" xfId="668"/>
    <cellStyle name="20% - 强调文字颜色 3 4 2 4 2" xfId="390"/>
    <cellStyle name="20% - 强调文字颜色 3 4 2 4 3" xfId="400"/>
    <cellStyle name="20% - 强调文字颜色 3 4 2 5" xfId="708"/>
    <cellStyle name="20% - 强调文字颜色 3 4 3" xfId="698"/>
    <cellStyle name="20% - 强调文字颜色 3 4 3 2" xfId="710"/>
    <cellStyle name="20% - 强调文字颜色 3 4 3 2 2" xfId="561"/>
    <cellStyle name="20% - 强调文字颜色 3 4 3 3" xfId="711"/>
    <cellStyle name="20% - 强调文字颜色 3 4 4" xfId="713"/>
    <cellStyle name="20% - 强调文字颜色 3 4 4 2" xfId="566"/>
    <cellStyle name="20% - 强调文字颜色 3 4 4 3" xfId="714"/>
    <cellStyle name="20% - 强调文字颜色 3 4 5" xfId="717"/>
    <cellStyle name="20% - 强调文字颜色 3 4 5 2" xfId="720"/>
    <cellStyle name="20% - 强调文字颜色 3 4 5 3" xfId="721"/>
    <cellStyle name="20% - 强调文字颜色 3 4 6" xfId="514"/>
    <cellStyle name="20% - 强调文字颜色 3 5" xfId="68"/>
    <cellStyle name="20% - 强调文字颜色 3 5 2" xfId="69"/>
    <cellStyle name="20% - 强调文字颜色 3 5 2 2" xfId="727"/>
    <cellStyle name="20% - 强调文字颜色 3 5 2 2 2" xfId="731"/>
    <cellStyle name="20% - 强调文字颜色 3 5 2 2 2 2" xfId="357"/>
    <cellStyle name="20% - 强调文字颜色 3 5 2 2 3" xfId="734"/>
    <cellStyle name="20% - 强调文字颜色 3 5 2 3" xfId="741"/>
    <cellStyle name="20% - 强调文字颜色 3 5 2 3 2" xfId="745"/>
    <cellStyle name="20% - 强调文字颜色 3 5 2 3 3" xfId="750"/>
    <cellStyle name="20% - 强调文字颜色 3 5 2 4" xfId="757"/>
    <cellStyle name="20% - 强调文字颜色 3 5 2 4 2" xfId="413"/>
    <cellStyle name="20% - 强调文字颜色 3 5 2 4 3" xfId="416"/>
    <cellStyle name="20% - 强调文字颜色 3 5 2 5" xfId="759"/>
    <cellStyle name="20% - 强调文字颜色 3 5 3" xfId="724"/>
    <cellStyle name="20% - 强调文字颜色 3 5 3 2" xfId="760"/>
    <cellStyle name="20% - 强调文字颜色 3 5 3 2 2" xfId="763"/>
    <cellStyle name="20% - 强调文字颜色 3 5 3 3" xfId="764"/>
    <cellStyle name="20% - 强调文字颜色 3 5 4" xfId="766"/>
    <cellStyle name="20% - 强调文字颜色 3 5 4 2" xfId="770"/>
    <cellStyle name="20% - 强调文字颜色 3 5 4 3" xfId="772"/>
    <cellStyle name="20% - 强调文字颜色 3 5 5" xfId="314"/>
    <cellStyle name="20% - 强调文字颜色 3 5 5 2" xfId="378"/>
    <cellStyle name="20% - 强调文字颜色 3 5 5 3" xfId="381"/>
    <cellStyle name="20% - 强调文字颜色 3 5 6" xfId="516"/>
    <cellStyle name="20% - 强调文字颜色 3 6" xfId="272"/>
    <cellStyle name="20% - 强调文字颜色 3 6 2" xfId="571"/>
    <cellStyle name="20% - 强调文字颜色 3 6 2 2" xfId="773"/>
    <cellStyle name="20% - 强调文字颜色 3 6 2 2 2" xfId="317"/>
    <cellStyle name="20% - 强调文字颜色 3 6 2 3" xfId="779"/>
    <cellStyle name="20% - 强调文字颜色 3 6 2 3 2" xfId="783"/>
    <cellStyle name="20% - 强调文字颜色 3 6 3" xfId="730"/>
    <cellStyle name="20% - 强调文字颜色 3 6 3 2" xfId="356"/>
    <cellStyle name="20% - 强调文字颜色 3 6 3 2 2" xfId="785"/>
    <cellStyle name="20% - 强调文字颜色 3 6 3 3" xfId="736"/>
    <cellStyle name="20% - 强调文字颜色 3 6 3 3 2" xfId="789"/>
    <cellStyle name="20% - 强调文字颜色 3 6 4" xfId="740"/>
    <cellStyle name="20% - 强调文字颜色 3 6 4 2" xfId="743"/>
    <cellStyle name="20% - 强调文字颜色 3 6 4 2 2" xfId="791"/>
    <cellStyle name="20% - 强调文字颜色 3 6 4 3" xfId="749"/>
    <cellStyle name="20% - 强调文字颜色 3 6 4 3 2" xfId="793"/>
    <cellStyle name="20% - 强调文字颜色 3 6 5" xfId="754"/>
    <cellStyle name="20% - 强调文字颜色 3 7" xfId="575"/>
    <cellStyle name="20% - 强调文字颜色 3 7 2" xfId="596"/>
    <cellStyle name="20% - 强调文字颜色 3 7 2 2" xfId="481"/>
    <cellStyle name="20% - 强调文字颜色 3 7 3" xfId="762"/>
    <cellStyle name="20% - 强调文字颜色 3 7 3 2" xfId="488"/>
    <cellStyle name="20% - 强调文字颜色 3 8" xfId="438"/>
    <cellStyle name="20% - 强调文字颜色 3 8 2" xfId="794"/>
    <cellStyle name="20% - 强调文字颜色 3 8 2 2" xfId="795"/>
    <cellStyle name="20% - 强调文字颜色 3 8 3" xfId="768"/>
    <cellStyle name="20% - 强调文字颜色 3 8 3 2" xfId="796"/>
    <cellStyle name="20% - 强调文字颜色 3 9" xfId="442"/>
    <cellStyle name="20% - 强调文字颜色 3 9 2" xfId="361"/>
    <cellStyle name="20% - 强调文字颜色 4" xfId="31" builtinId="42" customBuiltin="1"/>
    <cellStyle name="20% - 强调文字颜色 4 2" xfId="71"/>
    <cellStyle name="20% - 强调文字颜色 4 2 2" xfId="72"/>
    <cellStyle name="20% - 强调文字颜色 4 2 2 2" xfId="797"/>
    <cellStyle name="20% - 强调文字颜色 4 2 2 2 2" xfId="689"/>
    <cellStyle name="20% - 强调文字颜色 4 2 2 2 2 2" xfId="548"/>
    <cellStyle name="20% - 强调文字颜色 4 2 2 2 3" xfId="692"/>
    <cellStyle name="20% - 强调文字颜色 4 2 2 3" xfId="693"/>
    <cellStyle name="20% - 强调文字颜色 4 2 2 3 2" xfId="641"/>
    <cellStyle name="20% - 强调文字颜色 4 2 2 3 3" xfId="696"/>
    <cellStyle name="20% - 强调文字颜色 4 2 2 4" xfId="697"/>
    <cellStyle name="20% - 强调文字颜色 4 2 2 4 2" xfId="648"/>
    <cellStyle name="20% - 强调文字颜色 4 2 2 4 3" xfId="799"/>
    <cellStyle name="20% - 强调文字颜色 4 2 2 5" xfId="612"/>
    <cellStyle name="20% - 强调文字颜色 4 2 3" xfId="615"/>
    <cellStyle name="20% - 强调文字颜色 4 2 3 2" xfId="800"/>
    <cellStyle name="20% - 强调文字颜色 4 2 3 2 2" xfId="712"/>
    <cellStyle name="20% - 强调文字颜色 4 2 3 3" xfId="716"/>
    <cellStyle name="20% - 强调文字颜色 4 2 4" xfId="805"/>
    <cellStyle name="20% - 强调文字颜色 4 2 4 2" xfId="765"/>
    <cellStyle name="20% - 强调文字颜色 4 2 4 3" xfId="315"/>
    <cellStyle name="20% - 强调文字颜色 4 2 5" xfId="807"/>
    <cellStyle name="20% - 强调文字颜色 4 2 5 2" xfId="739"/>
    <cellStyle name="20% - 强调文字颜色 4 2 5 3" xfId="753"/>
    <cellStyle name="20% - 强调文字颜色 4 2 6" xfId="809"/>
    <cellStyle name="20% - 强调文字颜色 4 3" xfId="74"/>
    <cellStyle name="20% - 强调文字颜色 4 3 2" xfId="76"/>
    <cellStyle name="20% - 强调文字颜色 4 3 2 2" xfId="810"/>
    <cellStyle name="20% - 强调文字颜色 4 3 2 2 2" xfId="812"/>
    <cellStyle name="20% - 强调文字颜色 4 3 2 2 2 2" xfId="816"/>
    <cellStyle name="20% - 强调文字颜色 4 3 2 2 3" xfId="331"/>
    <cellStyle name="20% - 强调文字颜色 4 3 2 3" xfId="818"/>
    <cellStyle name="20% - 强调文字颜色 4 3 2 3 2" xfId="778"/>
    <cellStyle name="20% - 强调文字颜色 4 3 2 3 3" xfId="823"/>
    <cellStyle name="20% - 强调文字颜色 4 3 2 4" xfId="825"/>
    <cellStyle name="20% - 强调文字颜色 4 3 2 4 2" xfId="733"/>
    <cellStyle name="20% - 强调文字颜色 4 3 2 4 3" xfId="827"/>
    <cellStyle name="20% - 强调文字颜色 4 3 2 5" xfId="831"/>
    <cellStyle name="20% - 强调文字颜色 4 3 3" xfId="619"/>
    <cellStyle name="20% - 强调文字颜色 4 3 3 2" xfId="832"/>
    <cellStyle name="20% - 强调文字颜色 4 3 3 2 2" xfId="838"/>
    <cellStyle name="20% - 强调文字颜色 4 3 3 3" xfId="840"/>
    <cellStyle name="20% - 强调文字颜色 4 3 4" xfId="811"/>
    <cellStyle name="20% - 强调文字颜色 4 3 4 2" xfId="815"/>
    <cellStyle name="20% - 强调文字颜色 4 3 4 3" xfId="332"/>
    <cellStyle name="20% - 强调文字颜色 4 3 5" xfId="817"/>
    <cellStyle name="20% - 强调文字颜色 4 3 5 2" xfId="777"/>
    <cellStyle name="20% - 强调文字颜色 4 3 5 3" xfId="822"/>
    <cellStyle name="20% - 强调文字颜色 4 3 6" xfId="824"/>
    <cellStyle name="20% - 强调文字颜色 4 4" xfId="79"/>
    <cellStyle name="20% - 强调文字颜色 4 4 2" xfId="52"/>
    <cellStyle name="20% - 强调文字颜色 4 4 2 2" xfId="334"/>
    <cellStyle name="20% - 强调文字颜色 4 4 2 2 2" xfId="344"/>
    <cellStyle name="20% - 强调文字颜色 4 4 2 2 2 2" xfId="847"/>
    <cellStyle name="20% - 强调文字颜色 4 4 2 2 3" xfId="849"/>
    <cellStyle name="20% - 强调文字颜色 4 4 2 3" xfId="348"/>
    <cellStyle name="20% - 强调文字颜色 4 4 2 3 2" xfId="856"/>
    <cellStyle name="20% - 强调文字颜色 4 4 2 3 3" xfId="859"/>
    <cellStyle name="20% - 强调文字颜色 4 4 2 4" xfId="329"/>
    <cellStyle name="20% - 强调文字颜色 4 4 2 4 2" xfId="864"/>
    <cellStyle name="20% - 强调文字颜色 4 4 2 4 3" xfId="867"/>
    <cellStyle name="20% - 强调文字颜色 4 4 2 5" xfId="403"/>
    <cellStyle name="20% - 强调文字颜色 4 4 3" xfId="841"/>
    <cellStyle name="20% - 强调文字颜色 4 4 3 2" xfId="868"/>
    <cellStyle name="20% - 强调文字颜色 4 4 3 2 2" xfId="592"/>
    <cellStyle name="20% - 强调文字颜色 4 4 3 3" xfId="869"/>
    <cellStyle name="20% - 强调文字颜色 4 4 4" xfId="837"/>
    <cellStyle name="20% - 强调文字颜色 4 4 4 2" xfId="594"/>
    <cellStyle name="20% - 强调文字颜色 4 4 4 3" xfId="871"/>
    <cellStyle name="20% - 强调文字颜色 4 4 5" xfId="839"/>
    <cellStyle name="20% - 强调文字颜色 4 4 5 2" xfId="874"/>
    <cellStyle name="20% - 强调文字颜色 4 4 5 3" xfId="877"/>
    <cellStyle name="20% - 强调文字颜色 4 4 6" xfId="523"/>
    <cellStyle name="20% - 强调文字颜色 4 5" xfId="49"/>
    <cellStyle name="20% - 强调文字颜色 4 5 2" xfId="81"/>
    <cellStyle name="20% - 强调文字颜色 4 5 2 2" xfId="879"/>
    <cellStyle name="20% - 强调文字颜色 4 5 2 2 2" xfId="880"/>
    <cellStyle name="20% - 强调文字颜色 4 5 2 2 2 2" xfId="883"/>
    <cellStyle name="20% - 强调文字颜色 4 5 2 2 3" xfId="886"/>
    <cellStyle name="20% - 强调文字颜色 4 5 2 3" xfId="364"/>
    <cellStyle name="20% - 强调文字颜色 4 5 2 3 2" xfId="890"/>
    <cellStyle name="20% - 强调文字颜色 4 5 2 3 3" xfId="375"/>
    <cellStyle name="20% - 强调文字颜色 4 5 2 4" xfId="892"/>
    <cellStyle name="20% - 强调文字颜色 4 5 2 4 2" xfId="405"/>
    <cellStyle name="20% - 强调文字颜色 4 5 2 4 3" xfId="407"/>
    <cellStyle name="20% - 强调文字颜色 4 5 2 5" xfId="421"/>
    <cellStyle name="20% - 强调文字颜色 4 5 3" xfId="326"/>
    <cellStyle name="20% - 强调文字颜色 4 5 3 2" xfId="894"/>
    <cellStyle name="20% - 强调文字颜色 4 5 3 2 2" xfId="895"/>
    <cellStyle name="20% - 强调文字颜色 4 5 3 3" xfId="897"/>
    <cellStyle name="20% - 强调文字颜色 4 5 4" xfId="814"/>
    <cellStyle name="20% - 强调文字颜色 4 5 4 2" xfId="899"/>
    <cellStyle name="20% - 强调文字颜色 4 5 4 3" xfId="902"/>
    <cellStyle name="20% - 强调文字颜色 4 5 5" xfId="333"/>
    <cellStyle name="20% - 强调文字颜色 4 5 5 2" xfId="905"/>
    <cellStyle name="20% - 强调文字颜色 4 5 5 3" xfId="908"/>
    <cellStyle name="20% - 强调文字颜色 4 5 6" xfId="525"/>
    <cellStyle name="20% - 强调文字颜色 4 6" xfId="276"/>
    <cellStyle name="20% - 强调文字颜色 4 6 2" xfId="581"/>
    <cellStyle name="20% - 强调文字颜色 4 6 2 2" xfId="910"/>
    <cellStyle name="20% - 强调文字颜色 4 6 2 2 2" xfId="911"/>
    <cellStyle name="20% - 强调文字颜色 4 6 2 3" xfId="854"/>
    <cellStyle name="20% - 强调文字颜色 4 6 2 3 2" xfId="542"/>
    <cellStyle name="20% - 强调文字颜色 4 6 3" xfId="318"/>
    <cellStyle name="20% - 强调文字颜色 4 6 3 2" xfId="774"/>
    <cellStyle name="20% - 强调文字颜色 4 6 3 2 2" xfId="913"/>
    <cellStyle name="20% - 强调文字颜色 4 6 3 3" xfId="861"/>
    <cellStyle name="20% - 强调文字颜色 4 6 3 3 2" xfId="915"/>
    <cellStyle name="20% - 强调文字颜色 4 6 4" xfId="776"/>
    <cellStyle name="20% - 强调文字颜色 4 6 4 2" xfId="781"/>
    <cellStyle name="20% - 强调文字颜色 4 6 4 2 2" xfId="917"/>
    <cellStyle name="20% - 强调文字颜色 4 6 4 3" xfId="409"/>
    <cellStyle name="20% - 强调文字颜色 4 6 4 3 2" xfId="920"/>
    <cellStyle name="20% - 强调文字颜色 4 6 5" xfId="821"/>
    <cellStyle name="20% - 强调文字颜色 4 7" xfId="582"/>
    <cellStyle name="20% - 强调文字颜色 4 7 2" xfId="373"/>
    <cellStyle name="20% - 强调文字颜色 4 7 2 2" xfId="922"/>
    <cellStyle name="20% - 强调文字颜色 4 7 3" xfId="358"/>
    <cellStyle name="20% - 强调文字颜色 4 7 3 2" xfId="784"/>
    <cellStyle name="20% - 强调文字颜色 4 8" xfId="444"/>
    <cellStyle name="20% - 强调文字颜色 4 8 2" xfId="923"/>
    <cellStyle name="20% - 强调文字颜色 4 8 2 2" xfId="924"/>
    <cellStyle name="20% - 强调文字颜色 4 8 3" xfId="747"/>
    <cellStyle name="20% - 强调文字颜色 4 8 3 2" xfId="925"/>
    <cellStyle name="20% - 强调文字颜色 4 9" xfId="445"/>
    <cellStyle name="20% - 强调文字颜色 4 9 2" xfId="410"/>
    <cellStyle name="20% - 强调文字颜色 5" xfId="35" builtinId="46" customBuiltin="1"/>
    <cellStyle name="20% - 强调文字颜色 5 2" xfId="82"/>
    <cellStyle name="20% - 强调文字颜色 5 2 2" xfId="83"/>
    <cellStyle name="20% - 强调文字颜色 5 2 2 2" xfId="927"/>
    <cellStyle name="20% - 强调文字颜色 5 2 2 2 2" xfId="928"/>
    <cellStyle name="20% - 强调文字颜色 5 2 2 2 2 2" xfId="931"/>
    <cellStyle name="20% - 强调文字颜色 5 2 2 2 3" xfId="934"/>
    <cellStyle name="20% - 强调文字颜色 5 2 2 3" xfId="937"/>
    <cellStyle name="20% - 强调文字颜色 5 2 2 3 2" xfId="942"/>
    <cellStyle name="20% - 强调文字颜色 5 2 2 3 3" xfId="944"/>
    <cellStyle name="20% - 强调文字颜色 5 2 2 4" xfId="947"/>
    <cellStyle name="20% - 强调文字颜色 5 2 2 4 2" xfId="852"/>
    <cellStyle name="20% - 强调文字颜色 5 2 2 4 3" xfId="949"/>
    <cellStyle name="20% - 强调文字颜色 5 2 2 5" xfId="633"/>
    <cellStyle name="20% - 强调文字颜色 5 2 3" xfId="926"/>
    <cellStyle name="20% - 强调文字颜色 5 2 3 2" xfId="952"/>
    <cellStyle name="20% - 强调文字颜色 5 2 3 2 2" xfId="954"/>
    <cellStyle name="20% - 强调文字颜色 5 2 3 3" xfId="957"/>
    <cellStyle name="20% - 强调文字颜色 5 2 4" xfId="960"/>
    <cellStyle name="20% - 强调文字颜色 5 2 4 2" xfId="962"/>
    <cellStyle name="20% - 强调文字颜色 5 2 4 3" xfId="965"/>
    <cellStyle name="20% - 强调文字颜色 5 2 5" xfId="968"/>
    <cellStyle name="20% - 强调文字颜色 5 2 5 2" xfId="971"/>
    <cellStyle name="20% - 强调文字颜色 5 2 5 3" xfId="976"/>
    <cellStyle name="20% - 强调文字颜色 5 2 6" xfId="978"/>
    <cellStyle name="20% - 强调文字颜色 5 3" xfId="84"/>
    <cellStyle name="20% - 强调文字颜色 5 3 2" xfId="86"/>
    <cellStyle name="20% - 强调文字颜色 5 3 2 2" xfId="981"/>
    <cellStyle name="20% - 强调文字颜色 5 3 2 2 2" xfId="983"/>
    <cellStyle name="20% - 强调文字颜色 5 3 2 2 2 2" xfId="507"/>
    <cellStyle name="20% - 强调文字颜色 5 3 2 2 3" xfId="985"/>
    <cellStyle name="20% - 强调文字颜色 5 3 2 3" xfId="930"/>
    <cellStyle name="20% - 强调文字颜色 5 3 2 3 2" xfId="989"/>
    <cellStyle name="20% - 强调文字颜色 5 3 2 3 3" xfId="990"/>
    <cellStyle name="20% - 强调文字颜色 5 3 2 4" xfId="933"/>
    <cellStyle name="20% - 强调文字颜色 5 3 2 4 2" xfId="885"/>
    <cellStyle name="20% - 强调文字颜色 5 3 2 4 3" xfId="991"/>
    <cellStyle name="20% - 强调文字颜色 5 3 2 5" xfId="992"/>
    <cellStyle name="20% - 强调文字颜色 5 3 3" xfId="979"/>
    <cellStyle name="20% - 强调文字颜色 5 3 3 2" xfId="339"/>
    <cellStyle name="20% - 强调文字颜色 5 3 3 2 2" xfId="993"/>
    <cellStyle name="20% - 强调文字颜色 5 3 3 3" xfId="941"/>
    <cellStyle name="20% - 强调文字颜色 5 3 4" xfId="343"/>
    <cellStyle name="20% - 强调文字颜色 5 3 4 2" xfId="848"/>
    <cellStyle name="20% - 强调文字颜色 5 3 4 3" xfId="850"/>
    <cellStyle name="20% - 强调文字颜色 5 3 5" xfId="347"/>
    <cellStyle name="20% - 强调文字颜色 5 3 5 2" xfId="857"/>
    <cellStyle name="20% - 强调文字颜色 5 3 5 3" xfId="860"/>
    <cellStyle name="20% - 强调文字颜色 5 3 6" xfId="328"/>
    <cellStyle name="20% - 强调文字颜色 5 4" xfId="88"/>
    <cellStyle name="20% - 强调文字颜色 5 4 2" xfId="89"/>
    <cellStyle name="20% - 强调文字颜色 5 4 2 2" xfId="997"/>
    <cellStyle name="20% - 强调文字颜色 5 4 2 2 2" xfId="586"/>
    <cellStyle name="20% - 强调文字颜色 5 4 2 2 2 2" xfId="587"/>
    <cellStyle name="20% - 强调文字颜色 5 4 2 2 3" xfId="598"/>
    <cellStyle name="20% - 强调文字颜色 5 4 2 3" xfId="609"/>
    <cellStyle name="20% - 强调文字颜色 5 4 2 3 2" xfId="351"/>
    <cellStyle name="20% - 强调文字颜色 5 4 2 3 3" xfId="623"/>
    <cellStyle name="20% - 强调文字颜色 5 4 2 4" xfId="627"/>
    <cellStyle name="20% - 强调文字颜色 5 4 2 4 2" xfId="630"/>
    <cellStyle name="20% - 强调文字颜色 5 4 2 4 3" xfId="635"/>
    <cellStyle name="20% - 强调文字颜色 5 4 2 5" xfId="556"/>
    <cellStyle name="20% - 强调文字颜色 5 4 3" xfId="995"/>
    <cellStyle name="20% - 强调文字颜色 5 4 3 2" xfId="1000"/>
    <cellStyle name="20% - 强调文字颜色 5 4 3 2 2" xfId="371"/>
    <cellStyle name="20% - 强调文字颜色 5 4 3 3" xfId="700"/>
    <cellStyle name="20% - 强调文字颜色 5 4 4" xfId="593"/>
    <cellStyle name="20% - 强调文字颜色 5 4 4 2" xfId="620"/>
    <cellStyle name="20% - 强调文字颜色 5 4 4 3" xfId="843"/>
    <cellStyle name="20% - 强调文字颜色 5 4 5" xfId="870"/>
    <cellStyle name="20% - 强调文字颜色 5 4 5 2" xfId="980"/>
    <cellStyle name="20% - 强调文字颜色 5 4 5 3" xfId="996"/>
    <cellStyle name="20% - 强调文字颜色 5 4 6" xfId="531"/>
    <cellStyle name="20% - 强调文字颜色 5 5" xfId="91"/>
    <cellStyle name="20% - 强调文字颜色 5 5 2" xfId="92"/>
    <cellStyle name="20% - 强调文字颜色 5 5 2 2" xfId="1002"/>
    <cellStyle name="20% - 强调文字颜色 5 5 2 2 2" xfId="1005"/>
    <cellStyle name="20% - 强调文字颜色 5 5 2 2 2 2" xfId="380"/>
    <cellStyle name="20% - 强调文字颜色 5 5 2 2 3" xfId="385"/>
    <cellStyle name="20% - 强调文字颜色 5 5 2 3" xfId="1008"/>
    <cellStyle name="20% - 强调文字颜色 5 5 2 3 2" xfId="1012"/>
    <cellStyle name="20% - 强调文字颜色 5 5 2 3 3" xfId="1013"/>
    <cellStyle name="20% - 强调文字颜色 5 5 2 4" xfId="1016"/>
    <cellStyle name="20% - 强调文字颜色 5 5 2 4 2" xfId="1019"/>
    <cellStyle name="20% - 强调文字颜色 5 5 2 4 3" xfId="1020"/>
    <cellStyle name="20% - 强调文字颜色 5 5 2 5" xfId="588"/>
    <cellStyle name="20% - 强调文字颜色 5 5 3" xfId="1001"/>
    <cellStyle name="20% - 强调文字颜色 5 5 3 2" xfId="1022"/>
    <cellStyle name="20% - 强调文字颜色 5 5 3 2 2" xfId="1023"/>
    <cellStyle name="20% - 强调文字颜色 5 5 3 3" xfId="1026"/>
    <cellStyle name="20% - 强调文字颜色 5 5 4" xfId="595"/>
    <cellStyle name="20% - 强调文字颜色 5 5 4 2" xfId="1028"/>
    <cellStyle name="20% - 强调文字颜色 5 5 4 3" xfId="1033"/>
    <cellStyle name="20% - 强调文字颜色 5 5 5" xfId="872"/>
    <cellStyle name="20% - 强调文字颜色 5 5 5 2" xfId="1037"/>
    <cellStyle name="20% - 强调文字颜色 5 5 5 3" xfId="1041"/>
    <cellStyle name="20% - 强调文字颜色 5 5 6" xfId="533"/>
    <cellStyle name="20% - 强调文字颜色 5 6" xfId="280"/>
    <cellStyle name="20% - 强调文字颜色 5 6 2" xfId="478"/>
    <cellStyle name="20% - 强调文字颜色 5 6 2 2" xfId="1043"/>
    <cellStyle name="20% - 强调文字颜色 5 6 2 2 2" xfId="1044"/>
    <cellStyle name="20% - 强调文字颜色 5 6 2 3" xfId="1046"/>
    <cellStyle name="20% - 强调文字颜色 5 6 2 3 2" xfId="1049"/>
    <cellStyle name="20% - 强调文字颜色 5 6 3" xfId="1051"/>
    <cellStyle name="20% - 强调文字颜色 5 6 3 2" xfId="1053"/>
    <cellStyle name="20% - 强调文字颜色 5 6 3 2 2" xfId="1054"/>
    <cellStyle name="20% - 强调文字颜色 5 6 3 3" xfId="1057"/>
    <cellStyle name="20% - 强调文字颜色 5 6 3 3 2" xfId="1059"/>
    <cellStyle name="20% - 强调文字颜色 5 6 4" xfId="875"/>
    <cellStyle name="20% - 强调文字颜色 5 6 4 2" xfId="1061"/>
    <cellStyle name="20% - 强调文字颜色 5 6 4 2 2" xfId="1064"/>
    <cellStyle name="20% - 强调文字颜色 5 6 4 3" xfId="1069"/>
    <cellStyle name="20% - 强调文字颜色 5 6 4 3 2" xfId="1070"/>
    <cellStyle name="20% - 强调文字颜色 5 6 5" xfId="878"/>
    <cellStyle name="20% - 强调文字颜色 5 7" xfId="483"/>
    <cellStyle name="20% - 强调文字颜色 5 7 2" xfId="485"/>
    <cellStyle name="20% - 强调文字颜色 5 7 2 2" xfId="1071"/>
    <cellStyle name="20% - 强调文字颜色 5 7 3" xfId="1072"/>
    <cellStyle name="20% - 强调文字颜色 5 7 3 2" xfId="1074"/>
    <cellStyle name="20% - 强调文字颜色 5 8" xfId="447"/>
    <cellStyle name="20% - 强调文字颜色 5 8 2" xfId="1077"/>
    <cellStyle name="20% - 强调文字颜色 5 8 2 2" xfId="1078"/>
    <cellStyle name="20% - 强调文字颜色 5 8 3" xfId="1079"/>
    <cellStyle name="20% - 强调文字颜色 5 8 3 2" xfId="1081"/>
    <cellStyle name="20% - 强调文字颜色 5 9" xfId="450"/>
    <cellStyle name="20% - 强调文字颜色 5 9 2" xfId="578"/>
    <cellStyle name="20% - 强调文字颜色 6" xfId="39" builtinId="50" customBuiltin="1"/>
    <cellStyle name="20% - 强调文字颜色 6 2" xfId="93"/>
    <cellStyle name="20% - 强调文字颜色 6 2 2" xfId="95"/>
    <cellStyle name="20% - 强调文字颜色 6 2 2 2" xfId="456"/>
    <cellStyle name="20% - 强调文字颜色 6 2 2 2 2" xfId="459"/>
    <cellStyle name="20% - 强调文字颜色 6 2 2 2 2 2" xfId="1084"/>
    <cellStyle name="20% - 强调文字颜色 6 2 2 2 3" xfId="1076"/>
    <cellStyle name="20% - 强调文字颜色 6 2 2 3" xfId="462"/>
    <cellStyle name="20% - 强调文字颜色 6 2 2 3 2" xfId="569"/>
    <cellStyle name="20% - 强调文字颜色 6 2 2 3 3" xfId="579"/>
    <cellStyle name="20% - 强调文字颜色 6 2 2 4" xfId="1085"/>
    <cellStyle name="20% - 强调文字颜色 6 2 2 4 2" xfId="599"/>
    <cellStyle name="20% - 强调文字颜色 6 2 2 4 3" xfId="604"/>
    <cellStyle name="20% - 强调文字颜色 6 2 2 5" xfId="643"/>
    <cellStyle name="20% - 强调文字颜色 6 2 3" xfId="788"/>
    <cellStyle name="20% - 强调文字颜色 6 2 3 2" xfId="466"/>
    <cellStyle name="20% - 强调文字颜色 6 2 3 2 2" xfId="1086"/>
    <cellStyle name="20% - 强调文字颜色 6 2 3 3" xfId="1088"/>
    <cellStyle name="20% - 强调文字颜色 6 2 4" xfId="1092"/>
    <cellStyle name="20% - 强调文字颜色 6 2 4 2" xfId="1093"/>
    <cellStyle name="20% - 强调文字颜色 6 2 4 3" xfId="1095"/>
    <cellStyle name="20% - 强调文字颜色 6 2 5" xfId="1099"/>
    <cellStyle name="20% - 强调文字颜色 6 2 5 2" xfId="1100"/>
    <cellStyle name="20% - 强调文字颜色 6 2 5 3" xfId="1104"/>
    <cellStyle name="20% - 强调文字颜色 6 2 6" xfId="1106"/>
    <cellStyle name="20% - 强调文字颜色 6 3" xfId="96"/>
    <cellStyle name="20% - 强调文字颜色 6 3 2" xfId="98"/>
    <cellStyle name="20% - 强调文字颜色 6 3 2 2" xfId="500"/>
    <cellStyle name="20% - 强调文字颜色 6 3 2 2 2" xfId="502"/>
    <cellStyle name="20% - 强调文字颜色 6 3 2 2 2 2" xfId="1109"/>
    <cellStyle name="20% - 强调文字颜色 6 3 2 2 3" xfId="1111"/>
    <cellStyle name="20% - 强调文字颜色 6 3 2 3" xfId="505"/>
    <cellStyle name="20% - 强调文字颜色 6 3 2 3 2" xfId="1113"/>
    <cellStyle name="20% - 强调文字颜色 6 3 2 3 3" xfId="1115"/>
    <cellStyle name="20% - 强调文字颜色 6 3 2 4" xfId="984"/>
    <cellStyle name="20% - 强调文字颜色 6 3 2 4 2" xfId="388"/>
    <cellStyle name="20% - 强调文字颜色 6 3 2 4 3" xfId="397"/>
    <cellStyle name="20% - 强调文字颜色 6 3 2 5" xfId="652"/>
    <cellStyle name="20% - 强调文字颜色 6 3 3" xfId="1107"/>
    <cellStyle name="20% - 强调文字颜色 6 3 3 2" xfId="510"/>
    <cellStyle name="20% - 强调文字颜色 6 3 3 2 2" xfId="1117"/>
    <cellStyle name="20% - 强调文字颜色 6 3 3 3" xfId="988"/>
    <cellStyle name="20% - 强调文字颜色 6 3 4" xfId="881"/>
    <cellStyle name="20% - 强调文字颜色 6 3 4 2" xfId="884"/>
    <cellStyle name="20% - 强调文字颜色 6 3 4 3" xfId="887"/>
    <cellStyle name="20% - 强调文字颜色 6 3 5" xfId="363"/>
    <cellStyle name="20% - 强调文字颜色 6 3 5 2" xfId="891"/>
    <cellStyle name="20% - 强调文字颜色 6 3 5 3" xfId="374"/>
    <cellStyle name="20% - 强调文字颜色 6 3 6" xfId="893"/>
    <cellStyle name="20% - 强调文字颜色 6 4" xfId="100"/>
    <cellStyle name="20% - 强调文字颜色 6 4 2" xfId="102"/>
    <cellStyle name="20% - 强调文字颜色 6 4 2 2" xfId="536"/>
    <cellStyle name="20% - 强调文字颜色 6 4 2 2 2" xfId="322"/>
    <cellStyle name="20% - 强调文字颜色 6 4 2 2 2 2" xfId="1121"/>
    <cellStyle name="20% - 强调文字颜色 6 4 2 2 3" xfId="425"/>
    <cellStyle name="20% - 强调文字颜色 6 4 2 3" xfId="1122"/>
    <cellStyle name="20% - 强调文字颜色 6 4 2 3 2" xfId="1125"/>
    <cellStyle name="20% - 强调文字颜色 6 4 2 3 3" xfId="428"/>
    <cellStyle name="20% - 强调文字颜色 6 4 2 4" xfId="1126"/>
    <cellStyle name="20% - 强调文字颜色 6 4 2 4 2" xfId="1127"/>
    <cellStyle name="20% - 强调文字颜色 6 4 2 4 3" xfId="431"/>
    <cellStyle name="20% - 强调文字颜色 6 4 2 5" xfId="666"/>
    <cellStyle name="20% - 强调文字颜色 6 4 3" xfId="1118"/>
    <cellStyle name="20% - 强调文字颜色 6 4 3 2" xfId="365"/>
    <cellStyle name="20% - 强调文字颜色 6 4 3 2 2" xfId="1128"/>
    <cellStyle name="20% - 强调文字颜色 6 4 3 3" xfId="1130"/>
    <cellStyle name="20% - 强调文字颜色 6 4 4" xfId="896"/>
    <cellStyle name="20% - 强调文字颜色 6 4 4 2" xfId="349"/>
    <cellStyle name="20% - 强调文字颜色 6 4 4 3" xfId="394"/>
    <cellStyle name="20% - 强调文字颜色 6 4 5" xfId="898"/>
    <cellStyle name="20% - 强调文字颜色 6 4 5 2" xfId="1131"/>
    <cellStyle name="20% - 强调文字颜色 6 4 5 3" xfId="335"/>
    <cellStyle name="20% - 强调文字颜色 6 4 6" xfId="1120"/>
    <cellStyle name="20% - 强调文字颜色 6 5" xfId="105"/>
    <cellStyle name="20% - 强调文字颜色 6 5 2" xfId="106"/>
    <cellStyle name="20% - 强调文字颜色 6 5 2 2" xfId="1137"/>
    <cellStyle name="20% - 强调文字颜色 6 5 2 2 2" xfId="1138"/>
    <cellStyle name="20% - 强调文字颜色 6 5 2 2 2 2" xfId="1140"/>
    <cellStyle name="20% - 强调文字颜色 6 5 2 2 3" xfId="601"/>
    <cellStyle name="20% - 强调文字颜色 6 5 2 3" xfId="1141"/>
    <cellStyle name="20% - 强调文字颜色 6 5 2 3 2" xfId="1144"/>
    <cellStyle name="20% - 强调文字颜色 6 5 2 3 3" xfId="605"/>
    <cellStyle name="20% - 强调文字颜色 6 5 2 4" xfId="1145"/>
    <cellStyle name="20% - 强调文字颜色 6 5 2 4 2" xfId="1148"/>
    <cellStyle name="20% - 强调文字颜色 6 5 2 4 3" xfId="515"/>
    <cellStyle name="20% - 强调文字颜色 6 5 2 5" xfId="519"/>
    <cellStyle name="20% - 强调文字颜色 6 5 3" xfId="1133"/>
    <cellStyle name="20% - 强调文字颜色 6 5 3 2" xfId="1151"/>
    <cellStyle name="20% - 强调文字颜色 6 5 3 2 2" xfId="1152"/>
    <cellStyle name="20% - 强调文字颜色 6 5 3 3" xfId="1153"/>
    <cellStyle name="20% - 强调文字颜色 6 5 4" xfId="900"/>
    <cellStyle name="20% - 强调文字颜色 6 5 4 2" xfId="1155"/>
    <cellStyle name="20% - 强调文字颜色 6 5 4 3" xfId="1156"/>
    <cellStyle name="20% - 强调文字颜色 6 5 5" xfId="903"/>
    <cellStyle name="20% - 强调文字颜色 6 5 5 2" xfId="1158"/>
    <cellStyle name="20% - 强调文字颜色 6 5 5 3" xfId="1160"/>
    <cellStyle name="20% - 强调文字颜色 6 5 6" xfId="1123"/>
    <cellStyle name="20% - 强调文字颜色 6 6" xfId="284"/>
    <cellStyle name="20% - 强调文字颜色 6 6 2" xfId="1164"/>
    <cellStyle name="20% - 强调文字颜色 6 6 2 2" xfId="1166"/>
    <cellStyle name="20% - 强调文字颜色 6 6 2 2 2" xfId="1167"/>
    <cellStyle name="20% - 强调文字颜色 6 6 2 3" xfId="1169"/>
    <cellStyle name="20% - 强调文字颜色 6 6 2 3 2" xfId="1171"/>
    <cellStyle name="20% - 强调文字颜色 6 6 3" xfId="1174"/>
    <cellStyle name="20% - 强调文字颜色 6 6 3 2" xfId="1176"/>
    <cellStyle name="20% - 强调文字颜色 6 6 3 2 2" xfId="1177"/>
    <cellStyle name="20% - 强调文字颜色 6 6 3 3" xfId="1178"/>
    <cellStyle name="20% - 强调文字颜色 6 6 3 3 2" xfId="1180"/>
    <cellStyle name="20% - 强调文字颜色 6 6 4" xfId="906"/>
    <cellStyle name="20% - 强调文字颜色 6 6 4 2" xfId="1183"/>
    <cellStyle name="20% - 强调文字颜色 6 6 4 2 2" xfId="1184"/>
    <cellStyle name="20% - 强调文字颜色 6 6 4 3" xfId="1185"/>
    <cellStyle name="20% - 强调文字颜色 6 6 4 3 2" xfId="1187"/>
    <cellStyle name="20% - 强调文字颜色 6 6 5" xfId="909"/>
    <cellStyle name="20% - 强调文字颜色 6 7" xfId="1190"/>
    <cellStyle name="20% - 强调文字颜色 6 7 2" xfId="1192"/>
    <cellStyle name="20% - 强调文字颜色 6 7 2 2" xfId="1194"/>
    <cellStyle name="20% - 强调文字颜色 6 7 3" xfId="1195"/>
    <cellStyle name="20% - 强调文字颜色 6 7 3 2" xfId="1198"/>
    <cellStyle name="20% - 强调文字颜色 6 8" xfId="1200"/>
    <cellStyle name="20% - 强调文字颜色 6 8 2" xfId="1203"/>
    <cellStyle name="20% - 强调文字颜色 6 8 2 2" xfId="1205"/>
    <cellStyle name="20% - 强调文字颜色 6 8 3" xfId="1207"/>
    <cellStyle name="20% - 强调文字颜色 6 8 3 2" xfId="309"/>
    <cellStyle name="20% - 强调文字颜色 6 9" xfId="1209"/>
    <cellStyle name="20% - 强调文字颜色 6 9 2" xfId="678"/>
    <cellStyle name="40% - 强调文字颜色 1" xfId="20" builtinId="31" customBuiltin="1"/>
    <cellStyle name="40% - 强调文字颜色 1 2" xfId="107"/>
    <cellStyle name="40% - 强调文字颜色 1 2 2" xfId="108"/>
    <cellStyle name="40% - 强调文字颜色 1 2 2 2" xfId="1213"/>
    <cellStyle name="40% - 强调文字颜色 1 2 2 3" xfId="1215"/>
    <cellStyle name="40% - 强调文字颜色 1 2 2 4" xfId="1217"/>
    <cellStyle name="40% - 强调文字颜色 1 2 3" xfId="1029"/>
    <cellStyle name="40% - 强调文字颜色 1 2 4" xfId="1032"/>
    <cellStyle name="40% - 强调文字颜色 1 2 5" xfId="1143"/>
    <cellStyle name="40% - 强调文字颜色 1 3" xfId="109"/>
    <cellStyle name="40% - 强调文字颜色 1 3 2" xfId="110"/>
    <cellStyle name="40% - 强调文字颜色 1 3 2 2" xfId="1222"/>
    <cellStyle name="40% - 强调文字颜色 1 3 2 3" xfId="311"/>
    <cellStyle name="40% - 强调文字颜色 1 3 2 4" xfId="419"/>
    <cellStyle name="40% - 强调文字颜色 1 3 3" xfId="1035"/>
    <cellStyle name="40% - 强调文字颜色 1 3 4" xfId="1040"/>
    <cellStyle name="40% - 强调文字颜色 1 3 5" xfId="1147"/>
    <cellStyle name="40% - 强调文字颜色 1 4" xfId="111"/>
    <cellStyle name="40% - 强调文字颜色 1 4 2" xfId="112"/>
    <cellStyle name="40% - 强调文字颜色 1 4 2 2" xfId="1225"/>
    <cellStyle name="40% - 强调文字颜色 1 4 2 3" xfId="1228"/>
    <cellStyle name="40% - 强调文字颜色 1 4 2 4" xfId="1230"/>
    <cellStyle name="40% - 强调文字颜色 1 4 3" xfId="1232"/>
    <cellStyle name="40% - 强调文字颜色 1 4 4" xfId="1234"/>
    <cellStyle name="40% - 强调文字颜色 1 4 5" xfId="522"/>
    <cellStyle name="40% - 强调文字颜色 1 5" xfId="113"/>
    <cellStyle name="40% - 强调文字颜色 1 5 2" xfId="114"/>
    <cellStyle name="40% - 强调文字颜色 1 5 2 2" xfId="1236"/>
    <cellStyle name="40% - 强调文字颜色 1 5 2 3" xfId="1238"/>
    <cellStyle name="40% - 强调文字颜色 1 5 2 4" xfId="1240"/>
    <cellStyle name="40% - 强调文字颜色 1 5 3" xfId="1242"/>
    <cellStyle name="40% - 强调文字颜色 1 5 4" xfId="1243"/>
    <cellStyle name="40% - 强调文字颜色 1 5 5" xfId="530"/>
    <cellStyle name="40% - 强调文字颜色 1 6" xfId="266"/>
    <cellStyle name="40% - 强调文字颜色 1 6 2" xfId="1245"/>
    <cellStyle name="40% - 强调文字颜色 1 6 2 2" xfId="955"/>
    <cellStyle name="40% - 强调文字颜色 1 6 2 2 2" xfId="702"/>
    <cellStyle name="40% - 强调文字颜色 1 6 2 3" xfId="1248"/>
    <cellStyle name="40% - 强调文字颜色 1 6 2 3 2" xfId="844"/>
    <cellStyle name="40% - 强调文字颜色 1 6 3" xfId="1251"/>
    <cellStyle name="40% - 强调文字颜色 1 6 3 2" xfId="963"/>
    <cellStyle name="40% - 强调文字颜色 1 6 3 2 2" xfId="1025"/>
    <cellStyle name="40% - 强调文字颜色 1 6 3 3" xfId="1253"/>
    <cellStyle name="40% - 强调文字颜色 1 6 3 3 2" xfId="1031"/>
    <cellStyle name="40% - 强调文字颜色 1 6 4" xfId="632"/>
    <cellStyle name="40% - 强调文字颜色 1 6 4 2" xfId="973"/>
    <cellStyle name="40% - 强调文字颜色 1 6 4 2 2" xfId="1056"/>
    <cellStyle name="40% - 强调文字颜色 1 6 4 3" xfId="1256"/>
    <cellStyle name="40% - 强调文字颜色 1 6 4 3 2" xfId="1068"/>
    <cellStyle name="40% - 强调文字颜色 1 6 5" xfId="323"/>
    <cellStyle name="40% - 强调文字颜色 1 6 6" xfId="685"/>
    <cellStyle name="40% - 强调文字颜色 1 7" xfId="1257"/>
    <cellStyle name="40% - 强调文字颜色 1 7 2" xfId="936"/>
    <cellStyle name="40% - 强调文字颜色 1 7 2 2" xfId="940"/>
    <cellStyle name="40% - 强调文字颜色 1 7 3" xfId="946"/>
    <cellStyle name="40% - 强调文字颜色 1 7 3 2" xfId="851"/>
    <cellStyle name="40% - 强调文字颜色 1 8" xfId="1246"/>
    <cellStyle name="40% - 强调文字颜色 1 8 2" xfId="958"/>
    <cellStyle name="40% - 强调文字颜色 1 8 2 2" xfId="699"/>
    <cellStyle name="40% - 强调文字颜色 1 8 3" xfId="1249"/>
    <cellStyle name="40% - 强调文字颜色 1 8 3 2" xfId="842"/>
    <cellStyle name="40% - 强调文字颜色 1 9" xfId="1250"/>
    <cellStyle name="40% - 强调文字颜色 1 9 2" xfId="966"/>
    <cellStyle name="40% - 强调文字颜色 2" xfId="24" builtinId="35" customBuiltin="1"/>
    <cellStyle name="40% - 强调文字颜色 2 2" xfId="115"/>
    <cellStyle name="40% - 强调文字颜色 2 2 2" xfId="116"/>
    <cellStyle name="40% - 强调文字颜色 2 2 2 2" xfId="1259"/>
    <cellStyle name="40% - 强调文字颜色 2 2 2 3" xfId="1260"/>
    <cellStyle name="40% - 强调文字颜色 2 2 2 4" xfId="497"/>
    <cellStyle name="40% - 强调文字颜色 2 2 3" xfId="1062"/>
    <cellStyle name="40% - 强调文字颜色 2 2 4" xfId="1067"/>
    <cellStyle name="40% - 强调文字颜色 2 2 5" xfId="1262"/>
    <cellStyle name="40% - 强调文字颜色 2 3" xfId="117"/>
    <cellStyle name="40% - 强调文字颜色 2 3 2" xfId="118"/>
    <cellStyle name="40% - 强调文字颜色 2 3 2 2" xfId="1264"/>
    <cellStyle name="40% - 强调文字颜色 2 3 2 3" xfId="1265"/>
    <cellStyle name="40% - 强调文字颜色 2 3 2 4" xfId="529"/>
    <cellStyle name="40% - 强调文字颜色 2 3 3" xfId="1266"/>
    <cellStyle name="40% - 强调文字颜色 2 3 4" xfId="1267"/>
    <cellStyle name="40% - 强调文字颜色 2 3 5" xfId="1268"/>
    <cellStyle name="40% - 强调文字颜色 2 4" xfId="119"/>
    <cellStyle name="40% - 强调文字颜色 2 4 2" xfId="120"/>
    <cellStyle name="40% - 强调文字颜色 2 4 2 2" xfId="1270"/>
    <cellStyle name="40% - 强调文字颜色 2 4 2 3" xfId="1273"/>
    <cellStyle name="40% - 强调文字颜色 2 4 2 4" xfId="1275"/>
    <cellStyle name="40% - 强调文字颜色 2 4 3" xfId="1278"/>
    <cellStyle name="40% - 强调文字颜色 2 4 4" xfId="1279"/>
    <cellStyle name="40% - 强调文字颜色 2 4 5" xfId="1281"/>
    <cellStyle name="40% - 强调文字颜色 2 5" xfId="121"/>
    <cellStyle name="40% - 强调文字颜色 2 5 2" xfId="122"/>
    <cellStyle name="40% - 强调文字颜色 2 5 2 2" xfId="316"/>
    <cellStyle name="40% - 强调文字颜色 2 5 2 3" xfId="1282"/>
    <cellStyle name="40% - 强调文字颜色 2 5 2 4" xfId="1283"/>
    <cellStyle name="40% - 强调文字颜色 2 5 3" xfId="368"/>
    <cellStyle name="40% - 强调文字颜色 2 5 4" xfId="1284"/>
    <cellStyle name="40% - 强调文字颜色 2 5 5" xfId="1286"/>
    <cellStyle name="40% - 强调文字颜色 2 6" xfId="269"/>
    <cellStyle name="40% - 强调文字颜色 2 6 2" xfId="1287"/>
    <cellStyle name="40% - 强调文字颜色 2 6 2 2" xfId="1089"/>
    <cellStyle name="40% - 强调文字颜色 2 6 2 2 2" xfId="675"/>
    <cellStyle name="40% - 强调文字颜色 2 6 2 3" xfId="1288"/>
    <cellStyle name="40% - 强调文字颜色 2 6 2 3 2" xfId="687"/>
    <cellStyle name="40% - 强调文字颜色 2 6 3" xfId="1289"/>
    <cellStyle name="40% - 强调文字颜色 2 6 3 2" xfId="1096"/>
    <cellStyle name="40% - 强调文字颜色 2 6 3 2 2" xfId="803"/>
    <cellStyle name="40% - 强调文字颜色 2 6 3 3" xfId="1290"/>
    <cellStyle name="40% - 强调文字颜色 2 6 3 3 2" xfId="834"/>
    <cellStyle name="40% - 强调文字颜色 2 6 4" xfId="1292"/>
    <cellStyle name="40% - 强调文字颜色 2 6 4 2" xfId="1103"/>
    <cellStyle name="40% - 强调文字颜色 2 6 4 2 2" xfId="950"/>
    <cellStyle name="40% - 强调文字颜色 2 6 4 3" xfId="1293"/>
    <cellStyle name="40% - 强调文字颜色 2 6 4 3 2" xfId="337"/>
    <cellStyle name="40% - 强调文字颜色 2 6 5" xfId="1294"/>
    <cellStyle name="40% - 强调文字颜色 2 6 6" xfId="1295"/>
    <cellStyle name="40% - 强调文字颜色 2 7" xfId="929"/>
    <cellStyle name="40% - 强调文字颜色 2 7 2" xfId="932"/>
    <cellStyle name="40% - 强调文字颜色 2 7 2 2" xfId="987"/>
    <cellStyle name="40% - 强调文字颜色 2 7 3" xfId="935"/>
    <cellStyle name="40% - 强调文字颜色 2 7 3 2" xfId="888"/>
    <cellStyle name="40% - 强调文字颜色 2 8" xfId="938"/>
    <cellStyle name="40% - 强调文字颜色 2 8 2" xfId="943"/>
    <cellStyle name="40% - 强调文字颜色 2 8 2 2" xfId="1129"/>
    <cellStyle name="40% - 强调文字颜色 2 8 3" xfId="945"/>
    <cellStyle name="40% - 强调文字颜色 2 8 3 2" xfId="393"/>
    <cellStyle name="40% - 强调文字颜色 2 9" xfId="948"/>
    <cellStyle name="40% - 强调文字颜色 2 9 2" xfId="853"/>
    <cellStyle name="40% - 强调文字颜色 3" xfId="28" builtinId="39" customBuiltin="1"/>
    <cellStyle name="40% - 强调文字颜色 3 2" xfId="123"/>
    <cellStyle name="40% - 强调文字颜色 3 2 2" xfId="124"/>
    <cellStyle name="40% - 强调文字颜色 3 3" xfId="125"/>
    <cellStyle name="40% - 强调文字颜色 3 3 2" xfId="126"/>
    <cellStyle name="40% - 强调文字颜色 3 4" xfId="127"/>
    <cellStyle name="40% - 强调文字颜色 3 4 2" xfId="129"/>
    <cellStyle name="40% - 强调文字颜色 3 5" xfId="130"/>
    <cellStyle name="40% - 强调文字颜色 3 5 2" xfId="131"/>
    <cellStyle name="40% - 强调文字颜色 3 6" xfId="273"/>
    <cellStyle name="40% - 强调文字颜色 3 6 2" xfId="1304"/>
    <cellStyle name="40% - 强调文字颜色 3 6 2 2" xfId="433"/>
    <cellStyle name="40% - 强调文字颜色 3 6 2 2 2" xfId="434"/>
    <cellStyle name="40% - 强调文字颜色 3 6 2 3" xfId="353"/>
    <cellStyle name="40% - 强调文字颜色 3 6 2 3 2" xfId="452"/>
    <cellStyle name="40% - 强调文字颜色 3 6 2 4" xfId="454"/>
    <cellStyle name="40% - 强调文字颜色 3 6 3" xfId="469"/>
    <cellStyle name="40% - 强调文字颜色 3 6 3 2" xfId="470"/>
    <cellStyle name="40% - 强调文字颜色 3 6 3 2 2" xfId="471"/>
    <cellStyle name="40% - 强调文字颜色 3 6 3 3" xfId="489"/>
    <cellStyle name="40% - 强调文字颜色 3 6 3 3 2" xfId="492"/>
    <cellStyle name="40% - 强调文字颜色 3 6 3 4" xfId="495"/>
    <cellStyle name="40% - 强调文字颜色 3 6 4" xfId="511"/>
    <cellStyle name="40% - 强调文字颜色 3 6 4 2" xfId="512"/>
    <cellStyle name="40% - 强调文字颜色 3 7" xfId="953"/>
    <cellStyle name="40% - 强调文字颜色 3 7 2" xfId="610"/>
    <cellStyle name="40% - 强调文字颜色 3 7 2 2" xfId="352"/>
    <cellStyle name="40% - 强调文字颜色 3 7 3" xfId="628"/>
    <cellStyle name="40% - 强调文字颜色 3 7 3 2" xfId="631"/>
    <cellStyle name="40% - 强调文字颜色 3 7 4" xfId="555"/>
    <cellStyle name="40% - 强调文字颜色 3 8" xfId="956"/>
    <cellStyle name="40% - 强调文字颜色 3 8 2" xfId="703"/>
    <cellStyle name="40% - 强调文字颜色 3 8 2 2" xfId="706"/>
    <cellStyle name="40% - 强调文字颜色 3 8 3" xfId="725"/>
    <cellStyle name="40% - 强调文字颜色 3 8 3 2" xfId="728"/>
    <cellStyle name="40% - 强调文字颜色 3 8 4" xfId="573"/>
    <cellStyle name="40% - 强调文字颜色 3 9" xfId="1247"/>
    <cellStyle name="40% - 强调文字颜色 3 9 2" xfId="846"/>
    <cellStyle name="40% - 强调文字颜色 4" xfId="32" builtinId="43" customBuiltin="1"/>
    <cellStyle name="40% - 强调文字颜色 4 2" xfId="53"/>
    <cellStyle name="40% - 强调文字颜色 4 2 2" xfId="134"/>
    <cellStyle name="40% - 强调文字颜色 4 3" xfId="135"/>
    <cellStyle name="40% - 强调文字颜色 4 3 2" xfId="58"/>
    <cellStyle name="40% - 强调文字颜色 4 4" xfId="94"/>
    <cellStyle name="40% - 强调文字颜色 4 4 2" xfId="136"/>
    <cellStyle name="40% - 强调文字颜色 4 5" xfId="137"/>
    <cellStyle name="40% - 强调文字颜色 4 5 2" xfId="138"/>
    <cellStyle name="40% - 强调文字颜色 4 6" xfId="277"/>
    <cellStyle name="40% - 强调文字颜色 4 6 2" xfId="1308"/>
    <cellStyle name="40% - 强调文字颜色 4 6 2 2" xfId="1309"/>
    <cellStyle name="40% - 强调文字颜色 4 6 2 2 2" xfId="1311"/>
    <cellStyle name="40% - 强调文字颜色 4 6 2 3" xfId="1312"/>
    <cellStyle name="40% - 强调文字颜色 4 6 2 3 2" xfId="1314"/>
    <cellStyle name="40% - 强调文字颜色 4 6 2 4" xfId="1315"/>
    <cellStyle name="40% - 强调文字颜色 4 6 3" xfId="1317"/>
    <cellStyle name="40% - 强调文字颜色 4 6 3 2" xfId="1319"/>
    <cellStyle name="40% - 强调文字颜色 4 6 3 2 2" xfId="1322"/>
    <cellStyle name="40% - 强调文字颜色 4 6 3 3" xfId="1324"/>
    <cellStyle name="40% - 强调文字颜色 4 6 3 3 2" xfId="1326"/>
    <cellStyle name="40% - 强调文字颜色 4 6 3 4" xfId="1328"/>
    <cellStyle name="40% - 强调文字颜色 4 6 4" xfId="1329"/>
    <cellStyle name="40% - 强调文字颜色 4 6 4 2" xfId="1332"/>
    <cellStyle name="40% - 强调文字颜色 4 7" xfId="961"/>
    <cellStyle name="40% - 强调文字颜色 4 7 2" xfId="1007"/>
    <cellStyle name="40% - 强调文字颜色 4 7 2 2" xfId="1010"/>
    <cellStyle name="40% - 强调文字颜色 4 7 3" xfId="1015"/>
    <cellStyle name="40% - 强调文字颜色 4 7 3 2" xfId="1017"/>
    <cellStyle name="40% - 强调文字颜色 4 7 4" xfId="589"/>
    <cellStyle name="40% - 强调文字颜色 4 8" xfId="964"/>
    <cellStyle name="40% - 强调文字颜色 4 8 2" xfId="1024"/>
    <cellStyle name="40% - 强调文字颜色 4 8 2 2" xfId="1302"/>
    <cellStyle name="40% - 强调文字颜色 4 8 3" xfId="1139"/>
    <cellStyle name="40% - 强调文字颜色 4 8 3 2" xfId="1306"/>
    <cellStyle name="40% - 强调文字颜色 4 8 4" xfId="602"/>
    <cellStyle name="40% - 强调文字颜色 4 9" xfId="1252"/>
    <cellStyle name="40% - 强调文字颜色 4 9 2" xfId="1030"/>
    <cellStyle name="40% - 强调文字颜色 5" xfId="36" builtinId="47" customBuiltin="1"/>
    <cellStyle name="40% - 强调文字颜色 5 2" xfId="139"/>
    <cellStyle name="40% - 强调文字颜色 5 2 2" xfId="104"/>
    <cellStyle name="40% - 强调文字颜色 5 2 2 2" xfId="1135"/>
    <cellStyle name="40% - 强调文字颜色 5 2 2 3" xfId="1150"/>
    <cellStyle name="40% - 强调文字颜色 5 2 2 4" xfId="901"/>
    <cellStyle name="40% - 强调文字颜色 5 2 3" xfId="1163"/>
    <cellStyle name="40% - 强调文字颜色 5 2 4" xfId="1189"/>
    <cellStyle name="40% - 强调文字颜色 5 2 5" xfId="1199"/>
    <cellStyle name="40% - 强调文字颜色 5 3" xfId="140"/>
    <cellStyle name="40% - 强调文字颜色 5 3 2" xfId="142"/>
    <cellStyle name="40% - 强调文字颜色 5 3 2 2" xfId="1337"/>
    <cellStyle name="40% - 强调文字颜色 5 3 2 3" xfId="1339"/>
    <cellStyle name="40% - 强调文字颜色 5 3 2 4" xfId="782"/>
    <cellStyle name="40% - 强调文字颜色 5 3 3" xfId="1341"/>
    <cellStyle name="40% - 强调文字颜色 5 3 4" xfId="1342"/>
    <cellStyle name="40% - 强调文字颜色 5 3 5" xfId="1343"/>
    <cellStyle name="40% - 强调文字颜色 5 4" xfId="97"/>
    <cellStyle name="40% - 强调文字颜色 5 4 2" xfId="144"/>
    <cellStyle name="40% - 强调文字颜色 5 4 2 2" xfId="321"/>
    <cellStyle name="40% - 强调文字颜色 5 4 2 3" xfId="1346"/>
    <cellStyle name="40% - 强调文字颜色 5 4 2 4" xfId="1349"/>
    <cellStyle name="40% - 强调文字颜色 5 4 3" xfId="1352"/>
    <cellStyle name="40% - 强调文字颜色 5 4 4" xfId="1353"/>
    <cellStyle name="40% - 强调文字颜色 5 4 5" xfId="1354"/>
    <cellStyle name="40% - 强调文字颜色 5 5" xfId="145"/>
    <cellStyle name="40% - 强调文字颜色 5 5 2" xfId="146"/>
    <cellStyle name="40% - 强调文字颜色 5 5 2 2" xfId="828"/>
    <cellStyle name="40% - 强调文字颜色 5 5 2 3" xfId="1357"/>
    <cellStyle name="40% - 强调文字颜色 5 5 2 4" xfId="1358"/>
    <cellStyle name="40% - 强调文字颜色 5 5 3" xfId="1359"/>
    <cellStyle name="40% - 强调文字颜色 5 5 4" xfId="1360"/>
    <cellStyle name="40% - 强调文字颜色 5 5 5" xfId="1361"/>
    <cellStyle name="40% - 强调文字颜色 5 6" xfId="281"/>
    <cellStyle name="40% - 强调文字颜色 5 6 2" xfId="1362"/>
    <cellStyle name="40% - 强调文字颜色 5 6 2 2" xfId="1365"/>
    <cellStyle name="40% - 强调文字颜色 5 6 2 2 2" xfId="1366"/>
    <cellStyle name="40% - 强调文字颜色 5 6 2 3" xfId="1368"/>
    <cellStyle name="40% - 强调文字颜色 5 6 2 3 2" xfId="1369"/>
    <cellStyle name="40% - 强调文字颜色 5 6 3" xfId="1371"/>
    <cellStyle name="40% - 强调文字颜色 5 6 3 2" xfId="1372"/>
    <cellStyle name="40% - 强调文字颜色 5 6 3 2 2" xfId="377"/>
    <cellStyle name="40% - 强调文字颜色 5 6 3 3" xfId="1373"/>
    <cellStyle name="40% - 强调文字颜色 5 6 3 3 2" xfId="1374"/>
    <cellStyle name="40% - 强调文字颜色 5 6 4" xfId="1376"/>
    <cellStyle name="40% - 强调文字颜色 5 6 4 2" xfId="1377"/>
    <cellStyle name="40% - 强调文字颜色 5 6 4 2 2" xfId="1340"/>
    <cellStyle name="40% - 强调文字颜色 5 6 4 3" xfId="1379"/>
    <cellStyle name="40% - 强调文字颜色 5 6 4 3 2" xfId="1351"/>
    <cellStyle name="40% - 强调文字颜色 5 6 5" xfId="1381"/>
    <cellStyle name="40% - 强调文字颜色 5 6 6" xfId="921"/>
    <cellStyle name="40% - 强调文字颜色 5 7" xfId="970"/>
    <cellStyle name="40% - 强调文字颜色 5 7 2" xfId="1045"/>
    <cellStyle name="40% - 强调文字颜色 5 7 2 2" xfId="1048"/>
    <cellStyle name="40% - 强调文字颜色 5 7 3" xfId="1382"/>
    <cellStyle name="40% - 强调文字颜色 5 7 3 2" xfId="1383"/>
    <cellStyle name="40% - 强调文字颜色 5 8" xfId="975"/>
    <cellStyle name="40% - 强调文字颜色 5 8 2" xfId="1055"/>
    <cellStyle name="40% - 强调文字颜色 5 8 2 2" xfId="1058"/>
    <cellStyle name="40% - 强调文字颜色 5 8 3" xfId="1384"/>
    <cellStyle name="40% - 强调文字颜色 5 8 3 2" xfId="1385"/>
    <cellStyle name="40% - 强调文字颜色 5 9" xfId="1255"/>
    <cellStyle name="40% - 强调文字颜色 5 9 2" xfId="1066"/>
    <cellStyle name="40% - 强调文字颜色 6" xfId="40" builtinId="51" customBuiltin="1"/>
    <cellStyle name="40% - 强调文字颜色 6 2" xfId="147"/>
    <cellStyle name="40% - 强调文字颜色 6 2 2" xfId="148"/>
    <cellStyle name="40% - 强调文字颜色 6 2 2 2" xfId="1387"/>
    <cellStyle name="40% - 强调文字颜色 6 2 2 3" xfId="1211"/>
    <cellStyle name="40% - 强调文字颜色 6 2 2 4" xfId="1027"/>
    <cellStyle name="40% - 强调文字颜色 6 2 3" xfId="524"/>
    <cellStyle name="40% - 强调文字颜色 6 2 4" xfId="1388"/>
    <cellStyle name="40% - 强调文字颜色 6 2 5" xfId="1389"/>
    <cellStyle name="40% - 强调文字颜色 6 3" xfId="149"/>
    <cellStyle name="40% - 强调文字颜色 6 3 2" xfId="151"/>
    <cellStyle name="40% - 强调文字颜色 6 3 2 2" xfId="1390"/>
    <cellStyle name="40% - 强调文字颜色 6 3 2 3" xfId="1258"/>
    <cellStyle name="40% - 强调文字颜色 6 3 2 4" xfId="1060"/>
    <cellStyle name="40% - 强调文字颜色 6 3 3" xfId="532"/>
    <cellStyle name="40% - 强调文字颜色 6 3 4" xfId="1391"/>
    <cellStyle name="40% - 强调文字颜色 6 3 5" xfId="1392"/>
    <cellStyle name="40% - 强调文字颜色 6 4" xfId="101"/>
    <cellStyle name="40% - 强调文字颜色 6 4 2" xfId="47"/>
    <cellStyle name="40% - 强调文字颜色 6 4 2 2" xfId="1393"/>
    <cellStyle name="40% - 强调文字颜色 6 4 2 3" xfId="1394"/>
    <cellStyle name="40% - 强调文字颜色 6 4 2 4" xfId="1395"/>
    <cellStyle name="40% - 强调文字颜色 6 4 3" xfId="683"/>
    <cellStyle name="40% - 强调文字颜色 6 4 4" xfId="1396"/>
    <cellStyle name="40% - 强调文字颜色 6 4 5" xfId="1398"/>
    <cellStyle name="40% - 强调文字颜色 6 5" xfId="55"/>
    <cellStyle name="40% - 强调文字颜色 6 5 2" xfId="153"/>
    <cellStyle name="40% - 强调文字颜色 6 5 2 2" xfId="1401"/>
    <cellStyle name="40% - 强调文字颜色 6 5 2 3" xfId="1402"/>
    <cellStyle name="40% - 强调文字颜色 6 5 2 4" xfId="1403"/>
    <cellStyle name="40% - 强调文字颜色 6 5 3" xfId="1404"/>
    <cellStyle name="40% - 强调文字颜色 6 5 4" xfId="1406"/>
    <cellStyle name="40% - 强调文字颜色 6 5 5" xfId="1408"/>
    <cellStyle name="40% - 强调文字颜色 6 6" xfId="285"/>
    <cellStyle name="40% - 强调文字颜色 6 6 2" xfId="1410"/>
    <cellStyle name="40% - 强调文字颜色 6 6 2 2" xfId="1416"/>
    <cellStyle name="40% - 强调文字颜色 6 6 2 2 2" xfId="537"/>
    <cellStyle name="40% - 强调文字颜色 6 6 2 3" xfId="1417"/>
    <cellStyle name="40% - 强调文字颜色 6 6 2 3 2" xfId="1418"/>
    <cellStyle name="40% - 强调文字颜色 6 6 3" xfId="1421"/>
    <cellStyle name="40% - 强调文字颜色 6 6 3 2" xfId="1423"/>
    <cellStyle name="40% - 强调文字颜色 6 6 3 2 2" xfId="672"/>
    <cellStyle name="40% - 强调文字颜色 6 6 3 3" xfId="1424"/>
    <cellStyle name="40% - 强调文字颜色 6 6 3 3 2" xfId="1425"/>
    <cellStyle name="40% - 强调文字颜色 6 6 4" xfId="1428"/>
    <cellStyle name="40% - 强调文字颜色 6 6 4 2" xfId="1429"/>
    <cellStyle name="40% - 强调文字颜色 6 6 4 2 2" xfId="755"/>
    <cellStyle name="40% - 强调文字颜色 6 6 4 3" xfId="1430"/>
    <cellStyle name="40% - 强调文字颜色 6 6 4 3 2" xfId="1431"/>
    <cellStyle name="40% - 强调文字颜色 6 6 5" xfId="1433"/>
    <cellStyle name="40% - 强调文字颜色 6 6 6" xfId="1434"/>
    <cellStyle name="40% - 强调文字颜色 6 7" xfId="1436"/>
    <cellStyle name="40% - 强调文字颜色 6 7 2" xfId="1439"/>
    <cellStyle name="40% - 强调文字颜色 6 7 2 2" xfId="1235"/>
    <cellStyle name="40% - 强调文字颜色 6 7 3" xfId="1440"/>
    <cellStyle name="40% - 强调文字颜色 6 7 3 2" xfId="1244"/>
    <cellStyle name="40% - 强调文字颜色 6 8" xfId="1442"/>
    <cellStyle name="40% - 强调文字颜色 6 8 2" xfId="1445"/>
    <cellStyle name="40% - 强调文字颜色 6 8 2 2" xfId="1280"/>
    <cellStyle name="40% - 强调文字颜色 6 8 3" xfId="1446"/>
    <cellStyle name="40% - 强调文字颜色 6 8 3 2" xfId="1285"/>
    <cellStyle name="40% - 强调文字颜色 6 9" xfId="1297"/>
    <cellStyle name="40% - 强调文字颜色 6 9 2" xfId="1447"/>
    <cellStyle name="60% - 强调文字颜色 1" xfId="21" builtinId="32" customBuiltin="1"/>
    <cellStyle name="60% - 强调文字颜色 1 2" xfId="66"/>
    <cellStyle name="60% - 强调文字颜色 1 2 2" xfId="1448"/>
    <cellStyle name="60% - 强调文字颜色 1 2 2 2" xfId="1450"/>
    <cellStyle name="60% - 强调文字颜色 1 2 2 2 2" xfId="558"/>
    <cellStyle name="60% - 强调文字颜色 1 2 2 3" xfId="654"/>
    <cellStyle name="60% - 强调文字颜色 1 2 2 4" xfId="670"/>
    <cellStyle name="60% - 强调文字颜色 1 2 3" xfId="1451"/>
    <cellStyle name="60% - 强调文字颜色 1 2 3 2" xfId="562"/>
    <cellStyle name="60% - 强调文字颜色 1 2 3 3" xfId="1452"/>
    <cellStyle name="60% - 强调文字颜色 1 2 3 4" xfId="1426"/>
    <cellStyle name="60% - 强调文字颜色 1 2 4" xfId="1453"/>
    <cellStyle name="60% - 强调文字颜色 1 2 4 2" xfId="567"/>
    <cellStyle name="60% - 强调文字颜色 1 2 4 3" xfId="1454"/>
    <cellStyle name="60% - 强调文字颜色 1 2 5" xfId="1456"/>
    <cellStyle name="60% - 强调文字颜色 1 2 6" xfId="1457"/>
    <cellStyle name="60% - 强调文字颜色 1 3" xfId="67"/>
    <cellStyle name="60% - 强调文字颜色 1 3 2" xfId="1458"/>
    <cellStyle name="60% - 强调文字颜色 1 3 2 2" xfId="1460"/>
    <cellStyle name="60% - 强调文字颜色 1 3 2 2 2" xfId="729"/>
    <cellStyle name="60% - 强调文字颜色 1 3 2 3" xfId="738"/>
    <cellStyle name="60% - 强调文字颜色 1 3 2 4" xfId="752"/>
    <cellStyle name="60% - 强调文字颜色 1 3 3" xfId="1461"/>
    <cellStyle name="60% - 强调文字颜色 1 3 3 2" xfId="761"/>
    <cellStyle name="60% - 强调文字颜色 1 3 3 3" xfId="1462"/>
    <cellStyle name="60% - 强调文字颜色 1 3 3 4" xfId="1432"/>
    <cellStyle name="60% - 强调文字颜色 1 3 4" xfId="1463"/>
    <cellStyle name="60% - 强调文字颜色 1 3 4 2" xfId="767"/>
    <cellStyle name="60% - 强调文字颜色 1 3 4 3" xfId="1464"/>
    <cellStyle name="60% - 强调文字颜色 1 3 5" xfId="1466"/>
    <cellStyle name="60% - 强调文字颜色 1 3 6" xfId="1467"/>
    <cellStyle name="60% - 强调文字颜色 1 4" xfId="154"/>
    <cellStyle name="60% - 强调文字颜色 1 4 2" xfId="1468"/>
    <cellStyle name="60% - 强调文字颜色 1 4 2 2" xfId="1469"/>
    <cellStyle name="60% - 强调文字颜色 1 4 2 2 2" xfId="319"/>
    <cellStyle name="60% - 强调文字颜色 1 4 2 3" xfId="775"/>
    <cellStyle name="60% - 强调文字颜色 1 4 2 4" xfId="820"/>
    <cellStyle name="60% - 强调文字颜色 1 4 3" xfId="1470"/>
    <cellStyle name="60% - 强调文字颜色 1 4 3 2" xfId="359"/>
    <cellStyle name="60% - 强调文字颜色 1 4 3 3" xfId="732"/>
    <cellStyle name="60% - 强调文字颜色 1 4 3 4" xfId="826"/>
    <cellStyle name="60% - 强调文字颜色 1 4 4" xfId="1471"/>
    <cellStyle name="60% - 强调文字颜色 1 4 4 2" xfId="746"/>
    <cellStyle name="60% - 强调文字颜色 1 4 4 3" xfId="1472"/>
    <cellStyle name="60% - 强调文字颜色 1 4 5" xfId="1473"/>
    <cellStyle name="60% - 强调文字颜色 1 4 6" xfId="1474"/>
    <cellStyle name="60% - 强调文字颜色 1 5" xfId="155"/>
    <cellStyle name="60% - 强调文字颜色 1 5 2" xfId="1475"/>
    <cellStyle name="60% - 强调文字颜色 1 5 2 2" xfId="1476"/>
    <cellStyle name="60% - 强调文字颜色 1 5 2 2 2" xfId="1052"/>
    <cellStyle name="60% - 强调文字颜色 1 5 2 3" xfId="873"/>
    <cellStyle name="60% - 强调文字颜色 1 5 2 4" xfId="876"/>
    <cellStyle name="60% - 强调文字颜色 1 5 3" xfId="1477"/>
    <cellStyle name="60% - 强调文字颜色 1 5 3 2" xfId="1073"/>
    <cellStyle name="60% - 强调文字颜色 1 5 3 3" xfId="1478"/>
    <cellStyle name="60% - 强调文字颜色 1 5 3 4" xfId="1479"/>
    <cellStyle name="60% - 强调文字颜色 1 5 4" xfId="1480"/>
    <cellStyle name="60% - 强调文字颜色 1 5 4 2" xfId="1080"/>
    <cellStyle name="60% - 强调文字颜色 1 5 4 3" xfId="1481"/>
    <cellStyle name="60% - 强调文字颜色 1 5 5" xfId="1110"/>
    <cellStyle name="60% - 强调文字颜色 1 5 6" xfId="1112"/>
    <cellStyle name="60% - 强调文字颜色 1 6" xfId="267"/>
    <cellStyle name="60% - 强调文字颜色 1 6 2" xfId="1482"/>
    <cellStyle name="60% - 强调文字颜色 1 6 2 2" xfId="1483"/>
    <cellStyle name="60% - 强调文字颜色 1 6 2 2 2" xfId="1175"/>
    <cellStyle name="60% - 强调文字颜色 1 6 2 3" xfId="904"/>
    <cellStyle name="60% - 强调文字颜色 1 6 2 4" xfId="907"/>
    <cellStyle name="60% - 强调文字颜色 1 6 3" xfId="1484"/>
    <cellStyle name="60% - 强调文字颜色 1 6 3 2" xfId="1196"/>
    <cellStyle name="60% - 强调文字颜色 1 6 3 3" xfId="1485"/>
    <cellStyle name="60% - 强调文字颜色 1 6 3 4" xfId="1050"/>
    <cellStyle name="60% - 强调文字颜色 1 6 4" xfId="1486"/>
    <cellStyle name="60% - 强调文字颜色 1 6 4 2" xfId="1208"/>
    <cellStyle name="60% - 强调文字颜色 1 6 4 3" xfId="1488"/>
    <cellStyle name="60% - 强调文字颜色 1 6 5" xfId="1114"/>
    <cellStyle name="60% - 强调文字颜色 1 6 6" xfId="1116"/>
    <cellStyle name="60% - 强调文字颜色 1 7" xfId="1181"/>
    <cellStyle name="60% - 强调文字颜色 1 7 2" xfId="1489"/>
    <cellStyle name="60% - 强调文字颜色 1 7 3" xfId="1490"/>
    <cellStyle name="60% - 强调文字颜色 1 7 4" xfId="1491"/>
    <cellStyle name="60% - 强调文字颜色 1 8" xfId="565"/>
    <cellStyle name="60% - 强调文字颜色 1 8 2" xfId="1492"/>
    <cellStyle name="60% - 强调文字颜色 1 8 3" xfId="1494"/>
    <cellStyle name="60% - 强调文字颜色 1 8 4" xfId="1011"/>
    <cellStyle name="60% - 强调文字颜色 1 9" xfId="715"/>
    <cellStyle name="60% - 强调文字颜色 2" xfId="25" builtinId="36" customBuiltin="1"/>
    <cellStyle name="60% - 强调文字颜色 2 2" xfId="78"/>
    <cellStyle name="60% - 强调文字颜色 2 2 2" xfId="1496"/>
    <cellStyle name="60% - 强调文字颜色 2 2 2 2" xfId="1499"/>
    <cellStyle name="60% - 强调文字颜色 2 2 2 2 2" xfId="1502"/>
    <cellStyle name="60% - 强调文字颜色 2 2 2 3" xfId="1506"/>
    <cellStyle name="60% - 强调文字颜色 2 2 2 4" xfId="1510"/>
    <cellStyle name="60% - 强调文字颜色 2 2 3" xfId="1512"/>
    <cellStyle name="60% - 强调文字颜色 2 2 3 2" xfId="1515"/>
    <cellStyle name="60% - 强调文字颜色 2 2 3 3" xfId="1518"/>
    <cellStyle name="60% - 强调文字颜色 2 2 3 4" xfId="1521"/>
    <cellStyle name="60% - 强调文字颜色 2 2 4" xfId="1524"/>
    <cellStyle name="60% - 强调文字颜色 2 2 4 2" xfId="1526"/>
    <cellStyle name="60% - 强调文字颜色 2 2 4 3" xfId="1530"/>
    <cellStyle name="60% - 强调文字颜色 2 2 5" xfId="1533"/>
    <cellStyle name="60% - 强调文字颜色 2 2 6" xfId="1535"/>
    <cellStyle name="60% - 强调文字颜色 2 3" xfId="48"/>
    <cellStyle name="60% - 强调文字颜色 2 3 2" xfId="325"/>
    <cellStyle name="60% - 强调文字颜色 2 3 2 2" xfId="1537"/>
    <cellStyle name="60% - 强调文字颜色 2 3 2 2 2" xfId="1363"/>
    <cellStyle name="60% - 强调文字颜色 2 3 2 3" xfId="972"/>
    <cellStyle name="60% - 强调文字颜色 2 3 2 4" xfId="977"/>
    <cellStyle name="60% - 强调文字颜色 2 3 3" xfId="1539"/>
    <cellStyle name="60% - 强调文字颜色 2 3 3 2" xfId="1411"/>
    <cellStyle name="60% - 强调文字颜色 2 3 3 3" xfId="1437"/>
    <cellStyle name="60% - 强调文字颜色 2 3 3 4" xfId="1443"/>
    <cellStyle name="60% - 强调文字颜色 2 3 4" xfId="1541"/>
    <cellStyle name="60% - 强调文字颜色 2 3 4 2" xfId="1542"/>
    <cellStyle name="60% - 强调文字颜色 2 3 4 3" xfId="1545"/>
    <cellStyle name="60% - 强调文字颜色 2 3 5" xfId="1548"/>
    <cellStyle name="60% - 强调文字颜色 2 3 6" xfId="1549"/>
    <cellStyle name="60% - 强调文字颜色 2 4" xfId="156"/>
    <cellStyle name="60% - 强调文字颜色 2 4 2" xfId="1550"/>
    <cellStyle name="60% - 强调文字颜色 2 4 2 2" xfId="1551"/>
    <cellStyle name="60% - 强调文字颜色 2 4 2 2 2" xfId="1552"/>
    <cellStyle name="60% - 强调文字颜色 2 4 2 3" xfId="855"/>
    <cellStyle name="60% - 强调文字颜色 2 4 2 4" xfId="858"/>
    <cellStyle name="60% - 强调文字颜色 2 4 3" xfId="1554"/>
    <cellStyle name="60% - 强调文字颜色 2 4 3 2" xfId="1555"/>
    <cellStyle name="60% - 强调文字颜色 2 4 3 3" xfId="863"/>
    <cellStyle name="60% - 强调文字颜色 2 4 3 4" xfId="866"/>
    <cellStyle name="60% - 强调文字颜色 2 4 4" xfId="1558"/>
    <cellStyle name="60% - 强调文字颜色 2 4 4 2" xfId="1559"/>
    <cellStyle name="60% - 强调文字颜色 2 6" xfId="270"/>
    <cellStyle name="60% - 强调文字颜色 2 6 2" xfId="1565"/>
    <cellStyle name="60% - 强调文字颜色 2 6 2 2" xfId="1566"/>
    <cellStyle name="60% - 强调文字颜色 2 6 2 2 2" xfId="1567"/>
    <cellStyle name="60% - 强调文字颜色 2 6 2 3" xfId="1038"/>
    <cellStyle name="60% - 强调文字颜色 2 6 2 4" xfId="1042"/>
    <cellStyle name="60% - 强调文字颜色 2 6 3" xfId="1568"/>
    <cellStyle name="60% - 强调文字颜色 2 6 3 2" xfId="1569"/>
    <cellStyle name="60% - 强调文字颜色 2 6 3 3" xfId="1570"/>
    <cellStyle name="60% - 强调文字颜色 2 6 3 4" xfId="1571"/>
    <cellStyle name="60% - 强调文字颜色 2 6 4" xfId="1572"/>
    <cellStyle name="60% - 强调文字颜色 2 6 4 2" xfId="1573"/>
    <cellStyle name="60% - 强调文字颜色 2 6 4 3" xfId="1574"/>
    <cellStyle name="60% - 强调文字颜色 2 6 5" xfId="1575"/>
    <cellStyle name="60% - 强调文字颜色 2 6 6" xfId="1576"/>
    <cellStyle name="60% - 强调文字颜色 2 7" xfId="1577"/>
    <cellStyle name="60% - 强调文字颜色 2 7 2" xfId="1579"/>
    <cellStyle name="60% - 强调文字颜色 2 7 3" xfId="1580"/>
    <cellStyle name="60% - 强调文字颜色 2 7 4" xfId="1581"/>
    <cellStyle name="60% - 强调文字颜色 2 8" xfId="719"/>
    <cellStyle name="60% - 强调文字颜色 2 8 2" xfId="1582"/>
    <cellStyle name="60% - 强调文字颜色 2 8 3" xfId="1583"/>
    <cellStyle name="60% - 强调文字颜色 2 8 4" xfId="1303"/>
    <cellStyle name="60% - 强调文字颜色 2 9" xfId="723"/>
    <cellStyle name="60% - 强调文字颜色 3" xfId="29" builtinId="40" customBuiltin="1"/>
    <cellStyle name="60% - 强调文字颜色 3 2" xfId="87"/>
    <cellStyle name="60% - 强调文字颜色 3 2 2" xfId="1584"/>
    <cellStyle name="60% - 强调文字颜色 3 2 2 2" xfId="673"/>
    <cellStyle name="60% - 强调文字颜色 3 2 2 2 2" xfId="584"/>
    <cellStyle name="60% - 强调文字颜色 3 2 2 3" xfId="607"/>
    <cellStyle name="60% - 强调文字颜色 3 2 2 4" xfId="1586"/>
    <cellStyle name="60% - 强调文字颜色 3 2 3" xfId="590"/>
    <cellStyle name="60% - 强调文字颜色 3 2 3 2" xfId="1587"/>
    <cellStyle name="60% - 强调文字颜色 3 2 3 3" xfId="1449"/>
    <cellStyle name="60% - 强调文字颜色 3 2 3 4" xfId="1459"/>
    <cellStyle name="60% - 强调文字颜色 3 2 4" xfId="1516"/>
    <cellStyle name="60% - 强调文字颜色 3 2 4 2" xfId="1588"/>
    <cellStyle name="60% - 强调文字颜色 3 2 4 3" xfId="1497"/>
    <cellStyle name="60% - 强调文字颜色 3 2 5" xfId="1519"/>
    <cellStyle name="60% - 强调文字颜色 3 2 6" xfId="1522"/>
    <cellStyle name="60% - 强调文字颜色 3 3" xfId="90"/>
    <cellStyle name="60% - 强调文字颜色 3 3 2" xfId="472"/>
    <cellStyle name="60% - 强调文字颜色 3 3 2 2" xfId="473"/>
    <cellStyle name="60% - 强调文字颜色 3 3 2 2 2" xfId="1589"/>
    <cellStyle name="60% - 强调文字颜色 3 3 2 3" xfId="1101"/>
    <cellStyle name="60% - 强调文字颜色 3 3 2 4" xfId="1105"/>
    <cellStyle name="60% - 强调文字颜色 3 3 3" xfId="475"/>
    <cellStyle name="60% - 强调文字颜色 3 3 3 2" xfId="1592"/>
    <cellStyle name="60% - 强调文字颜色 3 3 3 3" xfId="1594"/>
    <cellStyle name="60% - 强调文字颜色 3 3 3 4" xfId="1596"/>
    <cellStyle name="60% - 强调文字颜色 3 3 4" xfId="1527"/>
    <cellStyle name="60% - 强调文字颜色 3 3 4 2" xfId="1597"/>
    <cellStyle name="60% - 强调文字颜色 3 3 4 3" xfId="1598"/>
    <cellStyle name="60% - 强调文字颜色 3 3 5" xfId="1531"/>
    <cellStyle name="60% - 强调文字颜色 3 3 6" xfId="1600"/>
    <cellStyle name="60% - 强调文字颜色 3 4" xfId="157"/>
    <cellStyle name="60% - 强调文字颜色 3 4 2" xfId="477"/>
    <cellStyle name="60% - 强调文字颜色 3 4 2 2" xfId="479"/>
    <cellStyle name="60% - 强调文字颜色 3 4 2 2 2" xfId="1601"/>
    <cellStyle name="60% - 强调文字颜色 3 4 2 3" xfId="889"/>
    <cellStyle name="60% - 强调文字颜色 3 4 2 4" xfId="376"/>
    <cellStyle name="60% - 强调文字颜色 3 4 3" xfId="480"/>
    <cellStyle name="60% - 强调文字颜色 3 4 3 2" xfId="1602"/>
    <cellStyle name="60% - 强调文字颜色 3 4 3 3" xfId="406"/>
    <cellStyle name="60% - 强调文字颜色 3 4 3 4" xfId="408"/>
    <cellStyle name="60% - 强调文字颜色 3 4 4" xfId="1604"/>
    <cellStyle name="60% - 强调文字颜色 3 4 4 2" xfId="1605"/>
    <cellStyle name="60% - 强调文字颜色 3 4 4 3" xfId="1606"/>
    <cellStyle name="60% - 强调文字颜色 3 4 5" xfId="1608"/>
    <cellStyle name="60% - 强调文字颜色 3 4 6" xfId="1609"/>
    <cellStyle name="60% - 强调文字颜色 3 5" xfId="158"/>
    <cellStyle name="60% - 强调文字颜色 3 5 2" xfId="482"/>
    <cellStyle name="60% - 强调文字颜色 3 5 2 2" xfId="484"/>
    <cellStyle name="60% - 强调文字颜色 3 5 2 2 2" xfId="1610"/>
    <cellStyle name="60% - 强调文字颜色 3 5 2 3" xfId="1132"/>
    <cellStyle name="60% - 强调文字颜色 3 5 2 4" xfId="336"/>
    <cellStyle name="60% - 强调文字颜色 3 5 3" xfId="487"/>
    <cellStyle name="60% - 强调文字颜色 3 5 3 2" xfId="1611"/>
    <cellStyle name="60% - 强调文字颜色 3 5 3 3" xfId="1612"/>
    <cellStyle name="60% - 强调文字颜色 3 5 3 4" xfId="1613"/>
    <cellStyle name="60% - 强调文字颜色 3 5 4" xfId="1614"/>
    <cellStyle name="60% - 强调文字颜色 3 5 4 2" xfId="1615"/>
    <cellStyle name="60% - 强调文字颜色 3 5 4 3" xfId="1616"/>
    <cellStyle name="60% - 强调文字颜色 3 5 5" xfId="1617"/>
    <cellStyle name="60% - 强调文字颜色 3 5 6" xfId="1618"/>
    <cellStyle name="60% - 强调文字颜色 3 6" xfId="274"/>
    <cellStyle name="60% - 强调文字颜色 3 6 2" xfId="449"/>
    <cellStyle name="60% - 强调文字颜色 3 6 2 2" xfId="1619"/>
    <cellStyle name="60% - 强调文字颜色 3 6 2 2 2" xfId="1620"/>
    <cellStyle name="60% - 强调文字颜色 3 6 2 3" xfId="1159"/>
    <cellStyle name="60% - 强调文字颜色 3 6 2 4" xfId="1161"/>
    <cellStyle name="60% - 强调文字颜色 3 6 3" xfId="1621"/>
    <cellStyle name="60% - 强调文字颜色 3 6 3 2" xfId="1622"/>
    <cellStyle name="60% - 强调文字颜色 3 6 3 3" xfId="1623"/>
    <cellStyle name="60% - 强调文字颜色 3 6 3 4" xfId="1624"/>
    <cellStyle name="60% - 强调文字颜色 3 6 4" xfId="1214"/>
    <cellStyle name="60% - 强调文字颜色 3 6 4 2" xfId="1625"/>
    <cellStyle name="60% - 强调文字颜色 3 6 4 3" xfId="1627"/>
    <cellStyle name="60% - 强调文字颜色 3 6 5" xfId="1216"/>
    <cellStyle name="60% - 强调文字颜色 3 6 6" xfId="1218"/>
    <cellStyle name="60% - 强调文字颜色 3 7" xfId="1628"/>
    <cellStyle name="60% - 强调文字颜色 3 7 2" xfId="1630"/>
    <cellStyle name="60% - 强调文字颜色 3 7 3" xfId="1631"/>
    <cellStyle name="60% - 强调文字颜色 3 7 4" xfId="1632"/>
    <cellStyle name="60% - 强调文字颜色 3 8" xfId="1633"/>
    <cellStyle name="60% - 强调文字颜色 3 8 2" xfId="1635"/>
    <cellStyle name="60% - 强调文字颜色 3 8 3" xfId="1636"/>
    <cellStyle name="60% - 强调文字颜色 3 8 4" xfId="1637"/>
    <cellStyle name="60% - 强调文字颜色 3 9" xfId="1638"/>
    <cellStyle name="60% - 强调文字颜色 4" xfId="33" builtinId="44" customBuiltin="1"/>
    <cellStyle name="60% - 强调文字颜色 4 2" xfId="99"/>
    <cellStyle name="60% - 强调文字颜色 4 2 2" xfId="1639"/>
    <cellStyle name="60% - 强调文字颜色 4 2 2 2" xfId="539"/>
    <cellStyle name="60% - 强调文字颜色 4 2 2 2 2" xfId="324"/>
    <cellStyle name="60% - 强调文字颜色 4 2 2 3" xfId="682"/>
    <cellStyle name="60% - 强调文字颜色 4 2 2 4" xfId="1397"/>
    <cellStyle name="60% - 强调文字颜色 4 2 3" xfId="366"/>
    <cellStyle name="60% - 强调文字颜色 4 2 3 2" xfId="1400"/>
    <cellStyle name="60% - 强调文字颜色 4 2 3 3" xfId="1405"/>
    <cellStyle name="60% - 强调文字颜色 4 2 3 4" xfId="1407"/>
    <cellStyle name="60% - 强调文字颜色 4 2 4" xfId="1412"/>
    <cellStyle name="60% - 强调文字颜色 4 2 4 2" xfId="1414"/>
    <cellStyle name="60% - 强调文字颜色 4 2 4 3" xfId="1422"/>
    <cellStyle name="60% - 强调文字颜色 4 2 5" xfId="1438"/>
    <cellStyle name="60% - 强调文字颜色 4 2 6" xfId="1444"/>
    <cellStyle name="60% - 强调文字颜色 4 3" xfId="103"/>
    <cellStyle name="60% - 强调文字颜色 4 3 2" xfId="493"/>
    <cellStyle name="60% - 强调文字颜色 4 3 2 2" xfId="1640"/>
    <cellStyle name="60% - 强调文字颜色 4 3 2 2 2" xfId="1641"/>
    <cellStyle name="60% - 强调文字颜色 4 3 2 3" xfId="1642"/>
    <cellStyle name="60% - 强调文字颜色 4 3 2 4" xfId="513"/>
    <cellStyle name="60% - 强调文字颜色 4 3 3" xfId="1643"/>
    <cellStyle name="60% - 强调文字颜色 4 3 3 2" xfId="1644"/>
    <cellStyle name="60% - 强调文字颜色 4 3 3 3" xfId="1645"/>
    <cellStyle name="60% - 强调文字颜色 4 3 3 4" xfId="1646"/>
    <cellStyle name="60% - 强调文字颜色 4 3 4" xfId="1543"/>
    <cellStyle name="60% - 强调文字颜色 4 3 4 2" xfId="1648"/>
    <cellStyle name="60% - 强调文字颜色 4 3 4 3" xfId="1650"/>
    <cellStyle name="60% - 强调文字颜色 4 3 5" xfId="1546"/>
    <cellStyle name="60% - 强调文字颜色 4 3 6" xfId="1652"/>
    <cellStyle name="60% - 强调文字颜色 4 4" xfId="159"/>
    <cellStyle name="60% - 强调文字颜色 4 4 2" xfId="494"/>
    <cellStyle name="60% - 强调文字颜色 4 4 2 2" xfId="1653"/>
    <cellStyle name="60% - 强调文字颜色 4 4 2 2 2" xfId="540"/>
    <cellStyle name="60% - 强调文字颜色 4 4 2 3" xfId="543"/>
    <cellStyle name="60% - 强调文字颜色 4 4 2 4" xfId="551"/>
    <cellStyle name="60% - 强调文字颜色 4 4 3" xfId="1654"/>
    <cellStyle name="60% - 强调文字颜色 4 4 3 2" xfId="559"/>
    <cellStyle name="60% - 强调文字颜色 4 4 3 3" xfId="563"/>
    <cellStyle name="60% - 强调文字颜色 4 4 3 4" xfId="560"/>
    <cellStyle name="60% - 强调文字颜色 4 4 4" xfId="1655"/>
    <cellStyle name="60% - 强调文字颜色 4 4 4 2" xfId="574"/>
    <cellStyle name="60% - 强调文字颜色 4 4 4 3" xfId="439"/>
    <cellStyle name="60% - 强调文字颜色 4 4 5" xfId="1657"/>
    <cellStyle name="60% - 强调文字颜色 4 4 6" xfId="1659"/>
    <cellStyle name="60% - 强调文字颜色 4 5" xfId="160"/>
    <cellStyle name="60% - 强调文字颜色 4 5 2" xfId="1660"/>
    <cellStyle name="60% - 强调文字颜色 4 5 2 2" xfId="1661"/>
    <cellStyle name="60% - 强调文字颜色 4 5 2 2 2" xfId="1664"/>
    <cellStyle name="60% - 强调文字颜色 4 5 2 3" xfId="914"/>
    <cellStyle name="60% - 强调文字颜色 4 5 2 4" xfId="1666"/>
    <cellStyle name="60% - 强调文字颜色 4 5 3" xfId="1667"/>
    <cellStyle name="60% - 强调文字颜色 4 5 3 2" xfId="1669"/>
    <cellStyle name="60% - 强调文字颜色 4 5 3 3" xfId="1670"/>
    <cellStyle name="60% - 强调文字颜色 4 5 3 4" xfId="1671"/>
    <cellStyle name="60% - 强调文字颜色 4 5 4" xfId="1673"/>
    <cellStyle name="60% - 强调文字颜色 4 5 4 2" xfId="1674"/>
    <cellStyle name="60% - 强调文字颜色 4 5 4 3" xfId="1675"/>
    <cellStyle name="60% - 强调文字颜色 4 5 5" xfId="1677"/>
    <cellStyle name="60% - 强调文字颜色 4 5 6" xfId="1679"/>
    <cellStyle name="60% - 强调文字颜色 4 6" xfId="278"/>
    <cellStyle name="60% - 强调文字颜色 4 6 2" xfId="1680"/>
    <cellStyle name="60% - 强调文字颜色 4 6 2 2" xfId="1681"/>
    <cellStyle name="60% - 强调文字颜色 4 6 2 2 2" xfId="1682"/>
    <cellStyle name="60% - 强调文字颜色 4 6 2 3" xfId="919"/>
    <cellStyle name="60% - 强调文字颜色 4 6 2 4" xfId="1683"/>
    <cellStyle name="60% - 强调文字颜色 4 6 3" xfId="1684"/>
    <cellStyle name="60% - 强调文字颜色 4 6 3 2" xfId="1685"/>
    <cellStyle name="60% - 强调文字颜色 4 6 3 3" xfId="1686"/>
    <cellStyle name="60% - 强调文字颜色 4 6 3 4" xfId="1687"/>
    <cellStyle name="60% - 强调文字颜色 4 6 4" xfId="1223"/>
    <cellStyle name="60% - 强调文字颜色 4 6 4 2" xfId="1689"/>
    <cellStyle name="60% - 强调文字颜色 4 6 4 3" xfId="1692"/>
    <cellStyle name="60% - 强调文字颜色 4 6 5" xfId="310"/>
    <cellStyle name="60% - 强调文字颜色 4 6 6" xfId="420"/>
    <cellStyle name="60% - 强调文字颜色 4 7" xfId="1693"/>
    <cellStyle name="60% - 强调文字颜色 4 7 2" xfId="1694"/>
    <cellStyle name="60% - 强调文字颜色 4 7 3" xfId="1695"/>
    <cellStyle name="60% - 强调文字颜色 4 7 4" xfId="1696"/>
    <cellStyle name="60% - 强调文字颜色 4 8" xfId="1698"/>
    <cellStyle name="60% - 强调文字颜色 4 8 2" xfId="1699"/>
    <cellStyle name="60% - 强调文字颜色 4 8 3" xfId="1701"/>
    <cellStyle name="60% - 强调文字颜色 4 8 4" xfId="1703"/>
    <cellStyle name="60% - 强调文字颜色 4 9" xfId="1705"/>
    <cellStyle name="60% - 强调文字颜色 5" xfId="37" builtinId="48" customBuiltin="1"/>
    <cellStyle name="60% - 强调文字颜色 5 2" xfId="161"/>
    <cellStyle name="60% - 强调文字颜色 5 2 2" xfId="1261"/>
    <cellStyle name="60% - 强调文字颜色 5 2 2 2" xfId="669"/>
    <cellStyle name="60% - 强调文字颜色 5 2 2 2 2" xfId="389"/>
    <cellStyle name="60% - 强调文字颜色 5 2 2 3" xfId="399"/>
    <cellStyle name="60% - 强调文字颜色 5 2 2 4" xfId="1706"/>
    <cellStyle name="60% - 强调文字颜色 5 2 3" xfId="709"/>
    <cellStyle name="60% - 强调文字颜色 5 2 3 2" xfId="1708"/>
    <cellStyle name="60% - 强调文字颜色 5 2 3 3" xfId="1709"/>
    <cellStyle name="60% - 强调文字颜色 5 2 3 4" xfId="1710"/>
    <cellStyle name="60% - 强调文字颜色 5 2 4" xfId="1556"/>
    <cellStyle name="60% - 强调文字颜色 5 2 4 2" xfId="1711"/>
    <cellStyle name="60% - 强调文字颜色 5 2 4 3" xfId="1712"/>
    <cellStyle name="60% - 强调文字颜色 5 2 5" xfId="862"/>
    <cellStyle name="60% - 强调文字颜色 5 2 6" xfId="865"/>
    <cellStyle name="60% - 强调文字颜色 5 3" xfId="141"/>
    <cellStyle name="60% - 强调文字颜色 5 3 2" xfId="498"/>
    <cellStyle name="60% - 强调文字颜色 5 3 2 2" xfId="1713"/>
    <cellStyle name="60% - 强调文字颜色 5 3 2 2 2" xfId="1715"/>
    <cellStyle name="60% - 强调文字颜色 5 3 2 3" xfId="1718"/>
    <cellStyle name="60% - 强调文字颜色 5 3 2 4" xfId="1330"/>
    <cellStyle name="60% - 强调文字颜色 5 3 3" xfId="1721"/>
    <cellStyle name="60% - 强调文字颜色 5 3 3 2" xfId="1723"/>
    <cellStyle name="60% - 强调文字颜色 5 3 3 3" xfId="1724"/>
    <cellStyle name="60% - 强调文字颜色 5 3 3 4" xfId="1725"/>
    <cellStyle name="60% - 强调文字颜色 5 3 4" xfId="1560"/>
    <cellStyle name="60% - 强调文字颜色 5 3 4 2" xfId="1726"/>
    <cellStyle name="60% - 强调文字颜色 5 3 4 3" xfId="1727"/>
    <cellStyle name="60% - 强调文字颜色 5 3 5" xfId="1561"/>
    <cellStyle name="60% - 强调文字颜色 5 3 6" xfId="1728"/>
    <cellStyle name="60% - 强调文字颜色 5 4" xfId="162"/>
    <cellStyle name="60% - 强调文字颜色 5 4 2" xfId="499"/>
    <cellStyle name="60% - 强调文字颜色 5 4 2 2" xfId="1729"/>
    <cellStyle name="60% - 强调文字颜色 5 4 2 2 2" xfId="1731"/>
    <cellStyle name="60% - 强调文字颜色 5 4 2 3" xfId="1734"/>
    <cellStyle name="60% - 强调文字颜色 5 4 2 4" xfId="340"/>
    <cellStyle name="60% - 强调文字颜色 5 4 3" xfId="1737"/>
    <cellStyle name="60% - 强调文字颜色 5 4 3 2" xfId="1739"/>
    <cellStyle name="60% - 强调文字颜色 5 4 3 3" xfId="1740"/>
    <cellStyle name="60% - 强调文字颜色 5 4 3 4" xfId="591"/>
    <cellStyle name="60% - 强调文字颜色 5 4 4" xfId="1741"/>
    <cellStyle name="60% - 强调文字颜色 5 4 4 2" xfId="1742"/>
    <cellStyle name="60% - 强调文字颜色 5 4 4 3" xfId="1743"/>
    <cellStyle name="60% - 强调文字颜色 5 4 5" xfId="1744"/>
    <cellStyle name="60% - 强调文字颜色 5 4 6" xfId="1745"/>
    <cellStyle name="60% - 强调文字颜色 5 5" xfId="163"/>
    <cellStyle name="60% - 强调文字颜色 5 5 2" xfId="1746"/>
    <cellStyle name="60% - 强调文字颜色 5 5 2 2" xfId="1747"/>
    <cellStyle name="60% - 强调文字颜色 5 5 2 2 2" xfId="1750"/>
    <cellStyle name="60% - 强调文字颜色 5 5 2 3" xfId="1752"/>
    <cellStyle name="60% - 强调文字颜色 5 5 2 4" xfId="1755"/>
    <cellStyle name="60% - 强调文字颜色 5 5 3" xfId="1758"/>
    <cellStyle name="60% - 强调文字颜色 5 5 3 2" xfId="1761"/>
    <cellStyle name="60% - 强调文字颜色 5 5 3 3" xfId="1762"/>
    <cellStyle name="60% - 强调文字颜色 5 5 3 4" xfId="1763"/>
    <cellStyle name="60% - 强调文字颜色 5 5 4" xfId="1764"/>
    <cellStyle name="60% - 强调文字颜色 5 5 4 2" xfId="1765"/>
    <cellStyle name="60% - 强调文字颜色 5 5 4 3" xfId="1766"/>
    <cellStyle name="60% - 强调文字颜色 5 5 5" xfId="1767"/>
    <cellStyle name="60% - 强调文字颜色 5 5 6" xfId="1768"/>
    <cellStyle name="60% - 强调文字颜色 5 6" xfId="282"/>
    <cellStyle name="60% - 强调文字颜色 5 6 2" xfId="645"/>
    <cellStyle name="60% - 强调文字颜色 5 6 2 2" xfId="1769"/>
    <cellStyle name="60% - 强调文字颜色 5 6 2 2 2" xfId="1770"/>
    <cellStyle name="60% - 强调文字颜色 5 6 2 3" xfId="1771"/>
    <cellStyle name="60% - 强调文字颜色 5 6 2 4" xfId="1772"/>
    <cellStyle name="60% - 强调文字颜色 5 6 3" xfId="1773"/>
    <cellStyle name="60% - 强调文字颜色 5 6 3 2" xfId="1774"/>
    <cellStyle name="60% - 强调文字颜色 5 6 3 3" xfId="1777"/>
    <cellStyle name="60% - 强调文字颜色 5 6 3 4" xfId="1779"/>
    <cellStyle name="60% - 强调文字颜色 5 6 4" xfId="1226"/>
    <cellStyle name="60% - 强调文字颜色 5 6 4 2" xfId="1780"/>
    <cellStyle name="60% - 强调文字颜色 5 6 4 3" xfId="1782"/>
    <cellStyle name="60% - 强调文字颜色 5 6 5" xfId="1229"/>
    <cellStyle name="60% - 强调文字颜色 5 6 6" xfId="1231"/>
    <cellStyle name="60% - 强调文字颜色 5 7" xfId="1783"/>
    <cellStyle name="60% - 强调文字颜色 5 7 2" xfId="1784"/>
    <cellStyle name="60% - 强调文字颜色 5 7 3" xfId="1785"/>
    <cellStyle name="60% - 强调文字颜色 5 7 4" xfId="1786"/>
    <cellStyle name="60% - 强调文字颜色 5 8" xfId="1788"/>
    <cellStyle name="60% - 强调文字颜色 5 8 2" xfId="1789"/>
    <cellStyle name="60% - 强调文字颜色 5 8 3" xfId="1790"/>
    <cellStyle name="60% - 强调文字颜色 5 8 4" xfId="1791"/>
    <cellStyle name="60% - 强调文字颜色 5 9" xfId="1792"/>
    <cellStyle name="60% - 强调文字颜色 6" xfId="41" builtinId="52" customBuiltin="1"/>
    <cellStyle name="60% - 强调文字颜色 6 2" xfId="164"/>
    <cellStyle name="60% - 强调文字颜色 6 2 2" xfId="1793"/>
    <cellStyle name="60% - 强调文字颜色 6 2 2 2" xfId="756"/>
    <cellStyle name="60% - 强调文字颜色 6 2 2 2 2" xfId="414"/>
    <cellStyle name="60% - 强调文字颜色 6 2 2 3" xfId="417"/>
    <cellStyle name="60% - 强调文字颜色 6 2 2 4" xfId="1794"/>
    <cellStyle name="60% - 强调文字颜色 6 2 3" xfId="758"/>
    <cellStyle name="60% - 强调文字颜色 6 2 3 2" xfId="1795"/>
    <cellStyle name="60% - 强调文字颜色 6 2 3 3" xfId="1796"/>
    <cellStyle name="60% - 强调文字颜色 6 2 3 4" xfId="1797"/>
    <cellStyle name="60% - 强调文字颜色 6 2 4" xfId="787"/>
    <cellStyle name="60% - 强调文字颜色 6 2 4 2" xfId="457"/>
    <cellStyle name="60% - 强调文字颜色 6 2 4 3" xfId="467"/>
    <cellStyle name="60% - 强调文字颜色 6 2 5" xfId="1108"/>
    <cellStyle name="60% - 强调文字颜色 6 2 6" xfId="1119"/>
    <cellStyle name="60% - 强调文字颜色 6 3" xfId="143"/>
    <cellStyle name="60% - 强调文字颜色 6 3 2" xfId="504"/>
    <cellStyle name="60% - 强调文字颜色 6 3 2 2" xfId="1798"/>
    <cellStyle name="60% - 强调文字颜色 6 3 2 2 2" xfId="1799"/>
    <cellStyle name="60% - 强调文字颜色 6 3 2 3" xfId="1800"/>
    <cellStyle name="60% - 强调文字颜色 6 3 2 4" xfId="1378"/>
    <cellStyle name="60% - 强调文字颜色 6 3 3" xfId="1801"/>
    <cellStyle name="60% - 强调文字颜色 6 3 3 2" xfId="1802"/>
    <cellStyle name="60% - 强调文字颜色 6 3 3 3" xfId="1803"/>
    <cellStyle name="60% - 强调文字颜色 6 3 3 4" xfId="1804"/>
    <cellStyle name="60% - 强调文字颜色 6 3 4" xfId="1563"/>
    <cellStyle name="60% - 强调文字颜色 6 3 4 2" xfId="1805"/>
    <cellStyle name="60% - 强调文字颜色 6 3 4 3" xfId="1806"/>
    <cellStyle name="60% - 强调文字颜色 6 3 5" xfId="1564"/>
    <cellStyle name="60% - 强调文字颜色 6 3 6" xfId="1807"/>
    <cellStyle name="60% - 强调文字颜色 6 4" xfId="165"/>
    <cellStyle name="60% - 强调文字颜色 6 4 2" xfId="508"/>
    <cellStyle name="60% - 强调文字颜色 6 4 2 2" xfId="1808"/>
    <cellStyle name="60% - 强调文字颜色 6 4 2 2 2" xfId="1810"/>
    <cellStyle name="60% - 强调文字颜色 6 4 2 3" xfId="1811"/>
    <cellStyle name="60% - 强调文字颜色 6 4 2 4" xfId="554"/>
    <cellStyle name="60% - 强调文字颜色 6 4 3" xfId="1812"/>
    <cellStyle name="60% - 强调文字颜色 6 4 3 2" xfId="1814"/>
    <cellStyle name="60% - 强调文字颜色 6 4 3 3" xfId="1815"/>
    <cellStyle name="60% - 强调文字颜色 6 4 3 4" xfId="613"/>
    <cellStyle name="60% - 强调文字颜色 6 4 4" xfId="1816"/>
    <cellStyle name="60% - 强调文字颜色 6 4 4 2" xfId="1817"/>
    <cellStyle name="60% - 强调文字颜色 6 4 4 3" xfId="1818"/>
    <cellStyle name="60% - 强调文字颜色 6 4 5" xfId="1820"/>
    <cellStyle name="60% - 强调文字颜色 6 4 6" xfId="1821"/>
    <cellStyle name="60% - 强调文字颜色 6 5" xfId="166"/>
    <cellStyle name="60% - 强调文字颜色 6 5 2" xfId="986"/>
    <cellStyle name="60% - 强调文字颜色 6 5 2 2" xfId="386"/>
    <cellStyle name="60% - 强调文字颜色 6 5 2 2 2" xfId="1822"/>
    <cellStyle name="60% - 强调文字颜色 6 5 2 3" xfId="1823"/>
    <cellStyle name="60% - 强调文字颜色 6 5 2 4" xfId="1824"/>
    <cellStyle name="60% - 强调文字颜色 6 5 3" xfId="395"/>
    <cellStyle name="60% - 强调文字颜色 6 5 3 2" xfId="1825"/>
    <cellStyle name="60% - 强调文字颜色 6 5 3 3" xfId="1826"/>
    <cellStyle name="60% - 强调文字颜色 6 5 3 4" xfId="1827"/>
    <cellStyle name="60% - 强调文字颜色 6 5 4" xfId="1828"/>
    <cellStyle name="60% - 强调文字颜色 6 5 4 2" xfId="1829"/>
    <cellStyle name="60% - 强调文字颜色 6 5 4 3" xfId="1830"/>
    <cellStyle name="60% - 强调文字颜色 6 5 5" xfId="1831"/>
    <cellStyle name="60% - 强调文字颜色 6 5 6" xfId="1832"/>
    <cellStyle name="60% - 强调文字颜色 6 6" xfId="286"/>
    <cellStyle name="60% - 强调文字颜色 6 6 2" xfId="651"/>
    <cellStyle name="60% - 强调文字颜色 6 6 2 2" xfId="1014"/>
    <cellStyle name="60% - 强调文字颜色 6 6 2 2 2" xfId="1833"/>
    <cellStyle name="60% - 强调文字颜色 6 6 2 3" xfId="1834"/>
    <cellStyle name="60% - 强调文字颜色 6 6 2 4" xfId="1835"/>
    <cellStyle name="60% - 强调文字颜色 6 6 3" xfId="304"/>
    <cellStyle name="60% - 强调文字颜色 6 6 3 2" xfId="345"/>
    <cellStyle name="60% - 强调文字颜色 6 6 3 3" xfId="327"/>
    <cellStyle name="60% - 强调文字颜色 6 6 3 4" xfId="402"/>
    <cellStyle name="60% - 强调文字颜色 6 6 4" xfId="1237"/>
    <cellStyle name="60% - 强调文字颜色 6 6 4 2" xfId="1836"/>
    <cellStyle name="60% - 强调文字颜色 6 6 4 3" xfId="1837"/>
    <cellStyle name="60% - 强调文字颜色 6 6 5" xfId="1239"/>
    <cellStyle name="60% - 强调文字颜色 6 6 6" xfId="1241"/>
    <cellStyle name="60% - 强调文字颜色 6 7" xfId="1838"/>
    <cellStyle name="60% - 强调文字颜色 6 7 2" xfId="1021"/>
    <cellStyle name="60% - 强调文字颜色 6 7 3" xfId="1839"/>
    <cellStyle name="60% - 强调文字颜色 6 7 4" xfId="1840"/>
    <cellStyle name="60% - 强调文字颜色 6 8" xfId="1500"/>
    <cellStyle name="60% - 强调文字颜色 6 8 2" xfId="1501"/>
    <cellStyle name="60% - 强调文字颜色 6 8 3" xfId="1504"/>
    <cellStyle name="60% - 强调文字颜色 6 8 4" xfId="1508"/>
    <cellStyle name="60% - 强调文字颜色 6 9" xfId="1513"/>
    <cellStyle name="标题" xfId="1" builtinId="15" customBuiltin="1"/>
    <cellStyle name="标题 1" xfId="2" builtinId="16" customBuiltin="1"/>
    <cellStyle name="标题 1 2" xfId="167"/>
    <cellStyle name="标题 1 3" xfId="168"/>
    <cellStyle name="标题 1 4" xfId="169"/>
    <cellStyle name="标题 1 5" xfId="170"/>
    <cellStyle name="标题 1 6" xfId="249"/>
    <cellStyle name="标题 1 6 2" xfId="1841"/>
    <cellStyle name="标题 1 6 2 2" xfId="1274"/>
    <cellStyle name="标题 1 6 2 3" xfId="1276"/>
    <cellStyle name="标题 1 6 2 4" xfId="1842"/>
    <cellStyle name="标题 1 6 3" xfId="1844"/>
    <cellStyle name="标题 1 6 3 2" xfId="1845"/>
    <cellStyle name="标题 1 6 3 3" xfId="1846"/>
    <cellStyle name="标题 1 6 3 4" xfId="1848"/>
    <cellStyle name="标题 1 6 4" xfId="1850"/>
    <cellStyle name="标题 1 7" xfId="1851"/>
    <cellStyle name="标题 1 7 2" xfId="1852"/>
    <cellStyle name="标题 1 7 3" xfId="1853"/>
    <cellStyle name="标题 1 7 4" xfId="1855"/>
    <cellStyle name="标题 1 8" xfId="544"/>
    <cellStyle name="标题 1 8 2" xfId="545"/>
    <cellStyle name="标题 1 8 3" xfId="1857"/>
    <cellStyle name="标题 1 8 4" xfId="1859"/>
    <cellStyle name="标题 1 9" xfId="546"/>
    <cellStyle name="标题 10" xfId="1861"/>
    <cellStyle name="标题 10 2" xfId="1864"/>
    <cellStyle name="标题 10 3" xfId="1865"/>
    <cellStyle name="标题 10 4" xfId="1866"/>
    <cellStyle name="标题 11" xfId="1868"/>
    <cellStyle name="标题 11 2" xfId="1871"/>
    <cellStyle name="标题 11 3" xfId="1872"/>
    <cellStyle name="标题 11 4" xfId="1873"/>
    <cellStyle name="标题 12" xfId="1877"/>
    <cellStyle name="标题 2" xfId="3" builtinId="17" customBuiltin="1"/>
    <cellStyle name="标题 2 2" xfId="171"/>
    <cellStyle name="标题 2 2 2" xfId="1142"/>
    <cellStyle name="标题 2 2 3" xfId="1146"/>
    <cellStyle name="标题 2 2 4" xfId="521"/>
    <cellStyle name="标题 2 3" xfId="172"/>
    <cellStyle name="标题 2 3 2" xfId="1154"/>
    <cellStyle name="标题 2 3 3" xfId="1878"/>
    <cellStyle name="标题 2 3 4" xfId="1879"/>
    <cellStyle name="标题 2 4" xfId="173"/>
    <cellStyle name="标题 2 4 2" xfId="1157"/>
    <cellStyle name="标题 2 4 3" xfId="1881"/>
    <cellStyle name="标题 2 4 4" xfId="1882"/>
    <cellStyle name="标题 2 5" xfId="174"/>
    <cellStyle name="标题 2 5 2" xfId="1162"/>
    <cellStyle name="标题 2 5 3" xfId="1883"/>
    <cellStyle name="标题 2 5 4" xfId="1884"/>
    <cellStyle name="标题 2 6" xfId="250"/>
    <cellStyle name="标题 2 6 2" xfId="1885"/>
    <cellStyle name="标题 2 6 2 2" xfId="1201"/>
    <cellStyle name="标题 2 6 2 3" xfId="1210"/>
    <cellStyle name="标题 2 6 3" xfId="644"/>
    <cellStyle name="标题 2 6 3 2" xfId="1344"/>
    <cellStyle name="标题 2 6 3 3" xfId="1886"/>
    <cellStyle name="标题 2 6 4" xfId="649"/>
    <cellStyle name="标题 2 6 4 2" xfId="1355"/>
    <cellStyle name="标题 2 6 4 3" xfId="1887"/>
    <cellStyle name="标题 2 6 5" xfId="1889"/>
    <cellStyle name="标题 2 6 6" xfId="1890"/>
    <cellStyle name="标题 2 7" xfId="1891"/>
    <cellStyle name="标题 2 7 2" xfId="1892"/>
    <cellStyle name="标题 2 7 3" xfId="658"/>
    <cellStyle name="标题 2 8" xfId="552"/>
    <cellStyle name="标题 2 8 2" xfId="1893"/>
    <cellStyle name="标题 2 8 3" xfId="391"/>
    <cellStyle name="标题 2 9" xfId="1895"/>
    <cellStyle name="标题 3" xfId="4" builtinId="18" customBuiltin="1"/>
    <cellStyle name="标题 3 2" xfId="175"/>
    <cellStyle name="标题 3 2 2" xfId="1896"/>
    <cellStyle name="标题 3 2 2 2" xfId="1170"/>
    <cellStyle name="标题 3 2 2 2 2" xfId="1172"/>
    <cellStyle name="标题 3 2 2 3" xfId="549"/>
    <cellStyle name="标题 3 2 3" xfId="1898"/>
    <cellStyle name="标题 3 2 3 2" xfId="1899"/>
    <cellStyle name="标题 3 2 3 3" xfId="640"/>
    <cellStyle name="标题 3 2 4" xfId="1901"/>
    <cellStyle name="标题 3 2 4 2" xfId="1903"/>
    <cellStyle name="标题 3 2 4 3" xfId="647"/>
    <cellStyle name="标题 3 2 5" xfId="1775"/>
    <cellStyle name="标题 3 3" xfId="176"/>
    <cellStyle name="标题 3 3 2" xfId="1904"/>
    <cellStyle name="标题 3 3 2 2" xfId="1179"/>
    <cellStyle name="标题 3 3 2 2 2" xfId="1182"/>
    <cellStyle name="标题 3 3 2 3" xfId="564"/>
    <cellStyle name="标题 3 3 3" xfId="1905"/>
    <cellStyle name="标题 3 3 3 2" xfId="1578"/>
    <cellStyle name="标题 3 3 3 3" xfId="718"/>
    <cellStyle name="标题 3 3 4" xfId="1906"/>
    <cellStyle name="标题 3 3 4 2" xfId="1629"/>
    <cellStyle name="标题 3 3 4 3" xfId="1634"/>
    <cellStyle name="标题 3 3 5" xfId="1781"/>
    <cellStyle name="标题 3 4" xfId="177"/>
    <cellStyle name="标题 3 4 2" xfId="1907"/>
    <cellStyle name="标题 3 4 2 2" xfId="1186"/>
    <cellStyle name="标题 3 4 2 2 2" xfId="1188"/>
    <cellStyle name="标题 3 4 2 3" xfId="769"/>
    <cellStyle name="标题 3 4 3" xfId="1908"/>
    <cellStyle name="标题 3 4 3 2" xfId="360"/>
    <cellStyle name="标题 3 4 3 3" xfId="379"/>
    <cellStyle name="标题 3 4 4" xfId="1909"/>
    <cellStyle name="标题 3 4 4 2" xfId="1910"/>
    <cellStyle name="标题 3 4 4 3" xfId="1911"/>
    <cellStyle name="标题 3 4 5" xfId="1912"/>
    <cellStyle name="标题 3 5" xfId="178"/>
    <cellStyle name="标题 3 5 2" xfId="1082"/>
    <cellStyle name="标题 3 5 2 2" xfId="1914"/>
    <cellStyle name="标题 3 5 2 2 2" xfId="1219"/>
    <cellStyle name="标题 3 5 2 3" xfId="744"/>
    <cellStyle name="标题 3 5 3" xfId="1915"/>
    <cellStyle name="标题 3 5 3 2" xfId="1263"/>
    <cellStyle name="标题 3 5 3 3" xfId="1269"/>
    <cellStyle name="标题 3 5 4" xfId="1916"/>
    <cellStyle name="标题 3 5 4 2" xfId="1298"/>
    <cellStyle name="标题 3 5 4 3" xfId="1300"/>
    <cellStyle name="标题 3 5 5" xfId="1917"/>
    <cellStyle name="标题 3 6" xfId="251"/>
    <cellStyle name="标题 3 6 2" xfId="1918"/>
    <cellStyle name="标题 3 6 2 2" xfId="1919"/>
    <cellStyle name="标题 3 6 2 2 2" xfId="1920"/>
    <cellStyle name="标题 3 6 2 3" xfId="1921"/>
    <cellStyle name="标题 3 6 2 4" xfId="1922"/>
    <cellStyle name="标题 3 6 3" xfId="1923"/>
    <cellStyle name="标题 3 6 3 2" xfId="1924"/>
    <cellStyle name="标题 3 6 3 3" xfId="1925"/>
    <cellStyle name="标题 3 6 3 4" xfId="1926"/>
    <cellStyle name="标题 3 6 4" xfId="1927"/>
    <cellStyle name="标题 3 6 4 2" xfId="1928"/>
    <cellStyle name="标题 3 6 4 3" xfId="1929"/>
    <cellStyle name="标题 3 6 5" xfId="1310"/>
    <cellStyle name="标题 3 7" xfId="1930"/>
    <cellStyle name="标题 3 7 2" xfId="1931"/>
    <cellStyle name="标题 3 7 3" xfId="1933"/>
    <cellStyle name="标题 3 7 4" xfId="1935"/>
    <cellStyle name="标题 3 8" xfId="1936"/>
    <cellStyle name="标题 3 8 2" xfId="1937"/>
    <cellStyle name="标题 3 8 3" xfId="1716"/>
    <cellStyle name="标题 3 8 4" xfId="1719"/>
    <cellStyle name="标题 3 9" xfId="1938"/>
    <cellStyle name="标题 4" xfId="5" builtinId="19" customBuiltin="1"/>
    <cellStyle name="标题 4 2" xfId="179"/>
    <cellStyle name="标题 4 3" xfId="180"/>
    <cellStyle name="标题 4 4" xfId="133"/>
    <cellStyle name="标题 4 5" xfId="182"/>
    <cellStyle name="标题 4 6" xfId="252"/>
    <cellStyle name="标题 4 6 2" xfId="1939"/>
    <cellStyle name="标题 4 6 2 2" xfId="1347"/>
    <cellStyle name="标题 4 6 2 3" xfId="1350"/>
    <cellStyle name="标题 4 6 2 4" xfId="1940"/>
    <cellStyle name="标题 4 6 3" xfId="1493"/>
    <cellStyle name="标题 4 6 3 2" xfId="1942"/>
    <cellStyle name="标题 4 6 3 3" xfId="1944"/>
    <cellStyle name="标题 4 6 3 4" xfId="1065"/>
    <cellStyle name="标题 4 6 4" xfId="1495"/>
    <cellStyle name="标题 4 7" xfId="1946"/>
    <cellStyle name="标题 4 7 2" xfId="1947"/>
    <cellStyle name="标题 4 7 3" xfId="1949"/>
    <cellStyle name="标题 4 7 4" xfId="1951"/>
    <cellStyle name="标题 4 8" xfId="1952"/>
    <cellStyle name="标题 4 8 2" xfId="1953"/>
    <cellStyle name="标题 4 8 3" xfId="1732"/>
    <cellStyle name="标题 4 8 4" xfId="1735"/>
    <cellStyle name="标题 4 9" xfId="1954"/>
    <cellStyle name="标题 5" xfId="183"/>
    <cellStyle name="标题 6" xfId="184"/>
    <cellStyle name="标题 7" xfId="185"/>
    <cellStyle name="标题 8" xfId="186"/>
    <cellStyle name="标题 9" xfId="248"/>
    <cellStyle name="标题 9 2" xfId="1955"/>
    <cellStyle name="标题 9 2 2" xfId="771"/>
    <cellStyle name="标题 9 2 3" xfId="1809"/>
    <cellStyle name="标题 9 2 4" xfId="1813"/>
    <cellStyle name="标题 9 3" xfId="1006"/>
    <cellStyle name="标题 9 3 2" xfId="382"/>
    <cellStyle name="标题 9 3 3" xfId="387"/>
    <cellStyle name="标题 9 3 4" xfId="396"/>
    <cellStyle name="标题 9 4" xfId="1009"/>
    <cellStyle name="差" xfId="7" builtinId="27" customBuiltin="1"/>
    <cellStyle name="差 2" xfId="188"/>
    <cellStyle name="差 2 2" xfId="1958"/>
    <cellStyle name="差 2 3" xfId="1960"/>
    <cellStyle name="差 2 4" xfId="1962"/>
    <cellStyle name="差 3" xfId="189"/>
    <cellStyle name="差 3 2" xfId="1963"/>
    <cellStyle name="差 3 3" xfId="1964"/>
    <cellStyle name="差 3 4" xfId="1272"/>
    <cellStyle name="差 4" xfId="190"/>
    <cellStyle name="差 4 2" xfId="1863"/>
    <cellStyle name="差 4 3" xfId="1870"/>
    <cellStyle name="差 4 4" xfId="1875"/>
    <cellStyle name="差 5" xfId="85"/>
    <cellStyle name="差 5 2" xfId="1968"/>
    <cellStyle name="差 5 3" xfId="1970"/>
    <cellStyle name="差 5 4" xfId="1972"/>
    <cellStyle name="差 6" xfId="254"/>
    <cellStyle name="差 6 2" xfId="1974"/>
    <cellStyle name="差 6 2 2" xfId="684"/>
    <cellStyle name="差 6 2 3" xfId="1976"/>
    <cellStyle name="差 6 2 4" xfId="1977"/>
    <cellStyle name="差 6 3" xfId="1978"/>
    <cellStyle name="差 6 3 2" xfId="1979"/>
    <cellStyle name="差 6 3 3" xfId="1980"/>
    <cellStyle name="差 6 3 4" xfId="1981"/>
    <cellStyle name="差 6 4" xfId="1982"/>
    <cellStyle name="差 6 4 2" xfId="1983"/>
    <cellStyle name="差 6 4 3" xfId="1984"/>
    <cellStyle name="差 6 5" xfId="1985"/>
    <cellStyle name="差 6 6" xfId="1986"/>
    <cellStyle name="差 7" xfId="1503"/>
    <cellStyle name="差 7 2" xfId="1987"/>
    <cellStyle name="差 7 3" xfId="1988"/>
    <cellStyle name="差 7 4" xfId="1989"/>
    <cellStyle name="差 8" xfId="1507"/>
    <cellStyle name="差 8 2" xfId="1990"/>
    <cellStyle name="差 8 3" xfId="1991"/>
    <cellStyle name="差 8 4" xfId="435"/>
    <cellStyle name="差 9" xfId="1511"/>
    <cellStyle name="常规" xfId="0" builtinId="0"/>
    <cellStyle name="常规 10" xfId="291"/>
    <cellStyle name="常规 10 2" xfId="1992"/>
    <cellStyle name="常规 10 2 2" xfId="1993"/>
    <cellStyle name="常规 10 2 2 2" xfId="1455"/>
    <cellStyle name="常规 10 2 3" xfId="1995"/>
    <cellStyle name="常规 10 2 3 2" xfId="1997"/>
    <cellStyle name="常规 10 3" xfId="1998"/>
    <cellStyle name="常规 10 3 2" xfId="1999"/>
    <cellStyle name="常规 10 3 2 2" xfId="1465"/>
    <cellStyle name="常规 10 3 3" xfId="1590"/>
    <cellStyle name="常规 10 3 3 2" xfId="2000"/>
    <cellStyle name="常规 10 4" xfId="1690"/>
    <cellStyle name="常规 10 4 2" xfId="830"/>
    <cellStyle name="常规 2" xfId="42"/>
    <cellStyle name="常规 2 10" xfId="2374"/>
    <cellStyle name="常规 2 2" xfId="43"/>
    <cellStyle name="常规 2 2 2" xfId="192"/>
    <cellStyle name="常规 2 2 3" xfId="193"/>
    <cellStyle name="常规 2 2 4" xfId="288"/>
    <cellStyle name="常规 2 2 4 2" xfId="2001"/>
    <cellStyle name="常规 2 2 4 2 2" xfId="526"/>
    <cellStyle name="常规 2 2 4 2 3" xfId="2002"/>
    <cellStyle name="常规 2 2 4 2 4" xfId="2003"/>
    <cellStyle name="常规 2 2 4 3" xfId="2004"/>
    <cellStyle name="常规 2 2 4 3 2" xfId="2005"/>
    <cellStyle name="常规 2 2 4 3 3" xfId="2006"/>
    <cellStyle name="常规 2 2 4 3 4" xfId="2007"/>
    <cellStyle name="常规 2 2 4 4" xfId="2008"/>
    <cellStyle name="常规 2 2 5" xfId="296"/>
    <cellStyle name="常规 2 2 5 2" xfId="2009"/>
    <cellStyle name="常规 2 2 5 2 2" xfId="534"/>
    <cellStyle name="常规 2 2 5 2 3" xfId="2010"/>
    <cellStyle name="常规 2 2 5 2 4" xfId="2011"/>
    <cellStyle name="常规 2 2 5 3" xfId="1956"/>
    <cellStyle name="常规 2 2 5 3 2" xfId="1957"/>
    <cellStyle name="常规 2 2 5 3 3" xfId="1959"/>
    <cellStyle name="常规 2 2 5 3 4" xfId="1961"/>
    <cellStyle name="常规 2 2 5 4" xfId="661"/>
    <cellStyle name="常规 2 2 6" xfId="298"/>
    <cellStyle name="常规 2 2 6 2" xfId="994"/>
    <cellStyle name="常规 2 2 6 2 2" xfId="1124"/>
    <cellStyle name="常规 2 2 6 2 3" xfId="2012"/>
    <cellStyle name="常规 2 2 6 2 4" xfId="2013"/>
    <cellStyle name="常规 2 2 6 3" xfId="2014"/>
    <cellStyle name="常规 2 2 6 3 2" xfId="2015"/>
    <cellStyle name="常规 2 2 6 3 3" xfId="2016"/>
    <cellStyle name="常规 2 2 6 3 4" xfId="2017"/>
    <cellStyle name="常规 2 2 6 4" xfId="665"/>
    <cellStyle name="常规 2 2 7" xfId="300"/>
    <cellStyle name="常规 2 2 7 2" xfId="939"/>
    <cellStyle name="常规 2 2 7 2 2" xfId="2019"/>
    <cellStyle name="常规 2 2 7 2 3" xfId="2021"/>
    <cellStyle name="常规 2 2 7 2 4" xfId="2023"/>
    <cellStyle name="常规 2 2 7 3" xfId="2024"/>
    <cellStyle name="常规 2 2 7 3 2" xfId="2026"/>
    <cellStyle name="常规 2 2 7 3 3" xfId="460"/>
    <cellStyle name="常规 2 2 7 3 4" xfId="463"/>
    <cellStyle name="常规 2 2 7 4" xfId="676"/>
    <cellStyle name="常规 2 2 8" xfId="302"/>
    <cellStyle name="常规 2 2 8 2" xfId="2027"/>
    <cellStyle name="常规 2 2 8 2 2" xfId="2028"/>
    <cellStyle name="常规 2 2 8 2 3" xfId="2030"/>
    <cellStyle name="常规 2 2 8 2 4" xfId="2031"/>
    <cellStyle name="常规 2 2 8 3" xfId="2032"/>
    <cellStyle name="常规 2 2 8 3 2" xfId="2033"/>
    <cellStyle name="常规 2 2 8 3 3" xfId="503"/>
    <cellStyle name="常规 2 2 8 3 4" xfId="506"/>
    <cellStyle name="常规 2 2 8 4" xfId="680"/>
    <cellStyle name="常规 2 3" xfId="191"/>
    <cellStyle name="常规 2 4" xfId="287"/>
    <cellStyle name="常规 2 4 2" xfId="1313"/>
    <cellStyle name="常规 2 4 2 2" xfId="1854"/>
    <cellStyle name="常规 2 4 2 3" xfId="1856"/>
    <cellStyle name="常规 2 4 2 4" xfId="2035"/>
    <cellStyle name="常规 2 4 3" xfId="2036"/>
    <cellStyle name="常规 2 4 3 2" xfId="1858"/>
    <cellStyle name="常规 2 4 3 3" xfId="1860"/>
    <cellStyle name="常规 2 4 3 4" xfId="2037"/>
    <cellStyle name="常规 2 4 4" xfId="2038"/>
    <cellStyle name="常规 2 5" xfId="295"/>
    <cellStyle name="常规 2 5 2" xfId="1316"/>
    <cellStyle name="常规 2 5 2 2" xfId="657"/>
    <cellStyle name="常规 2 5 2 3" xfId="663"/>
    <cellStyle name="常规 2 5 2 4" xfId="2040"/>
    <cellStyle name="常规 2 5 3" xfId="667"/>
    <cellStyle name="常规 2 5 3 2" xfId="392"/>
    <cellStyle name="常规 2 5 3 3" xfId="401"/>
    <cellStyle name="常规 2 5 3 4" xfId="1707"/>
    <cellStyle name="常规 2 5 4" xfId="707"/>
    <cellStyle name="常规 2 6" xfId="297"/>
    <cellStyle name="常规 2 6 2" xfId="2041"/>
    <cellStyle name="常规 2 6 2 2" xfId="1932"/>
    <cellStyle name="常规 2 6 2 3" xfId="1934"/>
    <cellStyle name="常规 2 6 2 4" xfId="1320"/>
    <cellStyle name="常规 2 6 3" xfId="1714"/>
    <cellStyle name="常规 2 6 3 2" xfId="1717"/>
    <cellStyle name="常规 2 6 3 3" xfId="1720"/>
    <cellStyle name="常规 2 6 3 4" xfId="1333"/>
    <cellStyle name="常规 2 6 4" xfId="1722"/>
    <cellStyle name="常规 2 7" xfId="299"/>
    <cellStyle name="常规 2 7 2" xfId="2042"/>
    <cellStyle name="常规 2 7 2 2" xfId="1948"/>
    <cellStyle name="常规 2 7 2 3" xfId="1950"/>
    <cellStyle name="常规 2 7 2 4" xfId="1018"/>
    <cellStyle name="常规 2 7 3" xfId="1730"/>
    <cellStyle name="常规 2 7 3 2" xfId="1733"/>
    <cellStyle name="常规 2 7 3 3" xfId="1736"/>
    <cellStyle name="常规 2 7 3 4" xfId="341"/>
    <cellStyle name="常规 2 7 4" xfId="1738"/>
    <cellStyle name="常规 2 8" xfId="301"/>
    <cellStyle name="常规 2 8 2" xfId="2043"/>
    <cellStyle name="常规 2 8 2 2" xfId="2044"/>
    <cellStyle name="常规 2 8 2 3" xfId="2045"/>
    <cellStyle name="常规 2 8 2 4" xfId="1307"/>
    <cellStyle name="常规 2 8 3" xfId="1749"/>
    <cellStyle name="常规 2 8 3 2" xfId="1751"/>
    <cellStyle name="常规 2 8 3 3" xfId="1754"/>
    <cellStyle name="常规 2 8 3 4" xfId="1757"/>
    <cellStyle name="常规 2 8 4" xfId="1760"/>
    <cellStyle name="常规 2 9" xfId="1819"/>
    <cellStyle name="常规 3 2" xfId="70"/>
    <cellStyle name="常规 3 3" xfId="616"/>
    <cellStyle name="常规 4" xfId="73"/>
    <cellStyle name="常规 4 2" xfId="75"/>
    <cellStyle name="常规 5" xfId="77"/>
    <cellStyle name="常规 5 2" xfId="51"/>
    <cellStyle name="常规 6" xfId="247"/>
    <cellStyle name="常规 6 2" xfId="2048"/>
    <cellStyle name="常规 6 2 2" xfId="2049"/>
    <cellStyle name="常规 6 2 2 2" xfId="2051"/>
    <cellStyle name="常规 6 2 3" xfId="2052"/>
    <cellStyle name="常规 6 2 3 2" xfId="1047"/>
    <cellStyle name="常规 6 3" xfId="2053"/>
    <cellStyle name="常规 6 3 2" xfId="2054"/>
    <cellStyle name="常规 6 3 2 2" xfId="350"/>
    <cellStyle name="常规 6 3 3" xfId="2055"/>
    <cellStyle name="常规 6 3 3 2" xfId="2056"/>
    <cellStyle name="常规 6 4" xfId="2057"/>
    <cellStyle name="常规 6 4 2" xfId="2060"/>
    <cellStyle name="常规 9" xfId="290"/>
    <cellStyle name="常规 9 2" xfId="1913"/>
    <cellStyle name="常规 9 2 2" xfId="1221"/>
    <cellStyle name="常规 9 2 2 2" xfId="1224"/>
    <cellStyle name="常规 9 2 3" xfId="1036"/>
    <cellStyle name="常规 9 2 3 2" xfId="1697"/>
    <cellStyle name="常规 9 3" xfId="742"/>
    <cellStyle name="常规 9 3 2" xfId="790"/>
    <cellStyle name="常规 9 3 2 2" xfId="1227"/>
    <cellStyle name="常规 9 3 3" xfId="1233"/>
    <cellStyle name="常规 9 3 3 2" xfId="1787"/>
    <cellStyle name="常规 9 4" xfId="748"/>
    <cellStyle name="常规 9 4 2" xfId="792"/>
    <cellStyle name="好" xfId="6" builtinId="26" customBuiltin="1"/>
    <cellStyle name="好 2" xfId="54"/>
    <cellStyle name="好 2 2" xfId="2063"/>
    <cellStyle name="好 2 3" xfId="1334"/>
    <cellStyle name="好 2 4" xfId="1335"/>
    <cellStyle name="好 3" xfId="194"/>
    <cellStyle name="好 3 2" xfId="2064"/>
    <cellStyle name="好 3 3" xfId="518"/>
    <cellStyle name="好 3 4" xfId="528"/>
    <cellStyle name="好 4" xfId="195"/>
    <cellStyle name="好 4 2" xfId="1168"/>
    <cellStyle name="好 4 3" xfId="541"/>
    <cellStyle name="好 4 4" xfId="688"/>
    <cellStyle name="好 5" xfId="196"/>
    <cellStyle name="好 5 2" xfId="1173"/>
    <cellStyle name="好 5 3" xfId="550"/>
    <cellStyle name="好 5 4" xfId="691"/>
    <cellStyle name="好 6" xfId="253"/>
    <cellStyle name="好 6 2" xfId="1897"/>
    <cellStyle name="好 6 2 2" xfId="2065"/>
    <cellStyle name="好 6 2 3" xfId="2066"/>
    <cellStyle name="好 6 2 4" xfId="2067"/>
    <cellStyle name="好 6 3" xfId="639"/>
    <cellStyle name="好 6 3 2" xfId="1867"/>
    <cellStyle name="好 6 3 3" xfId="2068"/>
    <cellStyle name="好 6 3 4" xfId="705"/>
    <cellStyle name="好 6 4" xfId="695"/>
    <cellStyle name="好 6 4 2" xfId="1874"/>
    <cellStyle name="好 6 4 3" xfId="912"/>
    <cellStyle name="好 6 5" xfId="1662"/>
    <cellStyle name="好 6 6" xfId="1668"/>
    <cellStyle name="好 7" xfId="1900"/>
    <cellStyle name="好 7 2" xfId="1902"/>
    <cellStyle name="好 7 3" xfId="646"/>
    <cellStyle name="好 7 4" xfId="798"/>
    <cellStyle name="好 8" xfId="1776"/>
    <cellStyle name="好 8 2" xfId="2069"/>
    <cellStyle name="好 8 3" xfId="2070"/>
    <cellStyle name="好 8 4" xfId="2071"/>
    <cellStyle name="好 9" xfId="1778"/>
    <cellStyle name="汇总" xfId="17" builtinId="25" customBuiltin="1"/>
    <cellStyle name="汇总 2" xfId="152"/>
    <cellStyle name="汇总 2 2" xfId="2072"/>
    <cellStyle name="汇总 2 3" xfId="453"/>
    <cellStyle name="汇总 2 4" xfId="1626"/>
    <cellStyle name="汇总 3" xfId="197"/>
    <cellStyle name="汇总 3 2" xfId="2018"/>
    <cellStyle name="汇总 3 3" xfId="2020"/>
    <cellStyle name="汇总 3 4" xfId="2022"/>
    <cellStyle name="汇总 4" xfId="198"/>
    <cellStyle name="汇总 4 2" xfId="2025"/>
    <cellStyle name="汇总 4 3" xfId="461"/>
    <cellStyle name="汇总 4 4" xfId="464"/>
    <cellStyle name="汇总 5" xfId="199"/>
    <cellStyle name="汇总 5 2" xfId="2073"/>
    <cellStyle name="汇总 5 3" xfId="1087"/>
    <cellStyle name="汇总 5 4" xfId="1090"/>
    <cellStyle name="汇总 6" xfId="264"/>
    <cellStyle name="汇总 6 2" xfId="307"/>
    <cellStyle name="汇总 6 2 2" xfId="1996"/>
    <cellStyle name="汇总 6 2 3" xfId="2074"/>
    <cellStyle name="汇总 6 3" xfId="1094"/>
    <cellStyle name="汇总 6 3 2" xfId="2076"/>
    <cellStyle name="汇总 6 3 3" xfId="2077"/>
    <cellStyle name="汇总 6 4" xfId="1097"/>
    <cellStyle name="汇总 6 4 2" xfId="802"/>
    <cellStyle name="汇总 6 4 3" xfId="2079"/>
    <cellStyle name="汇总 6 5" xfId="1291"/>
    <cellStyle name="汇总 6 6" xfId="2082"/>
    <cellStyle name="汇总 7" xfId="474"/>
    <cellStyle name="汇总 7 2" xfId="1591"/>
    <cellStyle name="汇总 7 3" xfId="1102"/>
    <cellStyle name="汇总 8" xfId="476"/>
    <cellStyle name="汇总 8 2" xfId="1593"/>
    <cellStyle name="汇总 8 3" xfId="1595"/>
    <cellStyle name="汇总 9" xfId="1528"/>
    <cellStyle name="计算" xfId="11" builtinId="22" customBuiltin="1"/>
    <cellStyle name="计算 2" xfId="46"/>
    <cellStyle name="计算 2 2" xfId="424"/>
    <cellStyle name="计算 2 3" xfId="427"/>
    <cellStyle name="计算 2 4" xfId="430"/>
    <cellStyle name="计算 3" xfId="62"/>
    <cellStyle name="计算 3 2" xfId="354"/>
    <cellStyle name="计算 3 3" xfId="455"/>
    <cellStyle name="计算 3 4" xfId="458"/>
    <cellStyle name="计算 4" xfId="63"/>
    <cellStyle name="计算 4 2" xfId="490"/>
    <cellStyle name="计算 4 3" xfId="496"/>
    <cellStyle name="计算 4 4" xfId="501"/>
    <cellStyle name="计算 5" xfId="65"/>
    <cellStyle name="计算 5 2" xfId="517"/>
    <cellStyle name="计算 5 3" xfId="527"/>
    <cellStyle name="计算 5 4" xfId="538"/>
    <cellStyle name="计算 6" xfId="258"/>
    <cellStyle name="计算 6 2" xfId="2083"/>
    <cellStyle name="计算 6 2 2" xfId="422"/>
    <cellStyle name="计算 6 2 3" xfId="2084"/>
    <cellStyle name="计算 6 2 4" xfId="2085"/>
    <cellStyle name="计算 6 3" xfId="2086"/>
    <cellStyle name="计算 6 3 2" xfId="1277"/>
    <cellStyle name="计算 6 3 3" xfId="1843"/>
    <cellStyle name="计算 6 3 4" xfId="2062"/>
    <cellStyle name="计算 6 4" xfId="1419"/>
    <cellStyle name="计算 6 4 2" xfId="1847"/>
    <cellStyle name="计算 6 4 3" xfId="1849"/>
    <cellStyle name="计算 6 5" xfId="2087"/>
    <cellStyle name="计算 6 6" xfId="2088"/>
    <cellStyle name="计算 7" xfId="1700"/>
    <cellStyle name="计算 7 2" xfId="547"/>
    <cellStyle name="计算 7 3" xfId="2089"/>
    <cellStyle name="计算 7 4" xfId="2090"/>
    <cellStyle name="计算 8" xfId="1702"/>
    <cellStyle name="计算 8 2" xfId="1894"/>
    <cellStyle name="计算 8 3" xfId="2091"/>
    <cellStyle name="计算 8 4" xfId="2092"/>
    <cellStyle name="计算 9" xfId="1704"/>
    <cellStyle name="检查单元格" xfId="13" builtinId="23" customBuiltin="1"/>
    <cellStyle name="检查单元格 2" xfId="132"/>
    <cellStyle name="检查单元格 3" xfId="181"/>
    <cellStyle name="检查单元格 4" xfId="200"/>
    <cellStyle name="检查单元格 5" xfId="201"/>
    <cellStyle name="检查单元格 6" xfId="260"/>
    <cellStyle name="检查单元格 6 2" xfId="656"/>
    <cellStyle name="检查单元格 6 2 2" xfId="2093"/>
    <cellStyle name="检查单元格 6 2 3" xfId="2094"/>
    <cellStyle name="检查单元格 6 2 4" xfId="367"/>
    <cellStyle name="检查单元格 6 3" xfId="2095"/>
    <cellStyle name="检查单元格 6 3 2" xfId="2096"/>
    <cellStyle name="检查单元格 6 3 3" xfId="2097"/>
    <cellStyle name="检查单元格 6 3 4" xfId="2098"/>
    <cellStyle name="检查单元格 6 4" xfId="982"/>
    <cellStyle name="检查单元格 7" xfId="662"/>
    <cellStyle name="检查单元格 7 2" xfId="1399"/>
    <cellStyle name="检查单元格 7 3" xfId="2099"/>
    <cellStyle name="检查单元格 7 4" xfId="999"/>
    <cellStyle name="检查单元格 8" xfId="2039"/>
    <cellStyle name="检查单元格 8 2" xfId="1409"/>
    <cellStyle name="检查单元格 8 3" xfId="305"/>
    <cellStyle name="检查单元格 8 4" xfId="1004"/>
    <cellStyle name="检查单元格 9" xfId="2101"/>
    <cellStyle name="解释性文本" xfId="16" builtinId="53" customBuiltin="1"/>
    <cellStyle name="解释性文本 2" xfId="202"/>
    <cellStyle name="解释性文本 3" xfId="150"/>
    <cellStyle name="解释性文本 4" xfId="203"/>
    <cellStyle name="解释性文本 5" xfId="187"/>
    <cellStyle name="解释性文本 6" xfId="263"/>
    <cellStyle name="解释性文本 6 2" xfId="660"/>
    <cellStyle name="解释性文本 6 2 2" xfId="2102"/>
    <cellStyle name="解释性文本 6 2 3" xfId="2103"/>
    <cellStyle name="解释性文本 6 2 4" xfId="2104"/>
    <cellStyle name="解释性文本 6 3" xfId="1965"/>
    <cellStyle name="解释性文本 6 3 2" xfId="2105"/>
    <cellStyle name="解释性文本 6 3 3" xfId="2106"/>
    <cellStyle name="解释性文本 6 3 4" xfId="2107"/>
    <cellStyle name="解释性文本 6 4" xfId="1271"/>
    <cellStyle name="解释性文本 7" xfId="1966"/>
    <cellStyle name="解释性文本 7 2" xfId="1862"/>
    <cellStyle name="解释性文本 7 3" xfId="1869"/>
    <cellStyle name="解释性文本 7 4" xfId="1876"/>
    <cellStyle name="解释性文本 8" xfId="1967"/>
    <cellStyle name="解释性文本 8 2" xfId="1969"/>
    <cellStyle name="解释性文本 8 3" xfId="1971"/>
    <cellStyle name="解释性文本 8 4" xfId="1973"/>
    <cellStyle name="解释性文本 9" xfId="1975"/>
    <cellStyle name="警告文本" xfId="14" builtinId="11" customBuiltin="1"/>
    <cellStyle name="警告文本 2" xfId="205"/>
    <cellStyle name="警告文本 2 2" xfId="2109"/>
    <cellStyle name="警告文本 2 3" xfId="436"/>
    <cellStyle name="警告文本 2 4" xfId="440"/>
    <cellStyle name="警告文本 3" xfId="206"/>
    <cellStyle name="警告文本 3 2" xfId="2110"/>
    <cellStyle name="警告文本 3 3" xfId="443"/>
    <cellStyle name="警告文本 3 4" xfId="446"/>
    <cellStyle name="警告文本 4" xfId="207"/>
    <cellStyle name="警告文本 4 2" xfId="2111"/>
    <cellStyle name="警告文本 4 3" xfId="448"/>
    <cellStyle name="警告文本 4 4" xfId="451"/>
    <cellStyle name="警告文本 5" xfId="128"/>
    <cellStyle name="警告文本 5 2" xfId="2112"/>
    <cellStyle name="警告文本 5 3" xfId="2113"/>
    <cellStyle name="警告文本 5 4" xfId="2114"/>
    <cellStyle name="警告文本 6" xfId="261"/>
    <cellStyle name="警告文本 6 2" xfId="2115"/>
    <cellStyle name="警告文本 6 2 2" xfId="2075"/>
    <cellStyle name="警告文本 6 2 3" xfId="2116"/>
    <cellStyle name="警告文本 6 2 4" xfId="2117"/>
    <cellStyle name="警告文本 6 3" xfId="2118"/>
    <cellStyle name="警告文本 6 3 2" xfId="2078"/>
    <cellStyle name="警告文本 6 3 3" xfId="2119"/>
    <cellStyle name="警告文本 6 3 4" xfId="2120"/>
    <cellStyle name="警告文本 6 4" xfId="2121"/>
    <cellStyle name="警告文本 6 4 2" xfId="2080"/>
    <cellStyle name="警告文本 6 4 3" xfId="2122"/>
    <cellStyle name="警告文本 6 5" xfId="2123"/>
    <cellStyle name="警告文本 6 6" xfId="835"/>
    <cellStyle name="警告文本 7" xfId="2125"/>
    <cellStyle name="警告文本 7 2" xfId="2126"/>
    <cellStyle name="警告文本 7 3" xfId="2127"/>
    <cellStyle name="警告文本 7 4" xfId="2128"/>
    <cellStyle name="警告文本 8" xfId="2129"/>
    <cellStyle name="警告文本 8 2" xfId="2130"/>
    <cellStyle name="警告文本 8 3" xfId="2131"/>
    <cellStyle name="警告文本 8 4" xfId="918"/>
    <cellStyle name="警告文本 9" xfId="2132"/>
    <cellStyle name="链接单元格" xfId="12" builtinId="24" customBuiltin="1"/>
    <cellStyle name="链接单元格 2" xfId="208"/>
    <cellStyle name="链接单元格 3" xfId="57"/>
    <cellStyle name="链接单元格 4" xfId="60"/>
    <cellStyle name="链接单元格 5" xfId="45"/>
    <cellStyle name="链接单元格 6" xfId="259"/>
    <cellStyle name="链接单元格 6 2" xfId="2133"/>
    <cellStyle name="链接单元格 6 2 2" xfId="2134"/>
    <cellStyle name="链接单元格 6 2 3" xfId="804"/>
    <cellStyle name="链接单元格 6 2 4" xfId="2081"/>
    <cellStyle name="链接单元格 6 3" xfId="2135"/>
    <cellStyle name="链接单元格 6 3 2" xfId="2124"/>
    <cellStyle name="链接单元格 6 3 3" xfId="836"/>
    <cellStyle name="链接单元格 6 3 4" xfId="2136"/>
    <cellStyle name="链接单元格 6 4" xfId="845"/>
    <cellStyle name="链接单元格 7" xfId="2137"/>
    <cellStyle name="链接单元格 7 2" xfId="2138"/>
    <cellStyle name="链接单元格 7 3" xfId="2139"/>
    <cellStyle name="链接单元格 7 4" xfId="2140"/>
    <cellStyle name="链接单元格 8" xfId="355"/>
    <cellStyle name="链接单元格 8 2" xfId="786"/>
    <cellStyle name="链接单元格 8 3" xfId="2141"/>
    <cellStyle name="链接单元格 8 4" xfId="1415"/>
    <cellStyle name="链接单元格 9" xfId="737"/>
    <cellStyle name="强调文字颜色 1" xfId="18" builtinId="29" customBuiltin="1"/>
    <cellStyle name="强调文字颜色 1 2" xfId="209"/>
    <cellStyle name="强调文字颜色 1 2 2" xfId="1888"/>
    <cellStyle name="强调文字颜色 1 2 3" xfId="2142"/>
    <cellStyle name="强调文字颜色 1 2 4" xfId="2143"/>
    <cellStyle name="强调文字颜色 1 3" xfId="210"/>
    <cellStyle name="强调文字颜色 1 3 2" xfId="2144"/>
    <cellStyle name="强调文字颜色 1 3 3" xfId="2145"/>
    <cellStyle name="强调文字颜色 1 3 4" xfId="2146"/>
    <cellStyle name="强调文字颜色 1 4" xfId="211"/>
    <cellStyle name="强调文字颜色 1 4 2" xfId="2147"/>
    <cellStyle name="强调文字颜色 1 4 3" xfId="2148"/>
    <cellStyle name="强调文字颜色 1 4 4" xfId="2149"/>
    <cellStyle name="强调文字颜色 1 5" xfId="212"/>
    <cellStyle name="强调文字颜色 1 5 2" xfId="384"/>
    <cellStyle name="强调文字颜色 1 5 3" xfId="372"/>
    <cellStyle name="强调文字颜色 1 5 4" xfId="2150"/>
    <cellStyle name="强调文字颜色 1 6" xfId="265"/>
    <cellStyle name="强调文字颜色 1 6 2" xfId="2152"/>
    <cellStyle name="强调文字颜色 1 6 2 2" xfId="2153"/>
    <cellStyle name="强调文字颜色 1 6 2 3" xfId="2154"/>
    <cellStyle name="强调文字颜色 1 6 2 4" xfId="2155"/>
    <cellStyle name="强调文字颜色 1 6 3" xfId="2156"/>
    <cellStyle name="强调文字颜色 1 6 3 2" xfId="2157"/>
    <cellStyle name="强调文字颜色 1 6 3 3" xfId="2158"/>
    <cellStyle name="强调文字颜色 1 6 3 4" xfId="2159"/>
    <cellStyle name="强调文字颜色 1 6 4" xfId="2160"/>
    <cellStyle name="强调文字颜色 1 6 4 2" xfId="2161"/>
    <cellStyle name="强调文字颜色 1 6 4 3" xfId="2162"/>
    <cellStyle name="强调文字颜色 1 6 5" xfId="2163"/>
    <cellStyle name="强调文字颜色 1 6 6" xfId="2164"/>
    <cellStyle name="强调文字颜色 1 7" xfId="2165"/>
    <cellStyle name="强调文字颜色 1 7 2" xfId="404"/>
    <cellStyle name="强调文字颜色 1 7 3" xfId="411"/>
    <cellStyle name="强调文字颜色 1 7 4" xfId="412"/>
    <cellStyle name="强调文字颜色 1 8" xfId="2166"/>
    <cellStyle name="强调文字颜色 1 8 2" xfId="423"/>
    <cellStyle name="强调文字颜色 1 8 3" xfId="426"/>
    <cellStyle name="强调文字颜色 1 8 4" xfId="429"/>
    <cellStyle name="强调文字颜色 1 9" xfId="2167"/>
    <cellStyle name="强调文字颜色 2" xfId="22" builtinId="33" customBuiltin="1"/>
    <cellStyle name="强调文字颜色 2 2" xfId="213"/>
    <cellStyle name="强调文字颜色 2 2 2" xfId="2100"/>
    <cellStyle name="强调文字颜色 2 2 3" xfId="998"/>
    <cellStyle name="强调文字颜色 2 2 4" xfId="2168"/>
    <cellStyle name="强调文字颜色 2 3" xfId="214"/>
    <cellStyle name="强调文字颜色 2 3 2" xfId="306"/>
    <cellStyle name="强调文字颜色 2 3 3" xfId="1003"/>
    <cellStyle name="强调文字颜色 2 3 4" xfId="2169"/>
    <cellStyle name="强调文字颜色 2 4" xfId="215"/>
    <cellStyle name="强调文字颜色 2 4 2" xfId="2170"/>
    <cellStyle name="强调文字颜色 2 4 3" xfId="2171"/>
    <cellStyle name="强调文字颜色 2 4 4" xfId="2172"/>
    <cellStyle name="强调文字颜色 2 5" xfId="216"/>
    <cellStyle name="强调文字颜色 2 5 2" xfId="634"/>
    <cellStyle name="强调文字颜色 2 5 3" xfId="486"/>
    <cellStyle name="强调文字颜色 2 5 4" xfId="2173"/>
    <cellStyle name="强调文字颜色 2 6" xfId="268"/>
    <cellStyle name="强调文字颜色 2 6 2" xfId="2174"/>
    <cellStyle name="强调文字颜色 2 6 2 2" xfId="2175"/>
    <cellStyle name="强调文字颜色 2 6 2 3" xfId="2176"/>
    <cellStyle name="强调文字颜色 2 6 2 4" xfId="2177"/>
    <cellStyle name="强调文字颜色 2 6 3" xfId="2178"/>
    <cellStyle name="强调文字颜色 2 6 3 2" xfId="2179"/>
    <cellStyle name="强调文字颜色 2 6 3 3" xfId="2180"/>
    <cellStyle name="强调文字颜色 2 6 3 4" xfId="2181"/>
    <cellStyle name="强调文字颜色 2 6 4" xfId="2182"/>
    <cellStyle name="强调文字颜色 2 6 4 2" xfId="2183"/>
    <cellStyle name="强调文字颜色 2 6 4 3" xfId="2184"/>
    <cellStyle name="强调文字颜色 2 6 5" xfId="2185"/>
    <cellStyle name="强调文字颜色 2 6 6" xfId="2186"/>
    <cellStyle name="强调文字颜色 2 7" xfId="2187"/>
    <cellStyle name="强调文字颜色 2 7 2" xfId="568"/>
    <cellStyle name="强调文字颜色 2 7 3" xfId="577"/>
    <cellStyle name="强调文字颜色 2 7 4" xfId="583"/>
    <cellStyle name="强调文字颜色 2 8" xfId="2188"/>
    <cellStyle name="强调文字颜色 2 8 2" xfId="597"/>
    <cellStyle name="强调文字颜色 2 8 3" xfId="603"/>
    <cellStyle name="强调文字颜色 2 8 4" xfId="606"/>
    <cellStyle name="强调文字颜色 2 9" xfId="2189"/>
    <cellStyle name="强调文字颜色 3" xfId="26" builtinId="37" customBuiltin="1"/>
    <cellStyle name="强调文字颜色 3 2" xfId="217"/>
    <cellStyle name="强调文字颜色 3 2 2" xfId="2190"/>
    <cellStyle name="强调文字颜色 3 2 3" xfId="2191"/>
    <cellStyle name="强调文字颜色 3 2 4" xfId="2192"/>
    <cellStyle name="强调文字颜色 3 3" xfId="218"/>
    <cellStyle name="强调文字颜色 3 3 2" xfId="2193"/>
    <cellStyle name="强调文字颜色 3 3 3" xfId="1134"/>
    <cellStyle name="强调文字颜色 3 3 4" xfId="1149"/>
    <cellStyle name="强调文字颜色 3 4" xfId="219"/>
    <cellStyle name="强调文字颜色 3 4 2" xfId="2194"/>
    <cellStyle name="强调文字颜色 3 4 3" xfId="2195"/>
    <cellStyle name="强调文字颜色 3 4 4" xfId="2196"/>
    <cellStyle name="强调文字颜色 3 5" xfId="220"/>
    <cellStyle name="强调文字颜色 3 5 2" xfId="2197"/>
    <cellStyle name="强调文字颜色 3 5 3" xfId="2198"/>
    <cellStyle name="强调文字颜色 3 5 4" xfId="2199"/>
    <cellStyle name="强调文字颜色 3 6" xfId="271"/>
    <cellStyle name="强调文字颜色 3 6 2" xfId="2200"/>
    <cellStyle name="强调文字颜色 3 6 2 2" xfId="2201"/>
    <cellStyle name="强调文字颜色 3 6 2 3" xfId="2202"/>
    <cellStyle name="强调文字颜色 3 6 2 4" xfId="2203"/>
    <cellStyle name="强调文字颜色 3 6 3" xfId="2204"/>
    <cellStyle name="强调文字颜色 3 6 3 2" xfId="2205"/>
    <cellStyle name="强调文字颜色 3 6 3 3" xfId="2206"/>
    <cellStyle name="强调文字颜色 3 6 3 4" xfId="2207"/>
    <cellStyle name="强调文字颜色 3 6 4" xfId="2208"/>
    <cellStyle name="强调文字颜色 3 6 4 2" xfId="308"/>
    <cellStyle name="强调文字颜色 3 6 4 3" xfId="383"/>
    <cellStyle name="强调文字颜色 3 6 5" xfId="2209"/>
    <cellStyle name="强调文字颜色 3 6 6" xfId="2210"/>
    <cellStyle name="强调文字颜色 3 7" xfId="2211"/>
    <cellStyle name="强调文字颜色 3 7 2" xfId="674"/>
    <cellStyle name="强调文字颜色 3 7 3" xfId="677"/>
    <cellStyle name="强调文字颜色 3 7 4" xfId="681"/>
    <cellStyle name="强调文字颜色 3 8" xfId="2212"/>
    <cellStyle name="强调文字颜色 3 8 2" xfId="686"/>
    <cellStyle name="强调文字颜色 3 8 3" xfId="690"/>
    <cellStyle name="强调文字颜色 3 8 4" xfId="694"/>
    <cellStyle name="强调文字颜色 3 9" xfId="2213"/>
    <cellStyle name="强调文字颜色 4" xfId="30" builtinId="41" customBuiltin="1"/>
    <cellStyle name="强调文字颜色 4 2" xfId="221"/>
    <cellStyle name="强调文字颜色 4 2 2" xfId="2214"/>
    <cellStyle name="强调文字颜色 4 2 3" xfId="2215"/>
    <cellStyle name="强调文字颜色 4 2 4" xfId="2216"/>
    <cellStyle name="强调文字颜色 4 3" xfId="222"/>
    <cellStyle name="强调文字颜色 4 3 2" xfId="2217"/>
    <cellStyle name="强调文字颜色 4 3 3" xfId="1336"/>
    <cellStyle name="强调文字颜色 4 3 4" xfId="1338"/>
    <cellStyle name="强调文字颜色 4 4" xfId="223"/>
    <cellStyle name="强调文字颜色 4 4 2" xfId="2218"/>
    <cellStyle name="强调文字颜色 4 4 3" xfId="2219"/>
    <cellStyle name="强调文字颜色 4 4 4" xfId="2220"/>
    <cellStyle name="强调文字颜色 4 5" xfId="225"/>
    <cellStyle name="强调文字颜色 4 5 2" xfId="2221"/>
    <cellStyle name="强调文字颜色 4 5 3" xfId="2222"/>
    <cellStyle name="强调文字颜色 4 5 4" xfId="2223"/>
    <cellStyle name="强调文字颜色 4 6" xfId="275"/>
    <cellStyle name="强调文字颜色 4 6 2" xfId="2224"/>
    <cellStyle name="强调文字颜色 4 6 2 2" xfId="624"/>
    <cellStyle name="强调文字颜色 4 6 2 3" xfId="625"/>
    <cellStyle name="强调文字颜色 4 6 2 4" xfId="626"/>
    <cellStyle name="强调文字颜色 4 6 3" xfId="2225"/>
    <cellStyle name="强调文字颜色 4 6 3 2" xfId="636"/>
    <cellStyle name="强调文字颜色 4 6 3 3" xfId="637"/>
    <cellStyle name="强调文字颜色 4 6 3 4" xfId="638"/>
    <cellStyle name="强调文字颜色 4 6 4" xfId="2226"/>
    <cellStyle name="强调文字颜色 4 6 4 2" xfId="655"/>
    <cellStyle name="强调文字颜色 4 6 4 3" xfId="671"/>
    <cellStyle name="强调文字颜色 4 6 5" xfId="2227"/>
    <cellStyle name="强调文字颜色 4 6 6" xfId="1994"/>
    <cellStyle name="强调文字颜色 4 7" xfId="2228"/>
    <cellStyle name="强调文字颜色 4 7 2" xfId="801"/>
    <cellStyle name="强调文字颜色 4 7 3" xfId="806"/>
    <cellStyle name="强调文字颜色 4 7 4" xfId="808"/>
    <cellStyle name="强调文字颜色 4 8" xfId="2229"/>
    <cellStyle name="强调文字颜色 4 8 2" xfId="833"/>
    <cellStyle name="强调文字颜色 4 8 3" xfId="813"/>
    <cellStyle name="强调文字颜色 4 8 4" xfId="819"/>
    <cellStyle name="强调文字颜色 4 9" xfId="1193"/>
    <cellStyle name="强调文字颜色 5" xfId="34" builtinId="45" customBuiltin="1"/>
    <cellStyle name="强调文字颜色 5 2" xfId="226"/>
    <cellStyle name="强调文字颜色 5 2 2" xfId="2230"/>
    <cellStyle name="强调文字颜色 5 2 3" xfId="2231"/>
    <cellStyle name="强调文字颜色 5 2 4" xfId="2232"/>
    <cellStyle name="强调文字颜色 5 3" xfId="227"/>
    <cellStyle name="强调文字颜色 5 3 2" xfId="2233"/>
    <cellStyle name="强调文字颜色 5 3 3" xfId="320"/>
    <cellStyle name="强调文字颜色 5 3 4" xfId="1345"/>
    <cellStyle name="强调文字颜色 5 4" xfId="228"/>
    <cellStyle name="强调文字颜色 5 4 2" xfId="2234"/>
    <cellStyle name="强调文字颜色 5 4 3" xfId="2235"/>
    <cellStyle name="强调文字颜色 5 4 4" xfId="1943"/>
    <cellStyle name="强调文字颜色 5 5" xfId="229"/>
    <cellStyle name="强调文字颜色 5 5 2" xfId="2236"/>
    <cellStyle name="强调文字颜色 5 5 3" xfId="2237"/>
    <cellStyle name="强调文字颜色 5 5 4" xfId="2238"/>
    <cellStyle name="强调文字颜色 5 6" xfId="279"/>
    <cellStyle name="强调文字颜色 5 6 2" xfId="2239"/>
    <cellStyle name="强调文字颜色 5 6 2 2" xfId="303"/>
    <cellStyle name="强调文字颜色 5 6 2 3" xfId="2240"/>
    <cellStyle name="强调文字颜色 5 6 2 4" xfId="2241"/>
    <cellStyle name="强调文字颜色 5 6 3" xfId="2242"/>
    <cellStyle name="强调文字颜色 5 6 3 2" xfId="2243"/>
    <cellStyle name="强调文字颜色 5 6 3 3" xfId="2244"/>
    <cellStyle name="强调文字颜色 5 6 3 4" xfId="2245"/>
    <cellStyle name="强调文字颜色 5 6 4" xfId="2246"/>
    <cellStyle name="强调文字颜色 5 6 4 2" xfId="1505"/>
    <cellStyle name="强调文字颜色 5 6 4 3" xfId="1509"/>
    <cellStyle name="强调文字颜色 5 6 5" xfId="2247"/>
    <cellStyle name="强调文字颜色 5 6 6" xfId="2248"/>
    <cellStyle name="强调文字颜色 5 7" xfId="2249"/>
    <cellStyle name="强调文字颜色 5 7 2" xfId="951"/>
    <cellStyle name="强调文字颜色 5 7 3" xfId="959"/>
    <cellStyle name="强调文字颜色 5 7 4" xfId="967"/>
    <cellStyle name="强调文字颜色 5 8" xfId="2250"/>
    <cellStyle name="强调文字颜色 5 8 2" xfId="338"/>
    <cellStyle name="强调文字颜色 5 8 3" xfId="342"/>
    <cellStyle name="强调文字颜色 5 8 4" xfId="346"/>
    <cellStyle name="强调文字颜色 5 9" xfId="1197"/>
    <cellStyle name="强调文字颜色 6" xfId="38" builtinId="49" customBuiltin="1"/>
    <cellStyle name="强调文字颜色 6 2" xfId="230"/>
    <cellStyle name="强调文字颜色 6 2 2" xfId="2251"/>
    <cellStyle name="强调文字颜色 6 2 3" xfId="2252"/>
    <cellStyle name="强调文字颜色 6 2 4" xfId="2253"/>
    <cellStyle name="强调文字颜色 6 3" xfId="231"/>
    <cellStyle name="强调文字颜色 6 3 2" xfId="735"/>
    <cellStyle name="强调文字颜色 6 3 3" xfId="829"/>
    <cellStyle name="强调文字颜色 6 3 4" xfId="1356"/>
    <cellStyle name="强调文字颜色 6 4" xfId="232"/>
    <cellStyle name="强调文字颜色 6 4 2" xfId="751"/>
    <cellStyle name="强调文字颜色 6 4 3" xfId="2254"/>
    <cellStyle name="强调文字颜色 6 4 4" xfId="2255"/>
    <cellStyle name="强调文字颜色 6 5" xfId="233"/>
    <cellStyle name="强调文字颜色 6 5 2" xfId="415"/>
    <cellStyle name="强调文字颜色 6 5 3" xfId="2256"/>
    <cellStyle name="强调文字颜色 6 5 4" xfId="2257"/>
    <cellStyle name="强调文字颜色 6 6" xfId="283"/>
    <cellStyle name="强调文字颜色 6 6 2" xfId="2258"/>
    <cellStyle name="强调文字颜色 6 6 2 2" xfId="2259"/>
    <cellStyle name="强调文字颜色 6 6 2 3" xfId="2260"/>
    <cellStyle name="强调文字颜色 6 6 2 4" xfId="2261"/>
    <cellStyle name="强调文字颜色 6 6 3" xfId="2262"/>
    <cellStyle name="强调文字颜色 6 6 3 2" xfId="2263"/>
    <cellStyle name="强调文字颜色 6 6 3 3" xfId="2264"/>
    <cellStyle name="强调文字颜色 6 6 3 4" xfId="2265"/>
    <cellStyle name="强调文字颜色 6 6 4" xfId="2266"/>
    <cellStyle name="强调文字颜色 6 6 4 2" xfId="608"/>
    <cellStyle name="强调文字颜色 6 6 4 3" xfId="1585"/>
    <cellStyle name="强调文字颜色 6 6 5" xfId="2267"/>
    <cellStyle name="强调文字颜色 6 6 6" xfId="2268"/>
    <cellStyle name="强调文字颜色 6 7" xfId="2269"/>
    <cellStyle name="强调文字颜色 6 7 2" xfId="465"/>
    <cellStyle name="强调文字颜色 6 7 3" xfId="1091"/>
    <cellStyle name="强调文字颜色 6 7 4" xfId="1098"/>
    <cellStyle name="强调文字颜色 6 8" xfId="2270"/>
    <cellStyle name="强调文字颜色 6 8 2" xfId="509"/>
    <cellStyle name="强调文字颜色 6 8 3" xfId="882"/>
    <cellStyle name="强调文字颜色 6 8 4" xfId="362"/>
    <cellStyle name="强调文字颜色 6 9" xfId="2271"/>
    <cellStyle name="适中" xfId="8" builtinId="28" customBuiltin="1"/>
    <cellStyle name="适中 2" xfId="64"/>
    <cellStyle name="适中 2 2" xfId="2272"/>
    <cellStyle name="适中 2 3" xfId="2273"/>
    <cellStyle name="适中 2 4" xfId="535"/>
    <cellStyle name="适中 3" xfId="234"/>
    <cellStyle name="适中 3 2" xfId="2274"/>
    <cellStyle name="适中 3 3" xfId="2275"/>
    <cellStyle name="适中 3 4" xfId="1136"/>
    <cellStyle name="适中 4" xfId="235"/>
    <cellStyle name="适中 4 2" xfId="2276"/>
    <cellStyle name="适中 4 3" xfId="2277"/>
    <cellStyle name="适中 4 4" xfId="1165"/>
    <cellStyle name="适中 5" xfId="236"/>
    <cellStyle name="适中 5 2" xfId="2278"/>
    <cellStyle name="适中 5 3" xfId="2279"/>
    <cellStyle name="适中 5 4" xfId="1191"/>
    <cellStyle name="适中 6" xfId="255"/>
    <cellStyle name="适中 6 2" xfId="2280"/>
    <cellStyle name="适中 6 2 2" xfId="2281"/>
    <cellStyle name="适中 6 2 3" xfId="2282"/>
    <cellStyle name="适中 6 2 4" xfId="1498"/>
    <cellStyle name="适中 6 3" xfId="2283"/>
    <cellStyle name="适中 6 3 2" xfId="2284"/>
    <cellStyle name="适中 6 3 3" xfId="2285"/>
    <cellStyle name="适中 6 3 4" xfId="1536"/>
    <cellStyle name="适中 6 4" xfId="1202"/>
    <cellStyle name="适中 6 4 2" xfId="1204"/>
    <cellStyle name="适中 6 4 3" xfId="2286"/>
    <cellStyle name="适中 6 5" xfId="1206"/>
    <cellStyle name="适中 6 6" xfId="1487"/>
    <cellStyle name="适中 7" xfId="2287"/>
    <cellStyle name="适中 7 2" xfId="2288"/>
    <cellStyle name="适中 7 3" xfId="2289"/>
    <cellStyle name="适中 7 4" xfId="679"/>
    <cellStyle name="适中 8" xfId="370"/>
    <cellStyle name="适中 8 2" xfId="398"/>
    <cellStyle name="适中 8 3" xfId="2290"/>
    <cellStyle name="适中 8 4" xfId="2291"/>
    <cellStyle name="适中 9" xfId="701"/>
    <cellStyle name="输出" xfId="10" builtinId="21" customBuiltin="1"/>
    <cellStyle name="输出 2" xfId="59"/>
    <cellStyle name="输出 2 2" xfId="553"/>
    <cellStyle name="输出 2 3" xfId="585"/>
    <cellStyle name="输出 2 4" xfId="2292"/>
    <cellStyle name="输出 3" xfId="44"/>
    <cellStyle name="输出 3 2" xfId="614"/>
    <cellStyle name="输出 3 3" xfId="369"/>
    <cellStyle name="输出 3 4" xfId="2293"/>
    <cellStyle name="输出 4" xfId="61"/>
    <cellStyle name="输出 4 2" xfId="617"/>
    <cellStyle name="输出 4 3" xfId="621"/>
    <cellStyle name="输出 4 4" xfId="2047"/>
    <cellStyle name="输出 5" xfId="56"/>
    <cellStyle name="输出 5 2" xfId="2294"/>
    <cellStyle name="输出 5 3" xfId="2295"/>
    <cellStyle name="输出 5 4" xfId="2296"/>
    <cellStyle name="输出 6" xfId="257"/>
    <cellStyle name="输出 6 2" xfId="2151"/>
    <cellStyle name="输出 6 2 2" xfId="2046"/>
    <cellStyle name="输出 6 2 3" xfId="1305"/>
    <cellStyle name="输出 6 2 4" xfId="2297"/>
    <cellStyle name="输出 6 3" xfId="2298"/>
    <cellStyle name="输出 6 3 2" xfId="1753"/>
    <cellStyle name="输出 6 3 3" xfId="1756"/>
    <cellStyle name="输出 6 3 4" xfId="2050"/>
    <cellStyle name="输出 6 4" xfId="2299"/>
    <cellStyle name="输出 6 4 2" xfId="2300"/>
    <cellStyle name="输出 6 4 3" xfId="2301"/>
    <cellStyle name="输出 6 5" xfId="491"/>
    <cellStyle name="输出 6 6" xfId="2302"/>
    <cellStyle name="输出 7" xfId="2303"/>
    <cellStyle name="输出 7 2" xfId="1348"/>
    <cellStyle name="输出 7 3" xfId="1941"/>
    <cellStyle name="输出 7 4" xfId="2029"/>
    <cellStyle name="输出 8" xfId="2304"/>
    <cellStyle name="输出 8 2" xfId="1945"/>
    <cellStyle name="输出 8 3" xfId="1063"/>
    <cellStyle name="输出 8 4" xfId="2034"/>
    <cellStyle name="输出 9" xfId="2305"/>
    <cellStyle name="输入" xfId="9" builtinId="20" customBuiltin="1"/>
    <cellStyle name="输入 2" xfId="224"/>
    <cellStyle name="输入 2 2" xfId="722"/>
    <cellStyle name="输入 2 3" xfId="1748"/>
    <cellStyle name="输入 2 4" xfId="1759"/>
    <cellStyle name="输入 3" xfId="237"/>
    <cellStyle name="输入 3 2" xfId="2306"/>
    <cellStyle name="输入 3 3" xfId="2307"/>
    <cellStyle name="输入 3 4" xfId="2308"/>
    <cellStyle name="输入 4" xfId="238"/>
    <cellStyle name="输入 4 2" xfId="2309"/>
    <cellStyle name="输入 4 3" xfId="2310"/>
    <cellStyle name="输入 4 4" xfId="2311"/>
    <cellStyle name="输入 5" xfId="239"/>
    <cellStyle name="输入 5 2" xfId="2312"/>
    <cellStyle name="输入 5 3" xfId="2313"/>
    <cellStyle name="输入 5 4" xfId="2314"/>
    <cellStyle name="输入 6" xfId="256"/>
    <cellStyle name="输入 6 2" xfId="1663"/>
    <cellStyle name="输入 6 2 2" xfId="1514"/>
    <cellStyle name="输入 6 2 3" xfId="1517"/>
    <cellStyle name="输入 6 2 4" xfId="1520"/>
    <cellStyle name="输入 6 3" xfId="1523"/>
    <cellStyle name="输入 6 3 2" xfId="1525"/>
    <cellStyle name="输入 6 3 3" xfId="1529"/>
    <cellStyle name="输入 6 3 4" xfId="1599"/>
    <cellStyle name="输入 6 4" xfId="1532"/>
    <cellStyle name="输入 6 4 2" xfId="1603"/>
    <cellStyle name="输入 6 4 3" xfId="1607"/>
    <cellStyle name="输入 6 5" xfId="1534"/>
    <cellStyle name="输入 6 6" xfId="1212"/>
    <cellStyle name="输入 7" xfId="916"/>
    <cellStyle name="输入 7 2" xfId="1538"/>
    <cellStyle name="输入 7 3" xfId="1540"/>
    <cellStyle name="输入 7 4" xfId="1547"/>
    <cellStyle name="输入 8" xfId="1665"/>
    <cellStyle name="输入 8 2" xfId="1553"/>
    <cellStyle name="输入 8 3" xfId="1557"/>
    <cellStyle name="输入 8 4" xfId="1562"/>
    <cellStyle name="输入 9" xfId="2315"/>
    <cellStyle name="注释" xfId="15" builtinId="10" customBuiltin="1"/>
    <cellStyle name="注释 10" xfId="294"/>
    <cellStyle name="注释 10 2" xfId="618"/>
    <cellStyle name="注释 10 2 2" xfId="2316"/>
    <cellStyle name="注释 10 2 2 2" xfId="2317"/>
    <cellStyle name="注释 10 2 3" xfId="2318"/>
    <cellStyle name="注释 10 2 3 2" xfId="642"/>
    <cellStyle name="注释 10 2 4" xfId="2319"/>
    <cellStyle name="注释 10 3" xfId="1318"/>
    <cellStyle name="注释 10 3 2" xfId="1321"/>
    <cellStyle name="注释 10 3 2 2" xfId="2320"/>
    <cellStyle name="注释 10 3 3" xfId="2321"/>
    <cellStyle name="注释 10 3 3 2" xfId="2322"/>
    <cellStyle name="注释 10 3 4" xfId="2323"/>
    <cellStyle name="注释 10 4" xfId="1323"/>
    <cellStyle name="注释 10 4 2" xfId="1325"/>
    <cellStyle name="注释 10 4 2 2" xfId="2324"/>
    <cellStyle name="注释 10 4 3" xfId="313"/>
    <cellStyle name="注释 10 4 3 2" xfId="2325"/>
    <cellStyle name="注释 10 5" xfId="1327"/>
    <cellStyle name="注释 10 6" xfId="2326"/>
    <cellStyle name="注释 11" xfId="293"/>
    <cellStyle name="注释 11 2" xfId="622"/>
    <cellStyle name="注释 11 2 2" xfId="2327"/>
    <cellStyle name="注释 11 2 2 2" xfId="2058"/>
    <cellStyle name="注释 11 2 3" xfId="2329"/>
    <cellStyle name="注释 11 2 3 2" xfId="780"/>
    <cellStyle name="注释 11 2 4" xfId="2331"/>
    <cellStyle name="注释 11 3" xfId="1331"/>
    <cellStyle name="注释 11 3 2" xfId="2333"/>
    <cellStyle name="注释 11 3 2 2" xfId="2334"/>
    <cellStyle name="注释 11 3 3" xfId="2335"/>
    <cellStyle name="注释 11 3 3 2" xfId="2336"/>
    <cellStyle name="注释 11 3 4" xfId="1386"/>
    <cellStyle name="注释 11 4" xfId="2328"/>
    <cellStyle name="注释 11 4 2" xfId="2059"/>
    <cellStyle name="注释 11 4 2 2" xfId="2061"/>
    <cellStyle name="注释 11 4 3" xfId="330"/>
    <cellStyle name="注释 11 4 3 2" xfId="2108"/>
    <cellStyle name="注释 11 5" xfId="2330"/>
    <cellStyle name="注释 11 6" xfId="2332"/>
    <cellStyle name="注释 2" xfId="80"/>
    <cellStyle name="注释 2 2" xfId="240"/>
    <cellStyle name="注释 2 2 2" xfId="241"/>
    <cellStyle name="注释 2 2 2 2" xfId="1364"/>
    <cellStyle name="注释 2 2 2 3" xfId="1367"/>
    <cellStyle name="注释 2 2 2 4" xfId="2337"/>
    <cellStyle name="注释 2 2 3" xfId="1370"/>
    <cellStyle name="注释 2 2 4" xfId="1375"/>
    <cellStyle name="注释 2 2 5" xfId="1380"/>
    <cellStyle name="注释 2 3" xfId="969"/>
    <cellStyle name="注释 2 4" xfId="974"/>
    <cellStyle name="注释 2 5" xfId="1254"/>
    <cellStyle name="注释 3" xfId="242"/>
    <cellStyle name="注释 3 2" xfId="243"/>
    <cellStyle name="注释 3 2 2" xfId="1413"/>
    <cellStyle name="注释 3 2 3" xfId="1420"/>
    <cellStyle name="注释 3 2 4" xfId="1427"/>
    <cellStyle name="注释 3 3" xfId="1435"/>
    <cellStyle name="注释 3 4" xfId="1441"/>
    <cellStyle name="注释 3 5" xfId="1296"/>
    <cellStyle name="注释 4" xfId="244"/>
    <cellStyle name="注释 4 2" xfId="245"/>
    <cellStyle name="注释 4 2 2" xfId="1647"/>
    <cellStyle name="注释 4 2 3" xfId="1649"/>
    <cellStyle name="注释 4 2 4" xfId="2338"/>
    <cellStyle name="注释 4 3" xfId="1544"/>
    <cellStyle name="注释 4 4" xfId="1651"/>
    <cellStyle name="注释 4 5" xfId="1299"/>
    <cellStyle name="注释 5" xfId="50"/>
    <cellStyle name="注释 5 2" xfId="204"/>
    <cellStyle name="注释 5 2 2" xfId="576"/>
    <cellStyle name="注释 5 2 3" xfId="437"/>
    <cellStyle name="注释 5 2 4" xfId="441"/>
    <cellStyle name="注释 5 3" xfId="1656"/>
    <cellStyle name="注释 5 4" xfId="1658"/>
    <cellStyle name="注释 5 5" xfId="1301"/>
    <cellStyle name="注释 6" xfId="246"/>
    <cellStyle name="注释 6 2" xfId="1672"/>
    <cellStyle name="注释 6 3" xfId="1676"/>
    <cellStyle name="注释 6 4" xfId="1678"/>
    <cellStyle name="注释 7" xfId="262"/>
    <cellStyle name="注释 7 2" xfId="1220"/>
    <cellStyle name="注释 7 2 2" xfId="1688"/>
    <cellStyle name="注释 7 2 2 2" xfId="2339"/>
    <cellStyle name="注释 7 2 3" xfId="1691"/>
    <cellStyle name="注释 7 2 3 2" xfId="2340"/>
    <cellStyle name="注释 7 2 4" xfId="2341"/>
    <cellStyle name="注释 7 3" xfId="312"/>
    <cellStyle name="注释 7 3 2" xfId="2342"/>
    <cellStyle name="注释 7 3 2 2" xfId="2343"/>
    <cellStyle name="注释 7 3 3" xfId="2344"/>
    <cellStyle name="注释 7 3 3 2" xfId="2345"/>
    <cellStyle name="注释 7 3 4" xfId="2346"/>
    <cellStyle name="注释 7 4" xfId="418"/>
    <cellStyle name="注释 7 4 2" xfId="2347"/>
    <cellStyle name="注释 7 4 2 2" xfId="2348"/>
    <cellStyle name="注释 7 4 3" xfId="2349"/>
    <cellStyle name="注释 7 4 3 2" xfId="2350"/>
    <cellStyle name="注释 7 5" xfId="432"/>
    <cellStyle name="注释 7 6" xfId="468"/>
    <cellStyle name="注释 8" xfId="292"/>
    <cellStyle name="注释 8 2" xfId="1034"/>
    <cellStyle name="注释 8 2 2" xfId="2351"/>
    <cellStyle name="注释 8 2 2 2" xfId="2352"/>
    <cellStyle name="注释 8 2 3" xfId="1083"/>
    <cellStyle name="注释 8 2 3 2" xfId="2353"/>
    <cellStyle name="注释 8 2 4" xfId="1075"/>
    <cellStyle name="注释 8 3" xfId="2354"/>
    <cellStyle name="注释 8 3 2" xfId="2355"/>
    <cellStyle name="注释 8 3 2 2" xfId="557"/>
    <cellStyle name="注释 8 3 3" xfId="570"/>
    <cellStyle name="注释 8 3 3 2" xfId="572"/>
    <cellStyle name="注释 8 3 4" xfId="580"/>
    <cellStyle name="注释 8 4" xfId="2356"/>
    <cellStyle name="注释 8 4 2" xfId="2357"/>
    <cellStyle name="注释 8 4 2 2" xfId="2358"/>
    <cellStyle name="注释 8 4 3" xfId="600"/>
    <cellStyle name="注释 8 4 3 2" xfId="2359"/>
    <cellStyle name="注释 8 5" xfId="611"/>
    <cellStyle name="注释 8 6" xfId="629"/>
    <cellStyle name="注释 9" xfId="289"/>
    <cellStyle name="注释 9 2" xfId="1039"/>
    <cellStyle name="注释 9 2 2" xfId="2360"/>
    <cellStyle name="注释 9 2 2 2" xfId="2361"/>
    <cellStyle name="注释 9 2 3" xfId="2362"/>
    <cellStyle name="注释 9 2 3 2" xfId="2363"/>
    <cellStyle name="注释 9 2 4" xfId="2364"/>
    <cellStyle name="注释 9 3" xfId="2365"/>
    <cellStyle name="注释 9 3 2" xfId="2366"/>
    <cellStyle name="注释 9 3 2 2" xfId="2367"/>
    <cellStyle name="注释 9 3 3" xfId="2368"/>
    <cellStyle name="注释 9 3 3 2" xfId="2369"/>
    <cellStyle name="注释 9 3 4" xfId="2370"/>
    <cellStyle name="注释 9 4" xfId="2371"/>
    <cellStyle name="注释 9 4 2" xfId="2372"/>
    <cellStyle name="注释 9 4 2 2" xfId="520"/>
    <cellStyle name="注释 9 4 3" xfId="2373"/>
    <cellStyle name="注释 9 4 3 2" xfId="1880"/>
    <cellStyle name="注释 9 5" xfId="704"/>
    <cellStyle name="注释 9 6" xfId="7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31</xdr:col>
      <xdr:colOff>379402</xdr:colOff>
      <xdr:row>13</xdr:row>
      <xdr:rowOff>37817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780952" cy="2266667"/>
        </a:xfrm>
        <a:prstGeom prst="rect">
          <a:avLst/>
        </a:prstGeom>
      </xdr:spPr>
    </xdr:pic>
    <xdr:clientData/>
  </xdr:twoCellAnchor>
  <xdr:twoCellAnchor>
    <xdr:from>
      <xdr:col>16</xdr:col>
      <xdr:colOff>104775</xdr:colOff>
      <xdr:row>5</xdr:row>
      <xdr:rowOff>95250</xdr:rowOff>
    </xdr:from>
    <xdr:to>
      <xdr:col>16</xdr:col>
      <xdr:colOff>133350</xdr:colOff>
      <xdr:row>15</xdr:row>
      <xdr:rowOff>3</xdr:rowOff>
    </xdr:to>
    <xdr:cxnSp macro="">
      <xdr:nvCxnSpPr>
        <xdr:cNvPr id="5" name="直接箭头连接符 4"/>
        <xdr:cNvCxnSpPr/>
      </xdr:nvCxnSpPr>
      <xdr:spPr>
        <a:xfrm>
          <a:off x="6505575" y="952500"/>
          <a:ext cx="28575" cy="1619253"/>
        </a:xfrm>
        <a:prstGeom prst="straightConnector1">
          <a:avLst/>
        </a:prstGeom>
        <a:ln w="762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9528</xdr:colOff>
      <xdr:row>5</xdr:row>
      <xdr:rowOff>152400</xdr:rowOff>
    </xdr:from>
    <xdr:to>
      <xdr:col>25</xdr:col>
      <xdr:colOff>19051</xdr:colOff>
      <xdr:row>14</xdr:row>
      <xdr:rowOff>28578</xdr:rowOff>
    </xdr:to>
    <xdr:cxnSp macro="">
      <xdr:nvCxnSpPr>
        <xdr:cNvPr id="7" name="直接箭头连接符 6"/>
        <xdr:cNvCxnSpPr/>
      </xdr:nvCxnSpPr>
      <xdr:spPr>
        <a:xfrm flipH="1">
          <a:off x="10010778" y="1009650"/>
          <a:ext cx="9523" cy="1419228"/>
        </a:xfrm>
        <a:prstGeom prst="straightConnector1">
          <a:avLst/>
        </a:prstGeom>
        <a:ln w="762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9526</xdr:colOff>
      <xdr:row>5</xdr:row>
      <xdr:rowOff>114300</xdr:rowOff>
    </xdr:from>
    <xdr:to>
      <xdr:col>29</xdr:col>
      <xdr:colOff>38103</xdr:colOff>
      <xdr:row>14</xdr:row>
      <xdr:rowOff>161928</xdr:rowOff>
    </xdr:to>
    <xdr:cxnSp macro="">
      <xdr:nvCxnSpPr>
        <xdr:cNvPr id="8" name="直接箭头连接符 7"/>
        <xdr:cNvCxnSpPr/>
      </xdr:nvCxnSpPr>
      <xdr:spPr>
        <a:xfrm>
          <a:off x="11610976" y="971550"/>
          <a:ext cx="28577" cy="1590678"/>
        </a:xfrm>
        <a:prstGeom prst="straightConnector1">
          <a:avLst/>
        </a:prstGeom>
        <a:ln w="762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21</xdr:row>
      <xdr:rowOff>0</xdr:rowOff>
    </xdr:from>
    <xdr:to>
      <xdr:col>41</xdr:col>
      <xdr:colOff>293938</xdr:colOff>
      <xdr:row>55</xdr:row>
      <xdr:rowOff>65938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0" y="3600450"/>
          <a:ext cx="10695238" cy="5895238"/>
        </a:xfrm>
        <a:prstGeom prst="rect">
          <a:avLst/>
        </a:prstGeom>
      </xdr:spPr>
    </xdr:pic>
    <xdr:clientData/>
  </xdr:twoCellAnchor>
  <xdr:twoCellAnchor>
    <xdr:from>
      <xdr:col>6</xdr:col>
      <xdr:colOff>76200</xdr:colOff>
      <xdr:row>5</xdr:row>
      <xdr:rowOff>123825</xdr:rowOff>
    </xdr:from>
    <xdr:to>
      <xdr:col>6</xdr:col>
      <xdr:colOff>114300</xdr:colOff>
      <xdr:row>18</xdr:row>
      <xdr:rowOff>85725</xdr:rowOff>
    </xdr:to>
    <xdr:cxnSp macro="">
      <xdr:nvCxnSpPr>
        <xdr:cNvPr id="13" name="直接箭头连接符 12"/>
        <xdr:cNvCxnSpPr/>
      </xdr:nvCxnSpPr>
      <xdr:spPr>
        <a:xfrm>
          <a:off x="2476500" y="981075"/>
          <a:ext cx="38100" cy="2190750"/>
        </a:xfrm>
        <a:prstGeom prst="straightConnector1">
          <a:avLst/>
        </a:prstGeom>
        <a:ln w="762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142875</xdr:colOff>
      <xdr:row>5</xdr:row>
      <xdr:rowOff>133350</xdr:rowOff>
    </xdr:from>
    <xdr:to>
      <xdr:col>12</xdr:col>
      <xdr:colOff>266700</xdr:colOff>
      <xdr:row>18</xdr:row>
      <xdr:rowOff>28575</xdr:rowOff>
    </xdr:to>
    <xdr:cxnSp macro="">
      <xdr:nvCxnSpPr>
        <xdr:cNvPr id="15" name="直接箭头连接符 14"/>
        <xdr:cNvCxnSpPr/>
      </xdr:nvCxnSpPr>
      <xdr:spPr>
        <a:xfrm>
          <a:off x="4543425" y="990600"/>
          <a:ext cx="523875" cy="2124075"/>
        </a:xfrm>
        <a:prstGeom prst="straightConnector1">
          <a:avLst/>
        </a:prstGeom>
        <a:ln w="762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57150</xdr:rowOff>
    </xdr:from>
    <xdr:to>
      <xdr:col>7</xdr:col>
      <xdr:colOff>180975</xdr:colOff>
      <xdr:row>18</xdr:row>
      <xdr:rowOff>59805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4981575" cy="27458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38101</xdr:rowOff>
    </xdr:from>
    <xdr:to>
      <xdr:col>12</xdr:col>
      <xdr:colOff>47625</xdr:colOff>
      <xdr:row>33</xdr:row>
      <xdr:rowOff>150211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1451"/>
          <a:ext cx="8277225" cy="1826610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9</xdr:row>
      <xdr:rowOff>47625</xdr:rowOff>
    </xdr:from>
    <xdr:to>
      <xdr:col>6</xdr:col>
      <xdr:colOff>666750</xdr:colOff>
      <xdr:row>21</xdr:row>
      <xdr:rowOff>142875</xdr:rowOff>
    </xdr:to>
    <xdr:cxnSp macro="">
      <xdr:nvCxnSpPr>
        <xdr:cNvPr id="5" name="直接箭头连接符 4"/>
        <xdr:cNvCxnSpPr/>
      </xdr:nvCxnSpPr>
      <xdr:spPr>
        <a:xfrm flipH="1" flipV="1">
          <a:off x="2200275" y="1590675"/>
          <a:ext cx="2581275" cy="215265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390526</xdr:colOff>
      <xdr:row>7</xdr:row>
      <xdr:rowOff>66675</xdr:rowOff>
    </xdr:from>
    <xdr:to>
      <xdr:col>8</xdr:col>
      <xdr:colOff>647700</xdr:colOff>
      <xdr:row>22</xdr:row>
      <xdr:rowOff>38100</xdr:rowOff>
    </xdr:to>
    <xdr:cxnSp macro="">
      <xdr:nvCxnSpPr>
        <xdr:cNvPr id="6" name="直接箭头连接符 5"/>
        <xdr:cNvCxnSpPr/>
      </xdr:nvCxnSpPr>
      <xdr:spPr>
        <a:xfrm flipH="1" flipV="1">
          <a:off x="3819526" y="1266825"/>
          <a:ext cx="2314574" cy="2543175"/>
        </a:xfrm>
        <a:prstGeom prst="straightConnector1">
          <a:avLst/>
        </a:prstGeom>
        <a:ln w="571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276225</xdr:colOff>
      <xdr:row>0</xdr:row>
      <xdr:rowOff>142875</xdr:rowOff>
    </xdr:from>
    <xdr:to>
      <xdr:col>12</xdr:col>
      <xdr:colOff>257175</xdr:colOff>
      <xdr:row>8</xdr:row>
      <xdr:rowOff>29756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2625" y="142875"/>
          <a:ext cx="2724150" cy="1258481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</xdr:colOff>
      <xdr:row>6</xdr:row>
      <xdr:rowOff>38100</xdr:rowOff>
    </xdr:from>
    <xdr:to>
      <xdr:col>21</xdr:col>
      <xdr:colOff>75513</xdr:colOff>
      <xdr:row>20</xdr:row>
      <xdr:rowOff>161609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82075" y="1066800"/>
          <a:ext cx="5495238" cy="2523809"/>
        </a:xfrm>
        <a:prstGeom prst="rect">
          <a:avLst/>
        </a:prstGeom>
      </xdr:spPr>
    </xdr:pic>
    <xdr:clientData/>
  </xdr:twoCellAnchor>
  <xdr:twoCellAnchor>
    <xdr:from>
      <xdr:col>7</xdr:col>
      <xdr:colOff>1</xdr:colOff>
      <xdr:row>7</xdr:row>
      <xdr:rowOff>38100</xdr:rowOff>
    </xdr:from>
    <xdr:to>
      <xdr:col>9</xdr:col>
      <xdr:colOff>523875</xdr:colOff>
      <xdr:row>21</xdr:row>
      <xdr:rowOff>133350</xdr:rowOff>
    </xdr:to>
    <xdr:cxnSp macro="">
      <xdr:nvCxnSpPr>
        <xdr:cNvPr id="10" name="直接箭头连接符 9"/>
        <xdr:cNvCxnSpPr/>
      </xdr:nvCxnSpPr>
      <xdr:spPr>
        <a:xfrm flipV="1">
          <a:off x="4800601" y="1238250"/>
          <a:ext cx="1895474" cy="249555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18</xdr:row>
      <xdr:rowOff>114300</xdr:rowOff>
    </xdr:from>
    <xdr:to>
      <xdr:col>13</xdr:col>
      <xdr:colOff>371475</xdr:colOff>
      <xdr:row>22</xdr:row>
      <xdr:rowOff>9525</xdr:rowOff>
    </xdr:to>
    <xdr:cxnSp macro="">
      <xdr:nvCxnSpPr>
        <xdr:cNvPr id="12" name="直接箭头连接符 11"/>
        <xdr:cNvCxnSpPr/>
      </xdr:nvCxnSpPr>
      <xdr:spPr>
        <a:xfrm flipV="1">
          <a:off x="6105525" y="3200400"/>
          <a:ext cx="3181350" cy="581025"/>
        </a:xfrm>
        <a:prstGeom prst="straightConnector1">
          <a:avLst/>
        </a:prstGeom>
        <a:ln w="571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3"/>
  <sheetViews>
    <sheetView tabSelected="1" workbookViewId="0">
      <selection activeCell="F12" sqref="F12"/>
    </sheetView>
  </sheetViews>
  <sheetFormatPr defaultRowHeight="13.5"/>
  <cols>
    <col min="1" max="1" width="12.25" customWidth="1"/>
    <col min="3" max="3" width="22.375" style="5" customWidth="1"/>
    <col min="4" max="4" width="29.125" style="4" customWidth="1"/>
    <col min="5" max="5" width="23.25" style="4" customWidth="1"/>
    <col min="6" max="6" width="23.25" style="5" customWidth="1"/>
    <col min="7" max="7" width="22.375" style="4" customWidth="1"/>
    <col min="8" max="8" width="31.75" customWidth="1"/>
  </cols>
  <sheetData>
    <row r="1" spans="1:8">
      <c r="A1" s="3" t="s">
        <v>9</v>
      </c>
      <c r="B1" s="1"/>
      <c r="C1" s="6"/>
      <c r="D1" s="1"/>
      <c r="E1" s="1"/>
      <c r="F1" s="6"/>
      <c r="G1" s="1"/>
      <c r="H1" s="6"/>
    </row>
    <row r="2" spans="1:8">
      <c r="A2" s="1" t="s">
        <v>0</v>
      </c>
      <c r="B2" s="1" t="s">
        <v>0</v>
      </c>
      <c r="C2" s="6" t="s">
        <v>17</v>
      </c>
      <c r="D2" s="1" t="s">
        <v>12</v>
      </c>
      <c r="E2" s="1" t="s">
        <v>14</v>
      </c>
      <c r="F2" s="6" t="s">
        <v>14</v>
      </c>
      <c r="G2" s="1" t="s">
        <v>8</v>
      </c>
      <c r="H2" s="6" t="s">
        <v>32</v>
      </c>
    </row>
    <row r="3" spans="1:8">
      <c r="A3" s="1"/>
      <c r="B3" s="1"/>
      <c r="C3" s="6"/>
      <c r="D3" s="1" t="s">
        <v>2</v>
      </c>
      <c r="E3" s="1"/>
      <c r="F3" s="6"/>
      <c r="G3" s="1"/>
      <c r="H3" s="6" t="s">
        <v>33</v>
      </c>
    </row>
    <row r="4" spans="1:8">
      <c r="A4" s="1" t="s">
        <v>10</v>
      </c>
      <c r="B4" s="1" t="s">
        <v>1</v>
      </c>
      <c r="C4" s="6" t="s">
        <v>18</v>
      </c>
      <c r="D4" s="1" t="s">
        <v>13</v>
      </c>
      <c r="E4" s="1" t="s">
        <v>20</v>
      </c>
      <c r="F4" s="6" t="s">
        <v>21</v>
      </c>
      <c r="G4" s="1" t="s">
        <v>6</v>
      </c>
      <c r="H4" s="6" t="s">
        <v>34</v>
      </c>
    </row>
    <row r="5" spans="1:8">
      <c r="A5" s="1" t="s">
        <v>11</v>
      </c>
      <c r="B5" s="1" t="s">
        <v>3</v>
      </c>
      <c r="C5" s="6" t="s">
        <v>19</v>
      </c>
      <c r="D5" s="1" t="s">
        <v>28</v>
      </c>
      <c r="E5" s="1" t="s">
        <v>23</v>
      </c>
      <c r="F5" s="6" t="s">
        <v>22</v>
      </c>
      <c r="G5" s="1" t="s">
        <v>7</v>
      </c>
      <c r="H5" s="6" t="s">
        <v>36</v>
      </c>
    </row>
    <row r="6" spans="1:8">
      <c r="A6" s="2">
        <v>1</v>
      </c>
      <c r="B6" s="2">
        <v>1</v>
      </c>
      <c r="C6" s="9">
        <v>500000</v>
      </c>
      <c r="D6" s="9" t="s">
        <v>35</v>
      </c>
      <c r="E6" s="2">
        <v>1</v>
      </c>
      <c r="F6" s="7">
        <v>5</v>
      </c>
      <c r="G6" s="2"/>
      <c r="H6" s="10" t="s">
        <v>37</v>
      </c>
    </row>
    <row r="7" spans="1:8">
      <c r="A7" s="2">
        <v>1</v>
      </c>
      <c r="B7" s="2">
        <v>2</v>
      </c>
      <c r="C7" s="9">
        <v>400000</v>
      </c>
      <c r="D7" s="9" t="s">
        <v>35</v>
      </c>
      <c r="E7" s="2">
        <v>2</v>
      </c>
      <c r="F7" s="7">
        <v>4</v>
      </c>
      <c r="G7" s="2"/>
      <c r="H7" s="10" t="s">
        <v>38</v>
      </c>
    </row>
    <row r="8" spans="1:8">
      <c r="A8" s="2">
        <v>1</v>
      </c>
      <c r="B8" s="2">
        <v>3</v>
      </c>
      <c r="C8" s="9">
        <v>300000</v>
      </c>
      <c r="D8" s="9" t="s">
        <v>35</v>
      </c>
      <c r="E8" s="2">
        <v>2</v>
      </c>
      <c r="F8" s="7">
        <v>3</v>
      </c>
      <c r="G8" s="2"/>
      <c r="H8" s="10" t="s">
        <v>39</v>
      </c>
    </row>
    <row r="9" spans="1:8">
      <c r="A9" s="2">
        <v>1</v>
      </c>
      <c r="B9" s="2">
        <v>4</v>
      </c>
      <c r="C9" s="9">
        <v>250000</v>
      </c>
      <c r="D9" s="9" t="s">
        <v>35</v>
      </c>
      <c r="E9" s="2">
        <v>3</v>
      </c>
      <c r="F9" s="7">
        <v>2</v>
      </c>
      <c r="G9" s="2"/>
      <c r="H9" s="10" t="s">
        <v>40</v>
      </c>
    </row>
    <row r="10" spans="1:8">
      <c r="A10" s="2">
        <v>1</v>
      </c>
      <c r="B10" s="2">
        <v>5</v>
      </c>
      <c r="C10" s="9">
        <v>200000</v>
      </c>
      <c r="D10" s="9" t="s">
        <v>35</v>
      </c>
      <c r="E10" s="2">
        <v>3</v>
      </c>
      <c r="F10" s="7">
        <v>2</v>
      </c>
      <c r="G10" s="2"/>
      <c r="H10" s="10" t="s">
        <v>40</v>
      </c>
    </row>
    <row r="11" spans="1:8">
      <c r="A11" s="2">
        <v>1</v>
      </c>
      <c r="B11" s="2">
        <v>6</v>
      </c>
      <c r="C11" s="9">
        <v>150000</v>
      </c>
      <c r="D11" s="9" t="s">
        <v>35</v>
      </c>
      <c r="E11" s="2">
        <v>3</v>
      </c>
      <c r="F11" s="7">
        <v>2</v>
      </c>
      <c r="G11" s="2"/>
      <c r="H11" s="10" t="s">
        <v>40</v>
      </c>
    </row>
    <row r="12" spans="1:8">
      <c r="A12" s="2">
        <v>1</v>
      </c>
      <c r="B12" s="2">
        <v>7</v>
      </c>
      <c r="C12" s="9">
        <v>100000</v>
      </c>
      <c r="D12" s="9" t="s">
        <v>35</v>
      </c>
      <c r="E12" s="2">
        <v>3</v>
      </c>
      <c r="F12" s="7">
        <v>1</v>
      </c>
      <c r="G12" s="2"/>
      <c r="H12" s="10" t="s">
        <v>40</v>
      </c>
    </row>
    <row r="13" spans="1:8">
      <c r="A13" s="2">
        <v>1</v>
      </c>
      <c r="B13" s="2">
        <v>8</v>
      </c>
      <c r="C13" s="9">
        <v>50000</v>
      </c>
      <c r="D13" s="9" t="s">
        <v>35</v>
      </c>
      <c r="E13" s="2">
        <v>3</v>
      </c>
      <c r="F13" s="7">
        <v>1</v>
      </c>
      <c r="G13" s="2"/>
      <c r="H13" s="10" t="s">
        <v>40</v>
      </c>
    </row>
    <row r="14" spans="1:8">
      <c r="A14" s="2">
        <v>2</v>
      </c>
      <c r="B14" s="2">
        <v>1</v>
      </c>
      <c r="C14" s="9">
        <v>500000</v>
      </c>
      <c r="D14" s="9" t="s">
        <v>35</v>
      </c>
      <c r="E14" s="7">
        <f t="shared" ref="E14:F14" si="0">E6</f>
        <v>1</v>
      </c>
      <c r="F14" s="7">
        <f t="shared" si="0"/>
        <v>5</v>
      </c>
      <c r="G14" s="2"/>
      <c r="H14" s="10" t="s">
        <v>37</v>
      </c>
    </row>
    <row r="15" spans="1:8">
      <c r="A15" s="2">
        <v>2</v>
      </c>
      <c r="B15" s="2">
        <v>2</v>
      </c>
      <c r="C15" s="9">
        <v>400000</v>
      </c>
      <c r="D15" s="9" t="s">
        <v>35</v>
      </c>
      <c r="E15" s="7">
        <f t="shared" ref="E15" si="1">E7</f>
        <v>2</v>
      </c>
      <c r="F15" s="7">
        <f t="shared" ref="F15" si="2">F7</f>
        <v>4</v>
      </c>
      <c r="G15" s="2"/>
      <c r="H15" s="10" t="s">
        <v>38</v>
      </c>
    </row>
    <row r="16" spans="1:8">
      <c r="A16" s="2">
        <v>2</v>
      </c>
      <c r="B16" s="2">
        <v>3</v>
      </c>
      <c r="C16" s="9">
        <v>300000</v>
      </c>
      <c r="D16" s="9" t="s">
        <v>35</v>
      </c>
      <c r="E16" s="7">
        <f t="shared" ref="E16" si="3">E8</f>
        <v>2</v>
      </c>
      <c r="F16" s="7">
        <f t="shared" ref="F16" si="4">F8</f>
        <v>3</v>
      </c>
      <c r="G16" s="2"/>
      <c r="H16" s="10" t="s">
        <v>39</v>
      </c>
    </row>
    <row r="17" spans="1:8">
      <c r="A17" s="2">
        <v>2</v>
      </c>
      <c r="B17" s="2">
        <v>4</v>
      </c>
      <c r="C17" s="9">
        <v>250000</v>
      </c>
      <c r="D17" s="9" t="s">
        <v>35</v>
      </c>
      <c r="E17" s="7">
        <f t="shared" ref="E17" si="5">E9</f>
        <v>3</v>
      </c>
      <c r="F17" s="7">
        <f t="shared" ref="F17" si="6">F9</f>
        <v>2</v>
      </c>
      <c r="G17" s="2"/>
      <c r="H17" s="10" t="s">
        <v>40</v>
      </c>
    </row>
    <row r="18" spans="1:8">
      <c r="A18" s="2">
        <v>2</v>
      </c>
      <c r="B18" s="2">
        <v>5</v>
      </c>
      <c r="C18" s="9">
        <v>200000</v>
      </c>
      <c r="D18" s="9" t="s">
        <v>35</v>
      </c>
      <c r="E18" s="7">
        <f t="shared" ref="E18" si="7">E10</f>
        <v>3</v>
      </c>
      <c r="F18" s="7">
        <f t="shared" ref="F18" si="8">F10</f>
        <v>2</v>
      </c>
      <c r="G18" s="2"/>
      <c r="H18" s="10" t="s">
        <v>40</v>
      </c>
    </row>
    <row r="19" spans="1:8">
      <c r="A19" s="2">
        <v>2</v>
      </c>
      <c r="B19" s="2">
        <v>6</v>
      </c>
      <c r="C19" s="9">
        <v>150000</v>
      </c>
      <c r="D19" s="9" t="s">
        <v>35</v>
      </c>
      <c r="E19" s="7">
        <f t="shared" ref="E19" si="9">E11</f>
        <v>3</v>
      </c>
      <c r="F19" s="7">
        <f t="shared" ref="F19" si="10">F11</f>
        <v>2</v>
      </c>
      <c r="G19" s="2"/>
      <c r="H19" s="10" t="s">
        <v>40</v>
      </c>
    </row>
    <row r="20" spans="1:8">
      <c r="A20" s="2">
        <v>2</v>
      </c>
      <c r="B20" s="2">
        <v>7</v>
      </c>
      <c r="C20" s="9">
        <v>100000</v>
      </c>
      <c r="D20" s="9" t="s">
        <v>35</v>
      </c>
      <c r="E20" s="7">
        <f t="shared" ref="E20" si="11">E12</f>
        <v>3</v>
      </c>
      <c r="F20" s="7">
        <f t="shared" ref="F20" si="12">F12</f>
        <v>1</v>
      </c>
      <c r="G20" s="2"/>
      <c r="H20" s="10" t="s">
        <v>40</v>
      </c>
    </row>
    <row r="21" spans="1:8">
      <c r="A21" s="2">
        <v>2</v>
      </c>
      <c r="B21" s="2">
        <v>8</v>
      </c>
      <c r="C21" s="9">
        <v>50000</v>
      </c>
      <c r="D21" s="9" t="s">
        <v>35</v>
      </c>
      <c r="E21" s="7">
        <f t="shared" ref="E21" si="13">E13</f>
        <v>3</v>
      </c>
      <c r="F21" s="7">
        <f t="shared" ref="F21" si="14">F13</f>
        <v>1</v>
      </c>
      <c r="G21" s="2"/>
      <c r="H21" s="10" t="s">
        <v>40</v>
      </c>
    </row>
    <row r="22" spans="1:8">
      <c r="A22" s="2">
        <v>3</v>
      </c>
      <c r="B22" s="2">
        <v>1</v>
      </c>
      <c r="C22" s="9">
        <v>500000</v>
      </c>
      <c r="D22" s="9" t="s">
        <v>35</v>
      </c>
      <c r="E22" s="7">
        <f t="shared" ref="E22" si="15">E14</f>
        <v>1</v>
      </c>
      <c r="F22" s="7">
        <f t="shared" ref="F22" si="16">F14</f>
        <v>5</v>
      </c>
      <c r="G22" s="2"/>
      <c r="H22" s="10" t="s">
        <v>37</v>
      </c>
    </row>
    <row r="23" spans="1:8">
      <c r="A23" s="2">
        <v>3</v>
      </c>
      <c r="B23" s="2">
        <v>2</v>
      </c>
      <c r="C23" s="9">
        <v>400000</v>
      </c>
      <c r="D23" s="9" t="s">
        <v>35</v>
      </c>
      <c r="E23" s="7">
        <f t="shared" ref="E23" si="17">E15</f>
        <v>2</v>
      </c>
      <c r="F23" s="7">
        <f t="shared" ref="F23" si="18">F15</f>
        <v>4</v>
      </c>
      <c r="G23" s="2"/>
      <c r="H23" s="10" t="s">
        <v>38</v>
      </c>
    </row>
    <row r="24" spans="1:8">
      <c r="A24" s="2">
        <v>3</v>
      </c>
      <c r="B24" s="2">
        <v>3</v>
      </c>
      <c r="C24" s="9">
        <v>300000</v>
      </c>
      <c r="D24" s="9" t="s">
        <v>35</v>
      </c>
      <c r="E24" s="7">
        <f t="shared" ref="E24" si="19">E16</f>
        <v>2</v>
      </c>
      <c r="F24" s="7">
        <f t="shared" ref="F24" si="20">F16</f>
        <v>3</v>
      </c>
      <c r="G24" s="2"/>
      <c r="H24" s="10" t="s">
        <v>39</v>
      </c>
    </row>
    <row r="25" spans="1:8">
      <c r="A25" s="2">
        <v>3</v>
      </c>
      <c r="B25" s="2">
        <v>4</v>
      </c>
      <c r="C25" s="9">
        <v>250000</v>
      </c>
      <c r="D25" s="9" t="s">
        <v>35</v>
      </c>
      <c r="E25" s="7">
        <f t="shared" ref="E25" si="21">E17</f>
        <v>3</v>
      </c>
      <c r="F25" s="7">
        <f t="shared" ref="F25" si="22">F17</f>
        <v>2</v>
      </c>
      <c r="G25" s="2"/>
      <c r="H25" s="10" t="s">
        <v>40</v>
      </c>
    </row>
    <row r="26" spans="1:8">
      <c r="A26" s="2">
        <v>3</v>
      </c>
      <c r="B26" s="2">
        <v>5</v>
      </c>
      <c r="C26" s="9">
        <v>200000</v>
      </c>
      <c r="D26" s="9" t="s">
        <v>35</v>
      </c>
      <c r="E26" s="7">
        <f t="shared" ref="E26" si="23">E18</f>
        <v>3</v>
      </c>
      <c r="F26" s="7">
        <f t="shared" ref="F26" si="24">F18</f>
        <v>2</v>
      </c>
      <c r="G26" s="2"/>
      <c r="H26" s="10" t="s">
        <v>40</v>
      </c>
    </row>
    <row r="27" spans="1:8">
      <c r="A27" s="2">
        <v>3</v>
      </c>
      <c r="B27" s="2">
        <v>6</v>
      </c>
      <c r="C27" s="9">
        <v>150000</v>
      </c>
      <c r="D27" s="9" t="s">
        <v>35</v>
      </c>
      <c r="E27" s="7">
        <f t="shared" ref="E27" si="25">E19</f>
        <v>3</v>
      </c>
      <c r="F27" s="7">
        <f t="shared" ref="F27" si="26">F19</f>
        <v>2</v>
      </c>
      <c r="G27" s="2"/>
      <c r="H27" s="10" t="s">
        <v>40</v>
      </c>
    </row>
    <row r="28" spans="1:8">
      <c r="A28" s="2">
        <v>3</v>
      </c>
      <c r="B28" s="2">
        <v>7</v>
      </c>
      <c r="C28" s="9">
        <v>100000</v>
      </c>
      <c r="D28" s="9" t="s">
        <v>35</v>
      </c>
      <c r="E28" s="7">
        <f t="shared" ref="E28" si="27">E20</f>
        <v>3</v>
      </c>
      <c r="F28" s="7">
        <f t="shared" ref="F28" si="28">F20</f>
        <v>1</v>
      </c>
      <c r="G28" s="2"/>
      <c r="H28" s="10" t="s">
        <v>40</v>
      </c>
    </row>
    <row r="29" spans="1:8">
      <c r="A29" s="2">
        <v>3</v>
      </c>
      <c r="B29" s="2">
        <v>8</v>
      </c>
      <c r="C29" s="9">
        <v>50000</v>
      </c>
      <c r="D29" s="9" t="s">
        <v>35</v>
      </c>
      <c r="E29" s="7">
        <f t="shared" ref="E29" si="29">E21</f>
        <v>3</v>
      </c>
      <c r="F29" s="7">
        <f t="shared" ref="F29" si="30">F21</f>
        <v>1</v>
      </c>
      <c r="G29" s="2"/>
      <c r="H29" s="10" t="s">
        <v>40</v>
      </c>
    </row>
    <row r="30" spans="1:8">
      <c r="A30" s="2">
        <f>A22+1</f>
        <v>4</v>
      </c>
      <c r="B30" s="2">
        <v>1</v>
      </c>
      <c r="C30" s="9">
        <v>500000</v>
      </c>
      <c r="D30" s="9" t="s">
        <v>35</v>
      </c>
      <c r="E30" s="7">
        <f t="shared" ref="E30" si="31">E22</f>
        <v>1</v>
      </c>
      <c r="F30" s="7">
        <f t="shared" ref="F30" si="32">F22</f>
        <v>5</v>
      </c>
      <c r="G30" s="2"/>
      <c r="H30" s="10" t="s">
        <v>37</v>
      </c>
    </row>
    <row r="31" spans="1:8">
      <c r="A31" s="2">
        <f t="shared" ref="A31:A53" si="33">A23+1</f>
        <v>4</v>
      </c>
      <c r="B31" s="2">
        <v>2</v>
      </c>
      <c r="C31" s="9">
        <v>400000</v>
      </c>
      <c r="D31" s="9" t="s">
        <v>35</v>
      </c>
      <c r="E31" s="7">
        <f t="shared" ref="E31" si="34">E23</f>
        <v>2</v>
      </c>
      <c r="F31" s="7">
        <f t="shared" ref="F31" si="35">F23</f>
        <v>4</v>
      </c>
      <c r="G31" s="2"/>
      <c r="H31" s="10" t="s">
        <v>38</v>
      </c>
    </row>
    <row r="32" spans="1:8">
      <c r="A32" s="2">
        <f t="shared" si="33"/>
        <v>4</v>
      </c>
      <c r="B32" s="2">
        <v>3</v>
      </c>
      <c r="C32" s="9">
        <v>300000</v>
      </c>
      <c r="D32" s="9" t="s">
        <v>35</v>
      </c>
      <c r="E32" s="7">
        <f t="shared" ref="E32" si="36">E24</f>
        <v>2</v>
      </c>
      <c r="F32" s="7">
        <f t="shared" ref="F32" si="37">F24</f>
        <v>3</v>
      </c>
      <c r="G32" s="2"/>
      <c r="H32" s="10" t="s">
        <v>39</v>
      </c>
    </row>
    <row r="33" spans="1:8">
      <c r="A33" s="2">
        <f t="shared" si="33"/>
        <v>4</v>
      </c>
      <c r="B33" s="2">
        <v>4</v>
      </c>
      <c r="C33" s="9">
        <v>250000</v>
      </c>
      <c r="D33" s="9" t="s">
        <v>35</v>
      </c>
      <c r="E33" s="7">
        <f t="shared" ref="E33" si="38">E25</f>
        <v>3</v>
      </c>
      <c r="F33" s="7">
        <f t="shared" ref="F33" si="39">F25</f>
        <v>2</v>
      </c>
      <c r="G33" s="2"/>
      <c r="H33" s="10" t="s">
        <v>40</v>
      </c>
    </row>
    <row r="34" spans="1:8">
      <c r="A34" s="2">
        <f t="shared" si="33"/>
        <v>4</v>
      </c>
      <c r="B34" s="2">
        <v>5</v>
      </c>
      <c r="C34" s="9">
        <v>200000</v>
      </c>
      <c r="D34" s="9" t="s">
        <v>35</v>
      </c>
      <c r="E34" s="7">
        <f t="shared" ref="E34" si="40">E26</f>
        <v>3</v>
      </c>
      <c r="F34" s="7">
        <f t="shared" ref="F34" si="41">F26</f>
        <v>2</v>
      </c>
      <c r="G34" s="2"/>
      <c r="H34" s="10" t="s">
        <v>40</v>
      </c>
    </row>
    <row r="35" spans="1:8">
      <c r="A35" s="2">
        <f t="shared" si="33"/>
        <v>4</v>
      </c>
      <c r="B35" s="2">
        <v>6</v>
      </c>
      <c r="C35" s="9">
        <v>150000</v>
      </c>
      <c r="D35" s="9" t="s">
        <v>35</v>
      </c>
      <c r="E35" s="7">
        <f t="shared" ref="E35" si="42">E27</f>
        <v>3</v>
      </c>
      <c r="F35" s="7">
        <f t="shared" ref="F35" si="43">F27</f>
        <v>2</v>
      </c>
      <c r="G35" s="2"/>
      <c r="H35" s="10" t="s">
        <v>40</v>
      </c>
    </row>
    <row r="36" spans="1:8">
      <c r="A36" s="2">
        <f t="shared" si="33"/>
        <v>4</v>
      </c>
      <c r="B36" s="2">
        <v>7</v>
      </c>
      <c r="C36" s="9">
        <v>100000</v>
      </c>
      <c r="D36" s="9" t="s">
        <v>35</v>
      </c>
      <c r="E36" s="7">
        <f t="shared" ref="E36" si="44">E28</f>
        <v>3</v>
      </c>
      <c r="F36" s="7">
        <f t="shared" ref="F36" si="45">F28</f>
        <v>1</v>
      </c>
      <c r="G36" s="2"/>
      <c r="H36" s="10" t="s">
        <v>40</v>
      </c>
    </row>
    <row r="37" spans="1:8">
      <c r="A37" s="2">
        <f t="shared" si="33"/>
        <v>4</v>
      </c>
      <c r="B37" s="2">
        <v>8</v>
      </c>
      <c r="C37" s="9">
        <v>50000</v>
      </c>
      <c r="D37" s="9" t="s">
        <v>35</v>
      </c>
      <c r="E37" s="7">
        <f t="shared" ref="E37:E45" si="46">E29</f>
        <v>3</v>
      </c>
      <c r="F37" s="7">
        <f t="shared" ref="F37" si="47">F29</f>
        <v>1</v>
      </c>
      <c r="G37" s="2"/>
      <c r="H37" s="10" t="s">
        <v>40</v>
      </c>
    </row>
    <row r="38" spans="1:8">
      <c r="A38" s="2">
        <f t="shared" si="33"/>
        <v>5</v>
      </c>
      <c r="B38" s="2">
        <v>1</v>
      </c>
      <c r="C38" s="9">
        <v>500000</v>
      </c>
      <c r="D38" s="9" t="s">
        <v>35</v>
      </c>
      <c r="E38" s="9">
        <f t="shared" si="46"/>
        <v>1</v>
      </c>
      <c r="F38" s="9">
        <v>105</v>
      </c>
      <c r="G38" s="2"/>
      <c r="H38" s="10" t="s">
        <v>37</v>
      </c>
    </row>
    <row r="39" spans="1:8">
      <c r="A39" s="2">
        <f t="shared" si="33"/>
        <v>5</v>
      </c>
      <c r="B39" s="2">
        <v>2</v>
      </c>
      <c r="C39" s="9">
        <v>400000</v>
      </c>
      <c r="D39" s="9" t="s">
        <v>35</v>
      </c>
      <c r="E39" s="9">
        <f t="shared" si="46"/>
        <v>2</v>
      </c>
      <c r="F39" s="9">
        <v>104</v>
      </c>
      <c r="G39" s="2"/>
      <c r="H39" s="10" t="s">
        <v>38</v>
      </c>
    </row>
    <row r="40" spans="1:8">
      <c r="A40" s="2">
        <f t="shared" si="33"/>
        <v>5</v>
      </c>
      <c r="B40" s="2">
        <v>3</v>
      </c>
      <c r="C40" s="9">
        <v>300000</v>
      </c>
      <c r="D40" s="9" t="s">
        <v>35</v>
      </c>
      <c r="E40" s="9">
        <f t="shared" si="46"/>
        <v>2</v>
      </c>
      <c r="F40" s="9">
        <v>103</v>
      </c>
      <c r="G40" s="2"/>
      <c r="H40" s="10" t="s">
        <v>39</v>
      </c>
    </row>
    <row r="41" spans="1:8">
      <c r="A41" s="2">
        <f t="shared" si="33"/>
        <v>5</v>
      </c>
      <c r="B41" s="2">
        <v>4</v>
      </c>
      <c r="C41" s="9">
        <v>250000</v>
      </c>
      <c r="D41" s="9" t="s">
        <v>35</v>
      </c>
      <c r="E41" s="9">
        <f t="shared" si="46"/>
        <v>3</v>
      </c>
      <c r="F41" s="9">
        <v>102</v>
      </c>
      <c r="G41" s="2"/>
      <c r="H41" s="10" t="s">
        <v>40</v>
      </c>
    </row>
    <row r="42" spans="1:8">
      <c r="A42" s="2">
        <f t="shared" si="33"/>
        <v>5</v>
      </c>
      <c r="B42" s="2">
        <v>5</v>
      </c>
      <c r="C42" s="9">
        <v>200000</v>
      </c>
      <c r="D42" s="9" t="s">
        <v>35</v>
      </c>
      <c r="E42" s="9">
        <f t="shared" si="46"/>
        <v>3</v>
      </c>
      <c r="F42" s="9">
        <v>102</v>
      </c>
      <c r="G42" s="2"/>
      <c r="H42" s="10" t="s">
        <v>40</v>
      </c>
    </row>
    <row r="43" spans="1:8">
      <c r="A43" s="2">
        <f t="shared" si="33"/>
        <v>5</v>
      </c>
      <c r="B43" s="2">
        <v>6</v>
      </c>
      <c r="C43" s="9">
        <v>150000</v>
      </c>
      <c r="D43" s="9" t="s">
        <v>35</v>
      </c>
      <c r="E43" s="9">
        <f t="shared" si="46"/>
        <v>3</v>
      </c>
      <c r="F43" s="9">
        <v>102</v>
      </c>
      <c r="G43" s="2"/>
      <c r="H43" s="10" t="s">
        <v>40</v>
      </c>
    </row>
    <row r="44" spans="1:8">
      <c r="A44" s="2">
        <f t="shared" si="33"/>
        <v>5</v>
      </c>
      <c r="B44" s="2">
        <v>7</v>
      </c>
      <c r="C44" s="9">
        <v>100000</v>
      </c>
      <c r="D44" s="9" t="s">
        <v>35</v>
      </c>
      <c r="E44" s="9">
        <f t="shared" si="46"/>
        <v>3</v>
      </c>
      <c r="F44" s="9">
        <v>101</v>
      </c>
      <c r="G44" s="2"/>
      <c r="H44" s="10" t="s">
        <v>40</v>
      </c>
    </row>
    <row r="45" spans="1:8">
      <c r="A45" s="2">
        <f t="shared" si="33"/>
        <v>5</v>
      </c>
      <c r="B45" s="2">
        <v>8</v>
      </c>
      <c r="C45" s="9">
        <v>50000</v>
      </c>
      <c r="D45" s="9" t="s">
        <v>35</v>
      </c>
      <c r="E45" s="9">
        <f t="shared" si="46"/>
        <v>3</v>
      </c>
      <c r="F45" s="9">
        <v>101</v>
      </c>
      <c r="G45" s="2"/>
      <c r="H45" s="10" t="s">
        <v>40</v>
      </c>
    </row>
    <row r="46" spans="1:8">
      <c r="A46" s="2">
        <f t="shared" si="33"/>
        <v>6</v>
      </c>
      <c r="B46" s="2">
        <v>1</v>
      </c>
      <c r="C46" s="9">
        <v>500000</v>
      </c>
      <c r="D46" s="9" t="s">
        <v>35</v>
      </c>
      <c r="E46" s="7">
        <f t="shared" ref="E46" si="48">E38</f>
        <v>1</v>
      </c>
      <c r="F46" s="7">
        <v>105</v>
      </c>
      <c r="G46" s="2"/>
      <c r="H46" s="10" t="s">
        <v>37</v>
      </c>
    </row>
    <row r="47" spans="1:8">
      <c r="A47" s="2">
        <f t="shared" si="33"/>
        <v>6</v>
      </c>
      <c r="B47" s="2">
        <v>2</v>
      </c>
      <c r="C47" s="9">
        <v>400000</v>
      </c>
      <c r="D47" s="9" t="s">
        <v>35</v>
      </c>
      <c r="E47" s="7">
        <f t="shared" ref="E47" si="49">E39</f>
        <v>2</v>
      </c>
      <c r="F47" s="7">
        <v>104</v>
      </c>
      <c r="G47" s="2"/>
      <c r="H47" s="10" t="s">
        <v>38</v>
      </c>
    </row>
    <row r="48" spans="1:8">
      <c r="A48" s="2">
        <f t="shared" si="33"/>
        <v>6</v>
      </c>
      <c r="B48" s="2">
        <v>3</v>
      </c>
      <c r="C48" s="9">
        <v>300000</v>
      </c>
      <c r="D48" s="9" t="s">
        <v>35</v>
      </c>
      <c r="E48" s="7">
        <f t="shared" ref="E48" si="50">E40</f>
        <v>2</v>
      </c>
      <c r="F48" s="7">
        <v>103</v>
      </c>
      <c r="G48" s="2"/>
      <c r="H48" s="10" t="s">
        <v>39</v>
      </c>
    </row>
    <row r="49" spans="1:8">
      <c r="A49" s="2">
        <f t="shared" si="33"/>
        <v>6</v>
      </c>
      <c r="B49" s="2">
        <v>4</v>
      </c>
      <c r="C49" s="9">
        <v>250000</v>
      </c>
      <c r="D49" s="9" t="s">
        <v>35</v>
      </c>
      <c r="E49" s="7">
        <f t="shared" ref="E49" si="51">E41</f>
        <v>3</v>
      </c>
      <c r="F49" s="7">
        <v>102</v>
      </c>
      <c r="G49" s="2"/>
      <c r="H49" s="10" t="s">
        <v>40</v>
      </c>
    </row>
    <row r="50" spans="1:8">
      <c r="A50" s="2">
        <f t="shared" si="33"/>
        <v>6</v>
      </c>
      <c r="B50" s="2">
        <v>5</v>
      </c>
      <c r="C50" s="9">
        <v>200000</v>
      </c>
      <c r="D50" s="9" t="s">
        <v>35</v>
      </c>
      <c r="E50" s="7">
        <f t="shared" ref="E50" si="52">E42</f>
        <v>3</v>
      </c>
      <c r="F50" s="7">
        <v>102</v>
      </c>
      <c r="G50" s="2"/>
      <c r="H50" s="10" t="s">
        <v>40</v>
      </c>
    </row>
    <row r="51" spans="1:8">
      <c r="A51" s="2">
        <f t="shared" si="33"/>
        <v>6</v>
      </c>
      <c r="B51" s="2">
        <v>6</v>
      </c>
      <c r="C51" s="9">
        <v>150000</v>
      </c>
      <c r="D51" s="9" t="s">
        <v>35</v>
      </c>
      <c r="E51" s="7">
        <f t="shared" ref="E51" si="53">E43</f>
        <v>3</v>
      </c>
      <c r="F51" s="7">
        <v>102</v>
      </c>
      <c r="G51" s="2"/>
      <c r="H51" s="10" t="s">
        <v>40</v>
      </c>
    </row>
    <row r="52" spans="1:8">
      <c r="A52" s="2">
        <f t="shared" si="33"/>
        <v>6</v>
      </c>
      <c r="B52" s="2">
        <v>7</v>
      </c>
      <c r="C52" s="9">
        <v>100000</v>
      </c>
      <c r="D52" s="9" t="s">
        <v>35</v>
      </c>
      <c r="E52" s="7">
        <f t="shared" ref="E52" si="54">E44</f>
        <v>3</v>
      </c>
      <c r="F52" s="7">
        <v>101</v>
      </c>
      <c r="G52" s="2"/>
      <c r="H52" s="10" t="s">
        <v>40</v>
      </c>
    </row>
    <row r="53" spans="1:8">
      <c r="A53" s="2">
        <f t="shared" si="33"/>
        <v>6</v>
      </c>
      <c r="B53" s="2">
        <v>8</v>
      </c>
      <c r="C53" s="9">
        <v>50000</v>
      </c>
      <c r="D53" s="9" t="s">
        <v>35</v>
      </c>
      <c r="E53" s="7">
        <f t="shared" ref="E53" si="55">E45</f>
        <v>3</v>
      </c>
      <c r="F53" s="7">
        <v>101</v>
      </c>
      <c r="G53" s="2"/>
      <c r="H53" s="10" t="s">
        <v>40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12:AD29"/>
  <sheetViews>
    <sheetView workbookViewId="0">
      <selection activeCell="AL9" sqref="AL9"/>
    </sheetView>
  </sheetViews>
  <sheetFormatPr defaultColWidth="5.25" defaultRowHeight="13.5"/>
  <sheetData>
    <row r="12" spans="16:30">
      <c r="S12" s="5"/>
      <c r="T12" s="5"/>
      <c r="U12" s="5"/>
      <c r="V12" s="5"/>
    </row>
    <row r="13" spans="16:30" ht="13.5" customHeight="1">
      <c r="S13" s="5"/>
      <c r="T13" s="5"/>
      <c r="U13" s="5"/>
      <c r="V13" s="5"/>
    </row>
    <row r="14" spans="16:30">
      <c r="U14" s="5"/>
      <c r="V14" s="5"/>
    </row>
    <row r="15" spans="16:30">
      <c r="U15" s="5"/>
      <c r="V15" s="5"/>
      <c r="Y15" s="13" t="s">
        <v>15</v>
      </c>
      <c r="Z15" s="13"/>
    </row>
    <row r="16" spans="16:30">
      <c r="P16" s="11" t="s">
        <v>4</v>
      </c>
      <c r="Q16" s="11"/>
      <c r="R16" s="11"/>
      <c r="S16" s="5"/>
      <c r="T16" s="5"/>
      <c r="U16" s="5"/>
      <c r="V16" s="5"/>
      <c r="Y16" s="13"/>
      <c r="Z16" s="13"/>
      <c r="AC16" s="12" t="s">
        <v>5</v>
      </c>
      <c r="AD16" s="12"/>
    </row>
    <row r="17" spans="4:30">
      <c r="P17" s="11"/>
      <c r="Q17" s="11"/>
      <c r="R17" s="11"/>
      <c r="Y17" s="13"/>
      <c r="Z17" s="13"/>
      <c r="AC17" s="12"/>
      <c r="AD17" s="12"/>
    </row>
    <row r="18" spans="4:30">
      <c r="G18" s="16" t="s">
        <v>31</v>
      </c>
      <c r="H18" s="16"/>
      <c r="I18" s="16"/>
      <c r="J18" s="16"/>
      <c r="K18" s="16"/>
      <c r="L18" s="16"/>
    </row>
    <row r="19" spans="4:30">
      <c r="E19" s="11" t="s">
        <v>29</v>
      </c>
      <c r="F19" s="11"/>
      <c r="G19" s="11"/>
      <c r="H19" s="11"/>
      <c r="I19" s="11"/>
      <c r="J19" s="11"/>
      <c r="K19" s="11"/>
      <c r="L19" s="15" t="s">
        <v>30</v>
      </c>
      <c r="M19" s="15"/>
      <c r="N19" s="15"/>
      <c r="O19" s="15"/>
    </row>
    <row r="20" spans="4:30" ht="13.5" customHeight="1">
      <c r="E20" s="11"/>
      <c r="F20" s="11"/>
      <c r="G20" s="11"/>
      <c r="H20" s="11"/>
      <c r="I20" s="11"/>
      <c r="J20" s="11"/>
      <c r="K20" s="11"/>
      <c r="L20" s="15"/>
      <c r="M20" s="15"/>
      <c r="N20" s="15"/>
      <c r="O20" s="15"/>
    </row>
    <row r="21" spans="4:30">
      <c r="E21" s="11"/>
      <c r="F21" s="11"/>
      <c r="G21" s="11"/>
      <c r="H21" s="11"/>
      <c r="I21" s="11"/>
      <c r="J21" s="11"/>
      <c r="K21" s="11"/>
      <c r="L21" s="15"/>
      <c r="M21" s="15"/>
      <c r="N21" s="15"/>
      <c r="O21" s="15"/>
    </row>
    <row r="22" spans="4:30">
      <c r="E22" s="11"/>
      <c r="F22" s="11"/>
      <c r="G22" s="11"/>
      <c r="H22" s="11"/>
      <c r="I22" s="11"/>
      <c r="J22" s="11"/>
      <c r="K22" s="11"/>
      <c r="L22" s="15"/>
      <c r="M22" s="15"/>
      <c r="N22" s="15"/>
      <c r="O22" s="15"/>
    </row>
    <row r="23" spans="4:30">
      <c r="E23" s="11"/>
      <c r="F23" s="11"/>
      <c r="G23" s="11"/>
      <c r="H23" s="11"/>
      <c r="I23" s="11"/>
      <c r="J23" s="11"/>
      <c r="K23" s="11"/>
      <c r="L23" s="15"/>
      <c r="M23" s="15"/>
      <c r="N23" s="15"/>
      <c r="O23" s="15"/>
    </row>
    <row r="27" spans="4:30">
      <c r="D27" s="14" t="s">
        <v>16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4:30"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4:30"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</sheetData>
  <mergeCells count="7">
    <mergeCell ref="P16:R17"/>
    <mergeCell ref="AC16:AD17"/>
    <mergeCell ref="Y15:Z17"/>
    <mergeCell ref="D27:N29"/>
    <mergeCell ref="E19:K23"/>
    <mergeCell ref="L19:O23"/>
    <mergeCell ref="G18:L18"/>
  </mergeCells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8"/>
  <sheetViews>
    <sheetView workbookViewId="0">
      <selection activeCell="U36" sqref="U36"/>
    </sheetView>
  </sheetViews>
  <sheetFormatPr defaultRowHeight="13.5"/>
  <sheetData>
    <row r="1" spans="1:2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>
      <c r="A2" s="8" t="s">
        <v>24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>
      <c r="A23" s="8"/>
      <c r="B23" s="8"/>
      <c r="C23" s="8"/>
      <c r="D23" s="8"/>
      <c r="E23" s="8"/>
      <c r="F23" s="8"/>
      <c r="G23" s="8"/>
      <c r="H23" s="8" t="s">
        <v>25</v>
      </c>
      <c r="I23" s="8"/>
      <c r="J23" s="8" t="s">
        <v>26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>
      <c r="A36" s="17" t="s">
        <v>27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8"/>
      <c r="O36" s="8"/>
      <c r="P36" s="8"/>
      <c r="Q36" s="8"/>
      <c r="R36" s="8"/>
      <c r="S36" s="8"/>
      <c r="T36" s="8"/>
      <c r="U36" s="8"/>
      <c r="V36" s="8"/>
    </row>
    <row r="37" spans="1:2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8"/>
      <c r="O37" s="8"/>
      <c r="P37" s="8"/>
      <c r="Q37" s="8"/>
      <c r="R37" s="8"/>
      <c r="S37" s="8"/>
      <c r="T37" s="8"/>
      <c r="U37" s="8"/>
      <c r="V37" s="8"/>
    </row>
    <row r="38" spans="1:2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8"/>
      <c r="O38" s="8"/>
      <c r="P38" s="8"/>
      <c r="Q38" s="8"/>
      <c r="R38" s="8"/>
      <c r="S38" s="8"/>
      <c r="T38" s="8"/>
      <c r="U38" s="8"/>
      <c r="V38" s="8"/>
    </row>
  </sheetData>
  <mergeCells count="1">
    <mergeCell ref="A36:M38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monster_function_fanpai</vt:lpstr>
      <vt:lpstr>功能介绍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2021-05-11T08:34:10Z</dcterms:created>
  <dcterms:modified xsi:type="dcterms:W3CDTF">2021-08-21T01:58:10Z</dcterms:modified>
</cp:coreProperties>
</file>