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3" activeTab="5" autoFilterDateGrouping="1"/>
  </bookViews>
  <sheets>
    <sheet xmlns:r="http://schemas.openxmlformats.org/officeDocument/2006/relationships" name="Cover" sheetId="1" state="visible" r:id="rId1"/>
    <sheet xmlns:r="http://schemas.openxmlformats.org/officeDocument/2006/relationships" name="Revision Record" sheetId="2" state="visible" r:id="rId2"/>
    <sheet xmlns:r="http://schemas.openxmlformats.org/officeDocument/2006/relationships" name="List of Known or Foreseeable Ha" sheetId="3" state="visible" r:id="rId3"/>
    <sheet xmlns:r="http://schemas.openxmlformats.org/officeDocument/2006/relationships" name="Safety Feature Problem Identifi" sheetId="4" state="visible" r:id="rId4"/>
    <sheet xmlns:r="http://schemas.openxmlformats.org/officeDocument/2006/relationships" name="Risk Analysis" sheetId="5" state="visible" r:id="rId5"/>
    <sheet xmlns:r="http://schemas.openxmlformats.org/officeDocument/2006/relationships" name="Appendix" sheetId="6" state="visible" r:id="rId6"/>
    <sheet xmlns:r="http://schemas.openxmlformats.org/officeDocument/2006/relationships" name="Risk Summary" sheetId="7" state="hidden" r:id="rId7"/>
    <sheet xmlns:r="http://schemas.openxmlformats.org/officeDocument/2006/relationships" name="Refinement" sheetId="8" state="hidden" r:id="rId8"/>
    <sheet xmlns:r="http://schemas.openxmlformats.org/officeDocument/2006/relationships" name="Sheet1" sheetId="9" state="hidden" r:id="rId9"/>
  </sheets>
  <definedNames>
    <definedName name="_xlnm._FilterDatabase" localSheetId="3" hidden="1">'Safety Feature Problem Identifi'!$A$1:$E$48</definedName>
    <definedName name="_xlnm.Print_Titles" localSheetId="3">'Safety Feature Problem Identifi'!$2:$2</definedName>
    <definedName name="_xlnm.Print_Area" localSheetId="3">'Safety Feature Problem Identifi'!$A$1:$F$48</definedName>
    <definedName name="_xlnm._FilterDatabase" localSheetId="4" hidden="1">'Risk Analysis'!$A$2:$P$43</definedName>
    <definedName name="_xlnm.Print_Titles" localSheetId="4">'Risk Analysis'!$1:$2</definedName>
    <definedName name="_xlnm.Print_Area" localSheetId="4">'Risk Analysis'!$A$1:$P$29</definedName>
  </definedNames>
  <calcPr calcId="191029" fullCalcOnLoad="1"/>
</workbook>
</file>

<file path=xl/styles.xml><?xml version="1.0" encoding="utf-8"?>
<styleSheet xmlns="http://schemas.openxmlformats.org/spreadsheetml/2006/main">
  <numFmts count="0"/>
  <fonts count="55">
    <font>
      <name val="等线"/>
      <charset val="134"/>
      <color theme="1"/>
      <sz val="11"/>
      <scheme val="minor"/>
    </font>
    <font>
      <name val="微软雅黑"/>
      <charset val="134"/>
      <color theme="1"/>
      <sz val="10.5"/>
    </font>
    <font>
      <name val="等线"/>
      <charset val="134"/>
      <b val="1"/>
      <color theme="1"/>
      <sz val="11"/>
      <scheme val="minor"/>
    </font>
    <font>
      <name val="等线"/>
      <charset val="134"/>
      <color theme="1"/>
      <sz val="10.5"/>
      <scheme val="minor"/>
    </font>
    <font>
      <name val="微软雅黑"/>
      <charset val="134"/>
      <b val="1"/>
      <color rgb="FF000000"/>
      <sz val="10.5"/>
    </font>
    <font>
      <name val="微软雅黑"/>
      <charset val="134"/>
      <color rgb="FF000000"/>
      <sz val="10.5"/>
    </font>
    <font>
      <name val="微软雅黑"/>
      <charset val="134"/>
      <color rgb="FFFFFFFF"/>
      <sz val="10.5"/>
    </font>
    <font>
      <name val="Times New Roman"/>
      <charset val="134"/>
      <color theme="1"/>
      <sz val="10.5"/>
    </font>
    <font>
      <name val="Times New Roman"/>
      <charset val="134"/>
      <b val="1"/>
      <color theme="1"/>
      <sz val="11"/>
    </font>
    <font>
      <name val="Times New Roman"/>
      <charset val="134"/>
      <color rgb="FF000000"/>
      <sz val="12"/>
    </font>
    <font>
      <name val="Times New Roman"/>
      <charset val="134"/>
      <color rgb="FF000000"/>
      <sz val="11"/>
    </font>
    <font>
      <name val="Times New Roman"/>
      <charset val="134"/>
      <sz val="11"/>
    </font>
    <font>
      <name val="Times New Roman"/>
      <charset val="134"/>
      <color theme="1"/>
      <sz val="11"/>
    </font>
    <font>
      <name val="宋体"/>
      <charset val="134"/>
      <color rgb="FF000000"/>
      <sz val="11"/>
    </font>
    <font>
      <name val="Times New Roman"/>
      <charset val="134"/>
      <b val="1"/>
      <color theme="1"/>
      <sz val="10.5"/>
    </font>
    <font>
      <name val="Times New Roman"/>
      <charset val="134"/>
      <color rgb="FF000000"/>
      <sz val="10.5"/>
    </font>
    <font>
      <name val="Times New Roman"/>
      <charset val="134"/>
      <color rgb="FF000000"/>
      <sz val="10"/>
    </font>
    <font>
      <name val="微软雅黑"/>
      <charset val="134"/>
      <sz val="10.5"/>
    </font>
    <font>
      <name val="微软雅黑"/>
      <charset val="134"/>
      <color theme="4"/>
      <sz val="10.5"/>
    </font>
    <font>
      <name val="微软雅黑"/>
      <charset val="134"/>
      <b val="1"/>
      <sz val="10.5"/>
    </font>
    <font>
      <name val="微软雅黑"/>
      <charset val="134"/>
      <b val="1"/>
      <sz val="11"/>
    </font>
    <font>
      <name val="宋体"/>
      <charset val="134"/>
      <b val="1"/>
      <sz val="11"/>
    </font>
    <font>
      <name val="宋体"/>
      <charset val="134"/>
      <b val="1"/>
      <color rgb="FF000000"/>
      <sz val="11"/>
    </font>
    <font>
      <name val="等线"/>
      <charset val="134"/>
      <sz val="11"/>
    </font>
    <font>
      <name val="微软雅黑"/>
      <charset val="134"/>
      <color rgb="FF000000"/>
      <sz val="11"/>
    </font>
    <font>
      <name val="微软雅黑"/>
      <charset val="134"/>
      <color theme="1"/>
      <sz val="11"/>
    </font>
    <font>
      <name val="微软雅黑"/>
      <charset val="134"/>
      <sz val="11"/>
    </font>
    <font>
      <name val="宋体"/>
      <charset val="134"/>
      <b val="1"/>
      <color theme="1"/>
      <sz val="10.5"/>
    </font>
    <font>
      <name val="宋体"/>
      <charset val="134"/>
      <b val="1"/>
      <color rgb="FF000000"/>
      <sz val="10.5"/>
    </font>
    <font>
      <name val="宋体"/>
      <charset val="134"/>
      <color rgb="FF000000"/>
      <sz val="10.5"/>
    </font>
    <font>
      <name val="宋体"/>
      <charset val="134"/>
      <color theme="1"/>
      <sz val="10.5"/>
    </font>
    <font>
      <name val="宋体"/>
      <charset val="134"/>
      <b val="1"/>
      <color theme="1"/>
      <sz val="14"/>
    </font>
    <font>
      <name val="宋体"/>
      <charset val="134"/>
      <b val="1"/>
      <color rgb="FF000000"/>
      <sz val="24"/>
    </font>
    <font>
      <name val="等线"/>
      <charset val="134"/>
      <color rgb="FF000000"/>
      <sz val="11"/>
    </font>
    <font>
      <name val="等线"/>
      <charset val="134"/>
      <color theme="1"/>
      <sz val="11"/>
      <u val="single"/>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Times New Roman"/>
      <charset val="134"/>
      <color rgb="FF000000"/>
      <sz val="11"/>
      <vertAlign val="superscript"/>
    </font>
  </fonts>
  <fills count="45">
    <fill>
      <patternFill/>
    </fill>
    <fill>
      <patternFill patternType="gray125"/>
    </fill>
    <fill>
      <patternFill patternType="solid">
        <fgColor rgb="FFFFFF00"/>
        <bgColor indexed="64"/>
      </patternFill>
    </fill>
    <fill>
      <patternFill patternType="solid">
        <fgColor rgb="FFFF0000"/>
        <bgColor indexed="64"/>
      </patternFill>
    </fill>
    <fill>
      <patternFill patternType="gray125">
        <fgColor rgb="FF000000"/>
        <bgColor rgb="FF89C34B"/>
      </patternFill>
    </fill>
    <fill>
      <patternFill patternType="solid">
        <fgColor rgb="FF00FF00"/>
        <bgColor indexed="64"/>
      </patternFill>
    </fill>
    <fill>
      <patternFill patternType="solid">
        <fgColor rgb="FF00D700"/>
        <bgColor indexed="64"/>
      </patternFill>
    </fill>
    <fill>
      <patternFill patternType="solid">
        <fgColor rgb="FFA8A8A8"/>
        <bgColor indexed="64"/>
      </patternFill>
    </fill>
    <fill>
      <patternFill patternType="solid">
        <fgColor rgb="FF92D050"/>
        <bgColor indexed="64"/>
      </patternFill>
    </fill>
    <fill>
      <patternFill patternType="solid">
        <fgColor theme="0" tint="-0.149998474074526"/>
        <bgColor indexed="64"/>
      </patternFill>
    </fill>
    <fill>
      <patternFill patternType="solid">
        <fgColor rgb="FFFFFFFF"/>
        <bgColor indexed="64"/>
      </patternFill>
    </fill>
    <fill>
      <patternFill patternType="solid">
        <fgColor rgb="FF89C34B"/>
        <bgColor indexed="64"/>
      </patternFill>
    </fill>
    <fill>
      <patternFill patternType="solid">
        <fgColor rgb="FFC0C0C0"/>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thick">
        <color auto="1"/>
      </left>
      <right style="medium">
        <color rgb="FF000000"/>
      </right>
      <top style="thick">
        <color auto="1"/>
      </top>
      <bottom style="medium">
        <color rgb="FF000000"/>
      </bottom>
      <diagonal/>
    </border>
    <border>
      <left/>
      <right style="medium">
        <color rgb="FF000000"/>
      </right>
      <top style="thick">
        <color auto="1"/>
      </top>
      <bottom/>
      <diagonal/>
    </border>
    <border>
      <left style="medium">
        <color rgb="FF000000"/>
      </left>
      <right style="thick">
        <color rgb="FF000000"/>
      </right>
      <top style="thick">
        <color auto="1"/>
      </top>
      <bottom style="medium">
        <color auto="1"/>
      </bottom>
      <diagonal/>
    </border>
    <border>
      <left/>
      <right/>
      <top style="thick">
        <color auto="1"/>
      </top>
      <bottom style="medium">
        <color auto="1"/>
      </bottom>
      <diagonal/>
    </border>
    <border>
      <left/>
      <right style="thick">
        <color rgb="FF000000"/>
      </right>
      <top style="thick">
        <color auto="1"/>
      </top>
      <bottom style="medium">
        <color auto="1"/>
      </bottom>
      <diagonal/>
    </border>
    <border>
      <left style="thick">
        <color auto="1"/>
      </left>
      <right/>
      <top/>
      <bottom/>
      <diagonal/>
    </border>
    <border>
      <left/>
      <right style="medium">
        <color rgb="FF000000"/>
      </right>
      <top/>
      <bottom/>
      <diagonal/>
    </border>
    <border>
      <left/>
      <right style="medium">
        <color auto="1"/>
      </right>
      <top/>
      <bottom style="medium">
        <color auto="1"/>
      </bottom>
      <diagonal/>
    </border>
    <border>
      <left/>
      <right style="thick">
        <color auto="1"/>
      </right>
      <top/>
      <bottom style="medium">
        <color auto="1"/>
      </bottom>
      <diagonal/>
    </border>
    <border>
      <left style="thick">
        <color auto="1"/>
      </left>
      <right/>
      <top/>
      <bottom style="medium">
        <color rgb="FF000000"/>
      </bottom>
      <diagonal/>
    </border>
    <border>
      <left/>
      <right style="medium">
        <color rgb="FF000000"/>
      </right>
      <top/>
      <bottom style="medium">
        <color rgb="FF000000"/>
      </bottom>
      <diagonal/>
    </border>
    <border>
      <left style="thick">
        <color auto="1"/>
      </left>
      <right style="medium">
        <color auto="1"/>
      </right>
      <top/>
      <bottom style="medium">
        <color auto="1"/>
      </bottom>
      <diagonal/>
    </border>
    <border>
      <left/>
      <right style="medium">
        <color auto="1"/>
      </right>
      <top/>
      <bottom style="thick">
        <color rgb="FFFF0000"/>
      </bottom>
      <diagonal/>
    </border>
    <border>
      <left/>
      <right style="thick">
        <color rgb="FFFF0000"/>
      </right>
      <top/>
      <bottom style="medium">
        <color auto="1"/>
      </bottom>
      <diagonal/>
    </border>
    <border>
      <left/>
      <right style="thick">
        <color auto="1"/>
      </right>
      <top/>
      <bottom style="thick">
        <color rgb="FFFF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style="thin">
        <color auto="1"/>
      </left>
      <right style="thin">
        <color auto="1"/>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ck">
        <color auto="1"/>
      </top>
      <bottom/>
      <diagonal/>
    </border>
    <border>
      <left/>
      <right style="thick">
        <color rgb="FF000000"/>
      </right>
      <top style="thick">
        <color auto="1"/>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5" fillId="0" borderId="0" applyAlignment="1">
      <alignment vertical="center"/>
    </xf>
    <xf numFmtId="0" fontId="36" fillId="0" borderId="0" applyAlignment="1">
      <alignment vertical="center"/>
    </xf>
    <xf numFmtId="0" fontId="0" fillId="14" borderId="30" applyAlignment="1">
      <alignment vertical="center"/>
    </xf>
    <xf numFmtId="0" fontId="37" fillId="0" borderId="0" applyAlignment="1">
      <alignment vertical="center"/>
    </xf>
    <xf numFmtId="0" fontId="38" fillId="0" borderId="0" applyAlignment="1">
      <alignment vertical="center"/>
    </xf>
    <xf numFmtId="0" fontId="39" fillId="0" borderId="0" applyAlignment="1">
      <alignment vertical="center"/>
    </xf>
    <xf numFmtId="0" fontId="40" fillId="0" borderId="31" applyAlignment="1">
      <alignment vertical="center"/>
    </xf>
    <xf numFmtId="0" fontId="41" fillId="0" borderId="31" applyAlignment="1">
      <alignment vertical="center"/>
    </xf>
    <xf numFmtId="0" fontId="42" fillId="0" borderId="32" applyAlignment="1">
      <alignment vertical="center"/>
    </xf>
    <xf numFmtId="0" fontId="42" fillId="0" borderId="0" applyAlignment="1">
      <alignment vertical="center"/>
    </xf>
    <xf numFmtId="0" fontId="43" fillId="15" borderId="33" applyAlignment="1">
      <alignment vertical="center"/>
    </xf>
    <xf numFmtId="0" fontId="44" fillId="16" borderId="34" applyAlignment="1">
      <alignment vertical="center"/>
    </xf>
    <xf numFmtId="0" fontId="45" fillId="16" borderId="33" applyAlignment="1">
      <alignment vertical="center"/>
    </xf>
    <xf numFmtId="0" fontId="46" fillId="17" borderId="35" applyAlignment="1">
      <alignment vertical="center"/>
    </xf>
    <xf numFmtId="0" fontId="47" fillId="0" borderId="36" applyAlignment="1">
      <alignment vertical="center"/>
    </xf>
    <xf numFmtId="0" fontId="48" fillId="0" borderId="37" applyAlignment="1">
      <alignment vertical="center"/>
    </xf>
    <xf numFmtId="0" fontId="49" fillId="18" borderId="0" applyAlignment="1">
      <alignment vertical="center"/>
    </xf>
    <xf numFmtId="0" fontId="50" fillId="19" borderId="0" applyAlignment="1">
      <alignment vertical="center"/>
    </xf>
    <xf numFmtId="0" fontId="51" fillId="20" borderId="0" applyAlignment="1">
      <alignment vertical="center"/>
    </xf>
    <xf numFmtId="0" fontId="52" fillId="21" borderId="0" applyAlignment="1">
      <alignment vertical="center"/>
    </xf>
    <xf numFmtId="0" fontId="53" fillId="22" borderId="0" applyAlignment="1">
      <alignment vertical="center"/>
    </xf>
    <xf numFmtId="0" fontId="53" fillId="23" borderId="0" applyAlignment="1">
      <alignment vertical="center"/>
    </xf>
    <xf numFmtId="0" fontId="52" fillId="24" borderId="0" applyAlignment="1">
      <alignment vertical="center"/>
    </xf>
    <xf numFmtId="0" fontId="52" fillId="25" borderId="0" applyAlignment="1">
      <alignment vertical="center"/>
    </xf>
    <xf numFmtId="0" fontId="53" fillId="26" borderId="0" applyAlignment="1">
      <alignment vertical="center"/>
    </xf>
    <xf numFmtId="0" fontId="53" fillId="27" borderId="0" applyAlignment="1">
      <alignment vertical="center"/>
    </xf>
    <xf numFmtId="0" fontId="52" fillId="28" borderId="0" applyAlignment="1">
      <alignment vertical="center"/>
    </xf>
    <xf numFmtId="0" fontId="52" fillId="29" borderId="0" applyAlignment="1">
      <alignment vertical="center"/>
    </xf>
    <xf numFmtId="0" fontId="53" fillId="30" borderId="0" applyAlignment="1">
      <alignment vertical="center"/>
    </xf>
    <xf numFmtId="0" fontId="53" fillId="31" borderId="0" applyAlignment="1">
      <alignment vertical="center"/>
    </xf>
    <xf numFmtId="0" fontId="52" fillId="32" borderId="0" applyAlignment="1">
      <alignment vertical="center"/>
    </xf>
    <xf numFmtId="0" fontId="52" fillId="33" borderId="0" applyAlignment="1">
      <alignment vertical="center"/>
    </xf>
    <xf numFmtId="0" fontId="53" fillId="34" borderId="0" applyAlignment="1">
      <alignment vertical="center"/>
    </xf>
    <xf numFmtId="0" fontId="53" fillId="35" borderId="0" applyAlignment="1">
      <alignment vertical="center"/>
    </xf>
    <xf numFmtId="0" fontId="52" fillId="36" borderId="0" applyAlignment="1">
      <alignment vertical="center"/>
    </xf>
    <xf numFmtId="0" fontId="52" fillId="37" borderId="0" applyAlignment="1">
      <alignment vertical="center"/>
    </xf>
    <xf numFmtId="0" fontId="53" fillId="38" borderId="0" applyAlignment="1">
      <alignment vertical="center"/>
    </xf>
    <xf numFmtId="0" fontId="53" fillId="39" borderId="0" applyAlignment="1">
      <alignment vertical="center"/>
    </xf>
    <xf numFmtId="0" fontId="52" fillId="40" borderId="0" applyAlignment="1">
      <alignment vertical="center"/>
    </xf>
    <xf numFmtId="0" fontId="52" fillId="41" borderId="0" applyAlignment="1">
      <alignment vertical="center"/>
    </xf>
    <xf numFmtId="0" fontId="53" fillId="42" borderId="0" applyAlignment="1">
      <alignment vertical="center"/>
    </xf>
    <xf numFmtId="0" fontId="53" fillId="43" borderId="0" applyAlignment="1">
      <alignment vertical="center"/>
    </xf>
    <xf numFmtId="0" fontId="52" fillId="44" borderId="0" applyAlignment="1">
      <alignment vertical="center"/>
    </xf>
  </cellStyleXfs>
  <cellXfs count="12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1" applyAlignment="1" pivotButton="0" quotePrefix="0" xfId="0">
      <alignment vertical="top" wrapText="1"/>
    </xf>
    <xf numFmtId="0" fontId="0" fillId="0" borderId="2" pivotButton="0" quotePrefix="0" xfId="0"/>
    <xf numFmtId="0" fontId="4" fillId="0" borderId="3" applyAlignment="1" pivotButton="0" quotePrefix="0" xfId="0">
      <alignment vertical="top"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5" fillId="0" borderId="8" applyAlignment="1" pivotButton="0" quotePrefix="0" xfId="0">
      <alignment vertical="top" wrapText="1"/>
    </xf>
    <xf numFmtId="0" fontId="5" fillId="0" borderId="9" applyAlignment="1" pivotButton="0" quotePrefix="0" xfId="0">
      <alignment vertical="top" wrapText="1"/>
    </xf>
    <xf numFmtId="0" fontId="0" fillId="0" borderId="10" pivotButton="0" quotePrefix="0" xfId="0"/>
    <xf numFmtId="0" fontId="0" fillId="0" borderId="11" pivotButton="0" quotePrefix="0" xfId="0"/>
    <xf numFmtId="0" fontId="1" fillId="0" borderId="12" applyAlignment="1" pivotButton="0" quotePrefix="0" xfId="0">
      <alignment vertical="top" wrapText="1"/>
    </xf>
    <xf numFmtId="0" fontId="4" fillId="2" borderId="13" applyAlignment="1" pivotButton="0" quotePrefix="0" xfId="0">
      <alignment vertical="top" wrapText="1"/>
    </xf>
    <xf numFmtId="0" fontId="4" fillId="2" borderId="8" applyAlignment="1" pivotButton="0" quotePrefix="0" xfId="0">
      <alignment vertical="top" wrapText="1"/>
    </xf>
    <xf numFmtId="0" fontId="4" fillId="3" borderId="8" applyAlignment="1" pivotButton="0" quotePrefix="0" xfId="0">
      <alignment vertical="top" wrapText="1"/>
    </xf>
    <xf numFmtId="0" fontId="4" fillId="3" borderId="9" applyAlignment="1" pivotButton="0" quotePrefix="0" xfId="0">
      <alignment vertical="top" wrapText="1"/>
    </xf>
    <xf numFmtId="0" fontId="4" fillId="4" borderId="14" applyAlignment="1" pivotButton="0" quotePrefix="0" xfId="0">
      <alignment vertical="top" wrapText="1"/>
    </xf>
    <xf numFmtId="0" fontId="5" fillId="0" borderId="12" applyAlignment="1" pivotButton="0" quotePrefix="0" xfId="0">
      <alignment vertical="top" wrapText="1"/>
    </xf>
    <xf numFmtId="0" fontId="4" fillId="5" borderId="8" applyAlignment="1" pivotButton="0" quotePrefix="0" xfId="0">
      <alignment vertical="top" wrapText="1"/>
    </xf>
    <xf numFmtId="0" fontId="4" fillId="2" borderId="15" applyAlignment="1" pivotButton="0" quotePrefix="0" xfId="0">
      <alignment vertical="top" wrapText="1"/>
    </xf>
    <xf numFmtId="0" fontId="4" fillId="6" borderId="8" applyAlignment="1" pivotButton="0" quotePrefix="0" xfId="0">
      <alignment vertical="top" wrapText="1"/>
    </xf>
    <xf numFmtId="0" fontId="4" fillId="4" borderId="8" applyAlignment="1" pivotButton="0" quotePrefix="0" xfId="0">
      <alignment vertical="top" wrapText="1"/>
    </xf>
    <xf numFmtId="0" fontId="4" fillId="4" borderId="9"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7" borderId="16" applyAlignment="1" pivotButton="0" quotePrefix="0" xfId="0">
      <alignment vertical="top" wrapText="1"/>
    </xf>
    <xf numFmtId="0" fontId="0" fillId="0" borderId="17" pivotButton="0" quotePrefix="0" xfId="0"/>
    <xf numFmtId="0" fontId="0" fillId="0" borderId="18" pivotButton="0" quotePrefix="0" xfId="0"/>
    <xf numFmtId="0" fontId="10" fillId="0" borderId="16" applyAlignment="1" pivotButton="0" quotePrefix="0" xfId="0">
      <alignment vertical="top" wrapText="1"/>
    </xf>
    <xf numFmtId="0" fontId="11" fillId="0" borderId="0" applyAlignment="1" pivotButton="0" quotePrefix="0" xfId="0">
      <alignment vertical="top" wrapText="1"/>
    </xf>
    <xf numFmtId="0" fontId="9" fillId="0" borderId="0" applyAlignment="1" pivotButton="0" quotePrefix="0" xfId="0">
      <alignment vertical="top" wrapText="1"/>
    </xf>
    <xf numFmtId="0" fontId="12" fillId="0" borderId="0" applyAlignment="1" pivotButton="0" quotePrefix="0" xfId="0">
      <alignment vertical="top" wrapText="1"/>
    </xf>
    <xf numFmtId="0" fontId="12" fillId="0" borderId="16" applyAlignment="1" pivotButton="0" quotePrefix="0" xfId="0">
      <alignment vertical="top" wrapText="1"/>
    </xf>
    <xf numFmtId="0" fontId="13" fillId="0" borderId="19" applyAlignment="1" pivotButton="0" quotePrefix="0" xfId="0">
      <alignment horizontal="left" vertical="center" wrapText="1"/>
    </xf>
    <xf numFmtId="0" fontId="10" fillId="0" borderId="19" applyAlignment="1" pivotButton="0" quotePrefix="0" xfId="0">
      <alignment horizontal="left" vertical="center" wrapText="1"/>
    </xf>
    <xf numFmtId="0" fontId="10" fillId="0" borderId="0" applyAlignment="1" pivotButton="0" quotePrefix="0" xfId="0">
      <alignment vertical="top" wrapText="1"/>
    </xf>
    <xf numFmtId="0" fontId="0" fillId="0" borderId="20" pivotButton="0" quotePrefix="0" xfId="0"/>
    <xf numFmtId="0" fontId="0" fillId="0" borderId="21" pivotButton="0" quotePrefix="0" xfId="0"/>
    <xf numFmtId="0" fontId="0" fillId="0" borderId="22" pivotButton="0" quotePrefix="0" xfId="0"/>
    <xf numFmtId="0" fontId="9" fillId="0" borderId="16" applyAlignment="1" pivotButton="0" quotePrefix="0" xfId="0">
      <alignment vertical="top" wrapText="1"/>
    </xf>
    <xf numFmtId="0" fontId="0" fillId="0" borderId="23" pivotButton="0" quotePrefix="0" xfId="0"/>
    <xf numFmtId="0" fontId="0" fillId="0" borderId="24" pivotButton="0" quotePrefix="0" xfId="0"/>
    <xf numFmtId="0" fontId="9" fillId="8" borderId="16" applyAlignment="1" pivotButton="0" quotePrefix="0" xfId="0">
      <alignment vertical="top" wrapText="1"/>
    </xf>
    <xf numFmtId="0" fontId="9" fillId="2" borderId="16" applyAlignment="1" pivotButton="0" quotePrefix="0" xfId="0">
      <alignment vertical="top" wrapText="1"/>
    </xf>
    <xf numFmtId="0" fontId="9" fillId="3" borderId="16" applyAlignment="1" pivotButton="0" quotePrefix="0" xfId="0">
      <alignment vertical="top" wrapText="1"/>
    </xf>
    <xf numFmtId="0" fontId="14" fillId="0" borderId="0" applyAlignment="1" pivotButton="0" quotePrefix="0" xfId="0">
      <alignment vertical="top" wrapText="1"/>
    </xf>
    <xf numFmtId="0" fontId="15" fillId="0" borderId="16" applyAlignment="1" pivotButton="0" quotePrefix="0" xfId="0">
      <alignment vertical="top" wrapText="1"/>
    </xf>
    <xf numFmtId="0" fontId="16" fillId="0" borderId="0" applyAlignment="1" pivotButton="0" quotePrefix="0" xfId="0">
      <alignment vertical="top" wrapText="1"/>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 fillId="2" borderId="0" applyAlignment="1" pivotButton="0" quotePrefix="0" xfId="0">
      <alignment horizontal="left" vertical="center" wrapText="1"/>
    </xf>
    <xf numFmtId="0" fontId="17" fillId="0" borderId="0" applyAlignment="1" pivotButton="0" quotePrefix="0" xfId="0">
      <alignment horizontal="left" vertical="center" wrapText="1"/>
    </xf>
    <xf numFmtId="0" fontId="17" fillId="0" borderId="0" applyAlignment="1" pivotButton="0" quotePrefix="0" xfId="0">
      <alignment horizontal="center" vertical="center" wrapText="1"/>
    </xf>
    <xf numFmtId="0" fontId="18" fillId="0" borderId="0" applyAlignment="1" pivotButton="0" quotePrefix="0" xfId="0">
      <alignment horizontal="left" vertical="center" wrapText="1"/>
    </xf>
    <xf numFmtId="0" fontId="4" fillId="9" borderId="16" applyAlignment="1" pivotButton="0" quotePrefix="0" xfId="0">
      <alignment vertical="top" wrapText="1"/>
    </xf>
    <xf numFmtId="0" fontId="4" fillId="0" borderId="16" applyAlignment="1" pivotButton="0" quotePrefix="0" xfId="0">
      <alignment vertical="top" wrapText="1"/>
    </xf>
    <xf numFmtId="0" fontId="4" fillId="10" borderId="16" applyAlignment="1" pivotButton="0" quotePrefix="0" xfId="0">
      <alignment vertical="top" wrapText="1"/>
    </xf>
    <xf numFmtId="0" fontId="19" fillId="10" borderId="16" applyAlignment="1" pivotButton="0" quotePrefix="0" xfId="0">
      <alignment vertical="top" wrapText="1"/>
    </xf>
    <xf numFmtId="0" fontId="19" fillId="9" borderId="16" applyAlignment="1" pivotButton="0" quotePrefix="0" xfId="0">
      <alignment vertical="top" wrapText="1"/>
    </xf>
    <xf numFmtId="0" fontId="1" fillId="9" borderId="16" applyAlignment="1" pivotButton="0" quotePrefix="0" xfId="0">
      <alignment vertical="top" wrapText="1"/>
    </xf>
    <xf numFmtId="0" fontId="0" fillId="0" borderId="25" pivotButton="0" quotePrefix="0" xfId="0"/>
    <xf numFmtId="49" fontId="5" fillId="0" borderId="16" applyAlignment="1" pivotButton="0" quotePrefix="0" xfId="0">
      <alignment vertical="top" wrapText="1"/>
    </xf>
    <xf numFmtId="49" fontId="5" fillId="11" borderId="16" applyAlignment="1" pivotButton="0" quotePrefix="0" xfId="0">
      <alignment vertical="top" wrapText="1"/>
    </xf>
    <xf numFmtId="49" fontId="5" fillId="10" borderId="16" applyAlignment="1" pivotButton="0" quotePrefix="0" xfId="0">
      <alignment vertical="top" wrapText="1"/>
    </xf>
    <xf numFmtId="49" fontId="17" fillId="0" borderId="16" applyAlignment="1" pivotButton="0" quotePrefix="0" xfId="0">
      <alignment vertical="top" wrapText="1"/>
    </xf>
    <xf numFmtId="49" fontId="5" fillId="2" borderId="16" applyAlignment="1" pivotButton="0" quotePrefix="0" xfId="0">
      <alignment vertical="top" wrapText="1"/>
    </xf>
    <xf numFmtId="49" fontId="5" fillId="0" borderId="19" applyAlignment="1" pivotButton="0" quotePrefix="0" xfId="0">
      <alignment vertical="top" wrapText="1"/>
    </xf>
    <xf numFmtId="49" fontId="5" fillId="0" borderId="26" applyAlignment="1" pivotButton="0" quotePrefix="0" xfId="0">
      <alignment vertical="top" wrapText="1"/>
    </xf>
    <xf numFmtId="0" fontId="1" fillId="0" borderId="19" applyAlignment="1" pivotButton="0" quotePrefix="0" xfId="0">
      <alignment vertical="top" wrapText="1"/>
    </xf>
    <xf numFmtId="49" fontId="1" fillId="0" borderId="19" applyAlignment="1" pivotButton="0" quotePrefix="0" xfId="0">
      <alignment vertical="top" wrapText="1"/>
    </xf>
    <xf numFmtId="49" fontId="1" fillId="0" borderId="16" applyAlignment="1" pivotButton="0" quotePrefix="0" xfId="0">
      <alignment vertical="top" wrapText="1"/>
    </xf>
    <xf numFmtId="0" fontId="5" fillId="0" borderId="19" applyAlignment="1" pivotButton="0" quotePrefix="0" xfId="0">
      <alignment vertical="top" wrapText="1"/>
    </xf>
    <xf numFmtId="0" fontId="17" fillId="0" borderId="19" applyAlignment="1" pivotButton="0" quotePrefix="0" xfId="0">
      <alignment vertical="top" wrapText="1"/>
    </xf>
    <xf numFmtId="49" fontId="5" fillId="0" borderId="27" applyAlignment="1" pivotButton="0" quotePrefix="0" xfId="0">
      <alignment vertical="top" wrapText="1"/>
    </xf>
    <xf numFmtId="0" fontId="1" fillId="0" borderId="27" applyAlignment="1" pivotButton="0" quotePrefix="0" xfId="0">
      <alignment vertical="top" wrapText="1"/>
    </xf>
    <xf numFmtId="49" fontId="17" fillId="0" borderId="27" applyAlignment="1" pivotButton="0" quotePrefix="0" xfId="0">
      <alignment vertical="top" wrapText="1"/>
    </xf>
    <xf numFmtId="0" fontId="5" fillId="0" borderId="27" applyAlignment="1" pivotButton="0" quotePrefix="0" xfId="0">
      <alignment vertical="top" wrapText="1"/>
    </xf>
    <xf numFmtId="49" fontId="5" fillId="0" borderId="28" applyAlignment="1" pivotButton="0" quotePrefix="0" xfId="0">
      <alignment vertical="top" wrapText="1"/>
    </xf>
    <xf numFmtId="49" fontId="5" fillId="2" borderId="19" applyAlignment="1" pivotButton="0" quotePrefix="0" xfId="0">
      <alignment vertical="top" wrapText="1"/>
    </xf>
    <xf numFmtId="49" fontId="5" fillId="10" borderId="19" applyAlignment="1" pivotButton="0" quotePrefix="0" xfId="0">
      <alignment vertical="top" wrapText="1"/>
    </xf>
    <xf numFmtId="0" fontId="5" fillId="2" borderId="19" applyAlignment="1" pivotButton="0" quotePrefix="0" xfId="0">
      <alignment vertical="top" wrapText="1"/>
    </xf>
    <xf numFmtId="0" fontId="1" fillId="0" borderId="0" pivotButton="0" quotePrefix="0" xfId="0"/>
    <xf numFmtId="0" fontId="1" fillId="0" borderId="0" applyAlignment="1" pivotButton="0" quotePrefix="0" xfId="0">
      <alignment vertical="top"/>
    </xf>
    <xf numFmtId="0" fontId="20" fillId="0" borderId="23" applyAlignment="1" pivotButton="0" quotePrefix="0" xfId="0">
      <alignment vertical="top" wrapText="1"/>
    </xf>
    <xf numFmtId="0" fontId="0" fillId="0" borderId="29" pivotButton="0" quotePrefix="0" xfId="0"/>
    <xf numFmtId="0" fontId="21" fillId="12" borderId="16" applyAlignment="1" pivotButton="0" quotePrefix="0" xfId="0">
      <alignment vertical="top" wrapText="1"/>
    </xf>
    <xf numFmtId="0" fontId="22" fillId="12" borderId="26" applyAlignment="1" applyProtection="1" pivotButton="0" quotePrefix="0" xfId="0">
      <alignment vertical="top" wrapText="1"/>
      <protection locked="0" hidden="0"/>
    </xf>
    <xf numFmtId="0" fontId="22" fillId="7" borderId="16" applyAlignment="1" pivotButton="0" quotePrefix="0" xfId="0">
      <alignment vertical="top" wrapText="1"/>
    </xf>
    <xf numFmtId="0" fontId="23" fillId="0" borderId="16" applyAlignment="1" pivotButton="0" quotePrefix="0" xfId="0">
      <alignment vertical="top" wrapText="1"/>
    </xf>
    <xf numFmtId="0" fontId="24" fillId="0" borderId="19" applyAlignment="1" pivotButton="0" quotePrefix="0" xfId="0">
      <alignment vertical="top" wrapText="1"/>
    </xf>
    <xf numFmtId="0" fontId="24" fillId="0" borderId="0" applyAlignment="1" pivotButton="0" quotePrefix="0" xfId="0">
      <alignment vertical="top" wrapText="1"/>
    </xf>
    <xf numFmtId="0" fontId="25" fillId="0" borderId="16" applyAlignment="1" pivotButton="0" quotePrefix="0" xfId="0">
      <alignment vertical="top" wrapText="1"/>
    </xf>
    <xf numFmtId="0" fontId="24" fillId="0" borderId="16" applyAlignment="1" pivotButton="0" quotePrefix="0" xfId="0">
      <alignment vertical="top" wrapText="1"/>
    </xf>
    <xf numFmtId="0" fontId="24" fillId="0" borderId="25" applyAlignment="1" pivotButton="0" quotePrefix="0" xfId="0">
      <alignment vertical="top" wrapText="1"/>
    </xf>
    <xf numFmtId="0" fontId="26" fillId="0" borderId="16" applyAlignment="1" pivotButton="0" quotePrefix="0" xfId="0">
      <alignment vertical="top" wrapText="1"/>
    </xf>
    <xf numFmtId="0" fontId="25" fillId="0" borderId="28" applyAlignment="1" pivotButton="0" quotePrefix="0" xfId="0">
      <alignment vertical="top" wrapText="1"/>
    </xf>
    <xf numFmtId="0" fontId="13" fillId="0" borderId="16" applyAlignment="1" pivotButton="0" quotePrefix="0" xfId="0">
      <alignment vertical="top" wrapText="1"/>
    </xf>
    <xf numFmtId="49" fontId="1" fillId="0" borderId="0" pivotButton="0" quotePrefix="0" xfId="0"/>
    <xf numFmtId="49" fontId="1" fillId="0" borderId="0" applyAlignment="1" pivotButton="0" quotePrefix="0" xfId="0">
      <alignment vertical="top" wrapText="1"/>
    </xf>
    <xf numFmtId="0" fontId="27" fillId="7" borderId="16" applyAlignment="1" pivotButton="0" quotePrefix="0" xfId="0">
      <alignment vertical="top" wrapText="1"/>
    </xf>
    <xf numFmtId="0" fontId="28" fillId="7" borderId="16" applyAlignment="1" pivotButton="0" quotePrefix="0" xfId="0">
      <alignment vertical="top" wrapText="1"/>
    </xf>
    <xf numFmtId="0" fontId="29" fillId="13" borderId="16" applyAlignment="1" pivotButton="0" quotePrefix="0" xfId="0">
      <alignment vertical="top" wrapText="1"/>
    </xf>
    <xf numFmtId="0" fontId="30" fillId="0" borderId="16" applyAlignment="1" pivotButton="0" quotePrefix="0" xfId="0">
      <alignment vertical="top" wrapText="1"/>
    </xf>
    <xf numFmtId="49" fontId="31" fillId="0" borderId="0" applyAlignment="1" pivotButton="0" quotePrefix="0" xfId="0">
      <alignment vertical="top" wrapText="1"/>
    </xf>
    <xf numFmtId="0" fontId="5" fillId="0" borderId="16" applyAlignment="1" pivotButton="0" quotePrefix="0" xfId="0">
      <alignment vertical="top" wrapText="1"/>
    </xf>
    <xf numFmtId="0" fontId="1" fillId="0" borderId="16" applyAlignment="1" pivotButton="0" quotePrefix="0" xfId="0">
      <alignment vertical="top" wrapText="1"/>
    </xf>
    <xf numFmtId="0" fontId="5" fillId="0" borderId="26" applyAlignment="1" pivotButton="0" quotePrefix="0" xfId="0">
      <alignment vertical="top" wrapText="1"/>
    </xf>
    <xf numFmtId="0" fontId="5" fillId="0" borderId="28" applyAlignment="1" pivotButton="0" quotePrefix="0" xfId="0">
      <alignment vertical="top" wrapText="1"/>
    </xf>
    <xf numFmtId="0" fontId="32" fillId="0" borderId="0" applyAlignment="1" pivotButton="0" quotePrefix="0" xfId="0">
      <alignment vertical="top" wrapText="1"/>
    </xf>
    <xf numFmtId="0" fontId="32" fillId="0" borderId="0" applyAlignment="1" pivotButton="0" quotePrefix="0" xfId="0">
      <alignment horizontal="center" vertical="top" wrapText="1"/>
    </xf>
    <xf numFmtId="0" fontId="33" fillId="0" borderId="0" applyAlignment="1" pivotButton="0" quotePrefix="0" xfId="0">
      <alignment vertical="top" wrapText="1"/>
    </xf>
    <xf numFmtId="0" fontId="34" fillId="0" borderId="0" applyAlignment="1" pivotButton="0" quotePrefix="0" xfId="0">
      <alignment vertical="top" wrapText="1"/>
    </xf>
    <xf numFmtId="0" fontId="0" fillId="0" borderId="42" pivotButton="0" quotePrefix="0" xfId="0"/>
    <xf numFmtId="0" fontId="0" fillId="0" borderId="43"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21"/>
  <sheetViews>
    <sheetView view="pageLayout" zoomScale="80" zoomScaleNormal="100" workbookViewId="0">
      <selection activeCell="F8" sqref="F8:I8"/>
    </sheetView>
  </sheetViews>
  <sheetFormatPr baseColWidth="8" defaultColWidth="8.66666666666667" defaultRowHeight="14.25"/>
  <cols>
    <col width="7.10833333333333" customWidth="1" min="1" max="3"/>
    <col width="5" customWidth="1" min="4" max="4"/>
    <col width="7.10833333333333" customWidth="1" min="5" max="10"/>
    <col width="6.80833333333333" customWidth="1" min="11" max="11"/>
    <col width="7.10833333333333" customWidth="1" min="12" max="12"/>
    <col width="9" customWidth="1" min="13" max="13"/>
    <col width="9" customWidth="1" min="19" max="22"/>
  </cols>
  <sheetData>
    <row r="1" ht="80.25" customHeight="1">
      <c r="A1" s="2" t="inlineStr"/>
      <c r="B1" s="116" t="inlineStr"/>
      <c r="D1" s="117" t="inlineStr">
        <is>
          <t>Risk Analysis</t>
        </is>
      </c>
      <c r="K1" s="116" t="inlineStr"/>
      <c r="L1" s="116" t="inlineStr"/>
    </row>
    <row r="2" ht="25.95" customHeight="1">
      <c r="A2" s="118" t="inlineStr"/>
      <c r="B2" s="118" t="inlineStr"/>
      <c r="C2" s="118" t="inlineStr"/>
      <c r="D2" s="118" t="inlineStr"/>
      <c r="E2" s="118" t="inlineStr"/>
      <c r="F2" s="118" t="inlineStr"/>
      <c r="G2" s="118" t="inlineStr"/>
      <c r="H2" s="118" t="inlineStr"/>
      <c r="I2" s="118" t="inlineStr"/>
      <c r="J2" s="118" t="inlineStr"/>
      <c r="K2" s="118" t="inlineStr"/>
      <c r="L2" s="118" t="inlineStr"/>
    </row>
    <row r="3" ht="25.95" customHeight="1">
      <c r="A3" s="118" t="inlineStr"/>
      <c r="B3" s="118" t="inlineStr"/>
      <c r="C3" s="118" t="inlineStr"/>
      <c r="D3" s="118" t="inlineStr"/>
      <c r="E3" s="118" t="inlineStr"/>
      <c r="F3" s="118" t="inlineStr"/>
      <c r="G3" s="118" t="inlineStr"/>
      <c r="H3" s="118" t="inlineStr"/>
      <c r="I3" s="118" t="inlineStr"/>
      <c r="J3" s="118" t="inlineStr"/>
      <c r="K3" s="118" t="inlineStr"/>
      <c r="L3" s="118" t="inlineStr"/>
    </row>
    <row r="4" ht="25.95" customHeight="1">
      <c r="A4" s="118" t="inlineStr"/>
      <c r="B4" s="118" t="inlineStr"/>
      <c r="C4" s="118" t="inlineStr"/>
      <c r="D4" s="118" t="inlineStr"/>
      <c r="E4" s="118" t="inlineStr"/>
      <c r="F4" s="118" t="inlineStr"/>
      <c r="G4" s="118" t="inlineStr"/>
      <c r="H4" s="118" t="inlineStr"/>
      <c r="I4" s="118" t="inlineStr"/>
      <c r="J4" s="118" t="inlineStr"/>
      <c r="K4" s="118" t="inlineStr"/>
      <c r="L4" s="118" t="inlineStr"/>
    </row>
    <row r="5" ht="25.95" customHeight="1">
      <c r="A5" s="118" t="inlineStr"/>
      <c r="B5" s="118" t="inlineStr"/>
      <c r="C5" s="118" t="inlineStr"/>
      <c r="D5" s="118" t="inlineStr"/>
      <c r="E5" s="118" t="inlineStr"/>
      <c r="F5" s="118" t="inlineStr"/>
      <c r="G5" s="118" t="inlineStr"/>
      <c r="H5" s="118" t="inlineStr"/>
      <c r="I5" s="118" t="inlineStr"/>
      <c r="J5" s="118" t="inlineStr"/>
      <c r="K5" s="118" t="inlineStr"/>
      <c r="L5" s="118" t="inlineStr"/>
    </row>
    <row r="6" ht="28" customHeight="1">
      <c r="A6" s="118" t="inlineStr"/>
      <c r="B6" s="118" t="inlineStr"/>
      <c r="C6" s="118" t="inlineStr"/>
      <c r="D6" s="104" t="inlineStr">
        <is>
          <t>Project Name</t>
        </is>
      </c>
      <c r="E6" s="34" t="n"/>
      <c r="F6" s="104" t="inlineStr">
        <is>
          <t>BCMAS</t>
        </is>
      </c>
      <c r="G6" s="33" t="n"/>
      <c r="H6" s="33" t="n"/>
      <c r="I6" s="34" t="n"/>
      <c r="J6" s="118" t="inlineStr"/>
      <c r="K6" s="118" t="inlineStr"/>
      <c r="L6" s="118" t="inlineStr"/>
    </row>
    <row r="7" ht="28" customHeight="1">
      <c r="A7" s="118" t="inlineStr"/>
      <c r="B7" s="118" t="inlineStr"/>
      <c r="C7" s="118" t="inlineStr"/>
      <c r="D7" s="104" t="inlineStr">
        <is>
          <t>Product Name</t>
        </is>
      </c>
      <c r="E7" s="34" t="n"/>
      <c r="F7" s="104" t="inlineStr">
        <is>
          <t>BreathCare Management System</t>
        </is>
      </c>
      <c r="G7" s="33" t="n"/>
      <c r="H7" s="33" t="n"/>
      <c r="I7" s="34" t="n"/>
      <c r="J7" s="118" t="inlineStr"/>
      <c r="K7" s="118" t="inlineStr"/>
      <c r="L7" s="118" t="inlineStr"/>
    </row>
    <row r="8" ht="28" customHeight="1">
      <c r="A8" s="118" t="inlineStr"/>
      <c r="B8" s="118" t="inlineStr"/>
      <c r="C8" s="118" t="inlineStr"/>
      <c r="D8" s="104" t="inlineStr">
        <is>
          <t>Document Number</t>
        </is>
      </c>
      <c r="E8" s="34" t="n"/>
      <c r="F8" s="104" t="inlineStr">
        <is>
          <t>BCMAS-RAS-001</t>
        </is>
      </c>
      <c r="G8" s="33" t="n"/>
      <c r="H8" s="33" t="n"/>
      <c r="I8" s="34" t="n"/>
      <c r="J8" s="118" t="inlineStr"/>
      <c r="K8" s="118" t="inlineStr"/>
      <c r="L8" s="118" t="inlineStr"/>
    </row>
    <row r="9" ht="28" customHeight="1">
      <c r="A9" s="118" t="inlineStr"/>
      <c r="B9" s="118" t="inlineStr"/>
      <c r="C9" s="118" t="inlineStr"/>
      <c r="D9" s="104" t="inlineStr">
        <is>
          <t>Version Number</t>
        </is>
      </c>
      <c r="E9" s="34" t="n"/>
      <c r="F9" s="104" t="inlineStr">
        <is>
          <t>A/1</t>
        </is>
      </c>
      <c r="G9" s="33" t="n"/>
      <c r="H9" s="33" t="n"/>
      <c r="I9" s="34" t="n"/>
      <c r="J9" s="118" t="inlineStr"/>
      <c r="K9" s="118" t="inlineStr"/>
      <c r="L9" s="118" t="inlineStr"/>
    </row>
    <row r="10" ht="15" customHeight="1">
      <c r="A10" s="118" t="inlineStr"/>
      <c r="B10" s="118" t="inlineStr"/>
      <c r="C10" s="118" t="inlineStr"/>
      <c r="D10" s="118" t="inlineStr"/>
      <c r="E10" s="118" t="inlineStr"/>
      <c r="F10" s="118" t="inlineStr"/>
      <c r="G10" s="118" t="inlineStr"/>
      <c r="H10" s="118" t="inlineStr"/>
      <c r="I10" s="118" t="inlineStr"/>
      <c r="J10" s="118" t="inlineStr"/>
      <c r="K10" s="118" t="inlineStr"/>
      <c r="L10" s="118" t="inlineStr"/>
    </row>
    <row r="11" ht="15" customHeight="1">
      <c r="A11" s="118" t="inlineStr"/>
      <c r="B11" s="118" t="inlineStr"/>
      <c r="C11" s="118" t="inlineStr"/>
      <c r="D11" s="118" t="inlineStr"/>
      <c r="E11" s="118" t="inlineStr"/>
      <c r="F11" s="118" t="inlineStr"/>
      <c r="G11" s="118" t="inlineStr"/>
      <c r="H11" s="118" t="inlineStr"/>
      <c r="I11" s="118" t="inlineStr"/>
      <c r="J11" s="118" t="inlineStr"/>
      <c r="K11" s="118" t="inlineStr"/>
      <c r="L11" s="118" t="inlineStr"/>
    </row>
    <row r="12" ht="15" customHeight="1">
      <c r="A12" s="118" t="inlineStr"/>
      <c r="B12" s="118" t="inlineStr"/>
      <c r="C12" s="118" t="inlineStr"/>
      <c r="D12" s="118" t="inlineStr"/>
      <c r="E12" s="118" t="inlineStr"/>
      <c r="F12" s="118" t="inlineStr"/>
      <c r="G12" s="118" t="inlineStr"/>
      <c r="H12" s="118" t="inlineStr"/>
      <c r="I12" s="118" t="inlineStr"/>
      <c r="J12" s="118" t="inlineStr"/>
      <c r="K12" s="118" t="inlineStr"/>
      <c r="L12" s="118" t="inlineStr"/>
    </row>
    <row r="13" ht="15" customHeight="1">
      <c r="A13" s="118" t="inlineStr"/>
      <c r="B13" s="118" t="inlineStr"/>
      <c r="C13" s="2" t="inlineStr"/>
      <c r="D13" s="118" t="inlineStr"/>
      <c r="E13" s="118" t="inlineStr"/>
      <c r="F13" s="118" t="inlineStr"/>
      <c r="G13" s="118" t="inlineStr"/>
      <c r="H13" s="118" t="inlineStr"/>
      <c r="I13" s="118" t="inlineStr"/>
      <c r="J13" s="118" t="inlineStr"/>
      <c r="K13" s="118" t="inlineStr"/>
      <c r="L13" s="118" t="inlineStr"/>
    </row>
    <row r="14" ht="15" customHeight="1">
      <c r="A14" s="118" t="inlineStr"/>
      <c r="B14" s="118" t="inlineStr"/>
      <c r="C14" s="2" t="inlineStr"/>
      <c r="D14" s="118" t="inlineStr"/>
      <c r="E14" s="118" t="inlineStr"/>
      <c r="F14" s="118" t="inlineStr"/>
      <c r="G14" s="118" t="inlineStr"/>
      <c r="H14" s="118" t="inlineStr"/>
      <c r="I14" s="118" t="inlineStr"/>
      <c r="J14" s="118" t="inlineStr"/>
      <c r="K14" s="118" t="inlineStr"/>
      <c r="L14" s="118" t="inlineStr"/>
    </row>
    <row r="15" ht="15" customHeight="1">
      <c r="A15" s="118" t="inlineStr"/>
      <c r="B15" s="118" t="inlineStr"/>
      <c r="C15" s="2" t="inlineStr"/>
      <c r="D15" s="118" t="inlineStr"/>
      <c r="E15" s="118" t="inlineStr"/>
      <c r="F15" s="118" t="inlineStr"/>
      <c r="G15" s="118" t="inlineStr"/>
      <c r="H15" s="118" t="inlineStr"/>
      <c r="I15" s="118" t="inlineStr"/>
      <c r="J15" s="118" t="inlineStr"/>
      <c r="K15" s="118" t="inlineStr"/>
      <c r="L15" s="118" t="inlineStr"/>
    </row>
    <row r="16" ht="15" customHeight="1">
      <c r="A16" s="118" t="inlineStr"/>
      <c r="B16" s="118" t="inlineStr"/>
      <c r="C16" s="118" t="inlineStr"/>
      <c r="D16" s="118" t="inlineStr"/>
      <c r="E16" s="118" t="inlineStr"/>
      <c r="F16" s="118" t="inlineStr"/>
      <c r="G16" s="118" t="inlineStr"/>
      <c r="H16" s="118" t="inlineStr"/>
      <c r="I16" s="118" t="inlineStr"/>
      <c r="J16" s="118" t="inlineStr"/>
      <c r="K16" s="118" t="inlineStr"/>
      <c r="L16" s="118" t="inlineStr"/>
    </row>
    <row r="17" ht="15" customHeight="1">
      <c r="A17" s="2" t="inlineStr"/>
      <c r="B17" s="2" t="inlineStr"/>
      <c r="C17" s="2" t="inlineStr"/>
      <c r="D17" s="2" t="inlineStr"/>
      <c r="E17" s="2" t="inlineStr"/>
      <c r="F17" s="2" t="inlineStr"/>
      <c r="G17" s="2" t="inlineStr"/>
      <c r="H17" s="2" t="inlineStr"/>
      <c r="I17" s="2" t="inlineStr"/>
      <c r="J17" s="2" t="inlineStr"/>
      <c r="K17" s="2" t="inlineStr"/>
      <c r="L17" s="2" t="inlineStr"/>
    </row>
    <row r="18" ht="15" customHeight="1">
      <c r="A18" s="2" t="inlineStr"/>
      <c r="B18" s="2" t="inlineStr"/>
      <c r="C18" s="2" t="inlineStr"/>
      <c r="D18" s="2" t="inlineStr"/>
      <c r="E18" s="2" t="inlineStr"/>
      <c r="F18" s="2" t="inlineStr"/>
      <c r="G18" s="2" t="inlineStr"/>
      <c r="H18" s="2" t="inlineStr"/>
      <c r="I18" s="2" t="inlineStr"/>
      <c r="J18" s="2" t="inlineStr"/>
      <c r="K18" s="2" t="inlineStr"/>
      <c r="L18" s="2" t="inlineStr"/>
    </row>
    <row r="19" ht="28" customHeight="1">
      <c r="A19" s="2" t="inlineStr"/>
      <c r="B19" s="2" t="inlineStr"/>
      <c r="C19" s="118" t="inlineStr">
        <is>
          <t>Author:</t>
        </is>
      </c>
      <c r="D19" s="119" t="inlineStr"/>
      <c r="G19" s="2" t="inlineStr">
        <is>
          <t>Date:</t>
        </is>
      </c>
      <c r="H19" s="119" t="inlineStr"/>
      <c r="K19" s="2" t="inlineStr"/>
      <c r="L19" s="2" t="inlineStr"/>
    </row>
    <row r="20" ht="28" customHeight="1">
      <c r="A20" s="2" t="inlineStr"/>
      <c r="B20" s="2" t="inlineStr"/>
      <c r="C20" s="118" t="inlineStr">
        <is>
          <t>Reviewed by:</t>
        </is>
      </c>
      <c r="D20" s="119" t="inlineStr"/>
      <c r="G20" s="2" t="inlineStr">
        <is>
          <t>Date:</t>
        </is>
      </c>
      <c r="H20" s="119" t="inlineStr"/>
      <c r="K20" s="2" t="inlineStr"/>
      <c r="L20" s="2" t="inlineStr"/>
    </row>
    <row r="21" ht="28" customHeight="1">
      <c r="A21" s="2" t="inlineStr"/>
      <c r="B21" s="2" t="inlineStr"/>
      <c r="C21" s="118" t="inlineStr">
        <is>
          <t>Approved by:</t>
        </is>
      </c>
      <c r="D21" s="119" t="inlineStr"/>
      <c r="G21" s="2" t="inlineStr">
        <is>
          <t>Date:</t>
        </is>
      </c>
      <c r="H21" s="119" t="inlineStr"/>
      <c r="K21" s="2" t="inlineStr"/>
      <c r="L21" s="2" t="inlineStr"/>
    </row>
  </sheetData>
  <mergeCells count="15">
    <mergeCell ref="D8:E8"/>
    <mergeCell ref="D6:E6"/>
    <mergeCell ref="D19:F19"/>
    <mergeCell ref="D7:E7"/>
    <mergeCell ref="F9:I9"/>
    <mergeCell ref="F7:I7"/>
    <mergeCell ref="F8:I8"/>
    <mergeCell ref="H19:J19"/>
    <mergeCell ref="F6:I6"/>
    <mergeCell ref="D21:F21"/>
    <mergeCell ref="D9:E9"/>
    <mergeCell ref="D20:F20"/>
    <mergeCell ref="H21:J21"/>
    <mergeCell ref="D1:J1"/>
    <mergeCell ref="H20:J20"/>
  </mergeCells>
  <pageMargins left="0.751388888888889" right="0.751388888888889" top="1" bottom="1" header="0.5" footer="0.5"/>
  <pageSetup orientation="portrait" paperSize="9" horizontalDpi="600"/>
  <headerFooter>
    <oddHeader>&amp;CNanjing Yuyue Software Technology Co., Ltd.</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7"/>
  <sheetViews>
    <sheetView view="pageLayout" topLeftCell="A25" zoomScale="80" zoomScaleNormal="100" workbookViewId="0">
      <selection activeCell="D39" sqref="D39"/>
    </sheetView>
  </sheetViews>
  <sheetFormatPr baseColWidth="8" defaultColWidth="10.4416666666667" defaultRowHeight="17.25" outlineLevelRow="5"/>
  <cols>
    <col width="11.6666666666667" customWidth="1" style="105" min="1" max="1"/>
    <col width="26.4416666666667" customWidth="1" style="89" min="2" max="3"/>
    <col width="14.65" customWidth="1" style="89" min="4" max="4"/>
    <col width="28.2833333333333" customWidth="1" style="89" min="5" max="5"/>
    <col width="10.4416666666667" customWidth="1" style="89" min="6" max="16384"/>
  </cols>
  <sheetData>
    <row r="1" ht="15" customHeight="1">
      <c r="A1" s="2" t="inlineStr"/>
      <c r="B1" s="2" t="inlineStr"/>
      <c r="C1" s="2" t="inlineStr"/>
      <c r="D1" s="2" t="inlineStr"/>
      <c r="E1" s="2" t="inlineStr"/>
    </row>
    <row r="2" ht="18.75" customHeight="1">
      <c r="A2" s="111" t="inlineStr">
        <is>
          <t>Revision Record</t>
        </is>
      </c>
    </row>
    <row r="3" ht="15" customHeight="1">
      <c r="A3" s="78" t="inlineStr">
        <is>
          <t>Version</t>
        </is>
      </c>
      <c r="B3" s="112" t="inlineStr">
        <is>
          <t>Revision Date</t>
        </is>
      </c>
      <c r="C3" s="113" t="inlineStr">
        <is>
          <t>Author</t>
        </is>
      </c>
      <c r="D3" s="113" t="inlineStr">
        <is>
          <t>Change Number</t>
        </is>
      </c>
      <c r="E3" s="113" t="inlineStr">
        <is>
          <t>Change Content</t>
        </is>
      </c>
    </row>
    <row r="4" ht="15" customHeight="1">
      <c r="A4" s="69" t="inlineStr">
        <is>
          <t>01</t>
        </is>
      </c>
      <c r="B4" s="112" t="inlineStr">
        <is>
          <t>2023.10.16</t>
        </is>
      </c>
      <c r="C4" s="112" t="inlineStr">
        <is>
          <t>Fang Kai</t>
        </is>
      </c>
      <c r="D4" s="112" t="inlineStr">
        <is>
          <t>NA</t>
        </is>
      </c>
      <c r="E4" s="112" t="inlineStr">
        <is>
          <t>Initial Release</t>
        </is>
      </c>
    </row>
    <row r="5" ht="15" customHeight="1">
      <c r="A5" s="69" t="inlineStr">
        <is>
          <t>A/0</t>
        </is>
      </c>
      <c r="B5" s="112" t="inlineStr">
        <is>
          <t>2024.09.26</t>
        </is>
      </c>
      <c r="C5" s="112" t="inlineStr">
        <is>
          <t>Fang Kai</t>
        </is>
      </c>
      <c r="D5" s="114" t="inlineStr">
        <is>
          <t>NA</t>
        </is>
      </c>
      <c r="E5" s="114" t="inlineStr">
        <is>
          <t>Update of "Risk Management Control Procedure"</t>
        </is>
      </c>
    </row>
    <row r="6" ht="25.75" customHeight="1">
      <c r="A6" s="69" t="inlineStr">
        <is>
          <t>A/1</t>
        </is>
      </c>
      <c r="B6" s="112" t="inlineStr">
        <is>
          <t>2024.12.30</t>
        </is>
      </c>
      <c r="C6" s="115" t="inlineStr">
        <is>
          <t>Fang Kai</t>
        </is>
      </c>
      <c r="D6" s="79" t="inlineStr">
        <is>
          <t>CR2024121901</t>
        </is>
      </c>
      <c r="E6" s="79" t="inlineStr">
        <is>
          <t>Requirement Change</t>
        </is>
      </c>
    </row>
    <row r="7">
      <c r="A7" t="inlineStr">
        <is>
          <t>draft-20260413144132</t>
        </is>
      </c>
      <c r="B7" t="inlineStr">
        <is>
          <t>2026.04.13</t>
        </is>
      </c>
      <c r="C7" t="inlineStr">
        <is>
          <t>AI Bot</t>
        </is>
      </c>
      <c r="D7" t="inlineStr">
        <is>
          <t>CR2026041301</t>
        </is>
      </c>
      <c r="E7" t="inlineStr">
        <is>
          <t>Requirement update test</t>
        </is>
      </c>
    </row>
  </sheetData>
  <mergeCells count="1">
    <mergeCell ref="A2:E2"/>
  </mergeCells>
  <pageMargins left="0.751388888888889" right="0.590277777777778" top="1" bottom="1" header="0.5" footer="0.5"/>
  <pageSetup orientation="portrait" paperSize="9" scale="79" horizontalDpi="600"/>
  <headerFooter>
    <oddHeader>&amp;C&amp;"微软雅黑"Nanjing Yuyue Software Technology Co., Ltd.</oddHeader>
    <oddFooter>&amp;LBCMAS-RAS-001 VersionA/0&amp;CRisk Analysis&amp;RPage:&amp;P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25"/>
  <sheetViews>
    <sheetView view="pageLayout" topLeftCell="A40" zoomScale="85" zoomScaleNormal="100" workbookViewId="0">
      <selection activeCell="D31" sqref="D31"/>
    </sheetView>
  </sheetViews>
  <sheetFormatPr baseColWidth="8" defaultColWidth="10.4416666666667" defaultRowHeight="17.25"/>
  <cols>
    <col width="11.6666666666667" customWidth="1" style="105" min="1" max="1"/>
    <col width="26.4416666666667" customWidth="1" style="89" min="2" max="2"/>
    <col width="10.4416666666667" customWidth="1" style="89" min="3" max="3"/>
    <col width="34.1083333333333" customWidth="1" style="89" min="4" max="4"/>
    <col width="10.4416666666667" customWidth="1" style="89" min="5" max="16384"/>
  </cols>
  <sheetData>
    <row r="1" ht="15" customHeight="1">
      <c r="A1" s="2" t="inlineStr"/>
      <c r="B1" s="2" t="inlineStr"/>
      <c r="C1" s="2" t="inlineStr"/>
      <c r="D1" s="2" t="inlineStr"/>
    </row>
    <row r="2" ht="15" customHeight="1">
      <c r="A2" s="106" t="inlineStr">
        <is>
          <t>Table 1 - List of Known or Foreseeable Hazards - Table One</t>
        </is>
      </c>
    </row>
    <row r="3" ht="42.45" customHeight="1">
      <c r="A3" s="107" t="inlineStr">
        <is>
          <t>Number</t>
        </is>
      </c>
      <c r="B3" s="108" t="inlineStr">
        <is>
          <t>Hazard (Source)</t>
        </is>
      </c>
      <c r="C3" s="108" t="inlineStr">
        <is>
          <t>Specific Hazard (Source) Type</t>
        </is>
      </c>
      <c r="D3" s="34" t="n"/>
    </row>
    <row r="4" ht="42.45" customHeight="1">
      <c r="A4" s="109" t="inlineStr">
        <is>
          <t>Energy Hazard</t>
        </is>
      </c>
      <c r="B4" s="33" t="n"/>
      <c r="C4" s="33" t="n"/>
      <c r="D4" s="34" t="n"/>
    </row>
    <row r="5" ht="42.45" customHeight="1">
      <c r="A5" s="110" t="inlineStr">
        <is>
          <t>H1</t>
        </is>
      </c>
      <c r="B5" s="110" t="inlineStr">
        <is>
          <t>Electromagnetic Energy</t>
        </is>
      </c>
      <c r="C5" s="110" t="inlineStr">
        <is>
          <t>H1.1Line Voltage;H1.2Leakage Current;H1.3Electric Field;H1.4Magnetic Field</t>
        </is>
      </c>
      <c r="D5" s="34" t="n"/>
    </row>
    <row r="6" ht="42.45" customHeight="1">
      <c r="A6" s="110" t="inlineStr">
        <is>
          <t>H2</t>
        </is>
      </c>
      <c r="B6" s="110" t="inlineStr">
        <is>
          <t>Radiant Energy</t>
        </is>
      </c>
      <c r="C6" s="110" t="inlineStr">
        <is>
          <t>H2.1Ionizing Radiation;H2.2Non-Ionizing Radiation</t>
        </is>
      </c>
      <c r="D6" s="34" t="n"/>
    </row>
    <row r="7" ht="46.2" customHeight="1">
      <c r="A7" s="110" t="inlineStr">
        <is>
          <t>H3</t>
        </is>
      </c>
      <c r="B7" s="110" t="inlineStr">
        <is>
          <t>Thermal Energy</t>
        </is>
      </c>
      <c r="C7" s="110" t="inlineStr">
        <is>
          <t>H3.1High Temperature;H3.2Low Temperature;</t>
        </is>
      </c>
      <c r="D7" s="34" t="n"/>
    </row>
    <row r="8" ht="60" customHeight="1">
      <c r="A8" s="110" t="inlineStr">
        <is>
          <t>H4</t>
        </is>
      </c>
      <c r="B8" s="110" t="inlineStr">
        <is>
          <t>Mechanical Energy</t>
        </is>
      </c>
      <c r="C8" s="110" t="inlineStr">
        <is>
          <t>H4.1Gravity;H4.2Vibration;H4.3Stored Energy;H4.4Moving Parts;H4.5Torsional Force,Shear Force and Tensile Force;H4.6Patient Movement and Positioning;H4.7Acoustic Energy;H4.8High-Pressure Liquid Injection</t>
        </is>
      </c>
      <c r="D8" s="34" t="n"/>
    </row>
    <row r="9" ht="42.45" customHeight="1">
      <c r="A9" s="109" t="inlineStr">
        <is>
          <t>Biological and Chemical Hazards</t>
        </is>
      </c>
      <c r="B9" s="33" t="n"/>
      <c r="C9" s="33" t="n"/>
      <c r="D9" s="34" t="n"/>
    </row>
    <row r="10" ht="42.45" customHeight="1">
      <c r="A10" s="110" t="inlineStr">
        <is>
          <t>H5</t>
        </is>
      </c>
      <c r="B10" s="110" t="inlineStr">
        <is>
          <t>Biological</t>
        </is>
      </c>
      <c r="C10" s="110" t="inlineStr">
        <is>
          <t>H5.1Bacteria;H5.2Viruses;H5.3Other agents (e.g., prions);H5.4Reinfection or cross-infection</t>
        </is>
      </c>
      <c r="D10" s="34" t="n"/>
    </row>
    <row r="11" ht="42.45" customHeight="1">
      <c r="A11" s="110" t="inlineStr">
        <is>
          <t>H6</t>
        </is>
      </c>
      <c r="B11" s="110" t="inlineStr">
        <is>
          <t>Chemical</t>
        </is>
      </c>
      <c r="C11" s="110" t="inlineStr">
        <is>
          <t>H6.1Airway,Tissue,Environmental or property exposure to foreign substances</t>
        </is>
      </c>
      <c r="D11" s="34" t="n"/>
    </row>
    <row r="12" ht="42.45" customHeight="1">
      <c r="A12" s="110" t="inlineStr">
        <is>
          <t>H7</t>
        </is>
      </c>
      <c r="B12" s="110" t="inlineStr">
        <is>
          <t>Biocompatibility</t>
        </is>
      </c>
      <c r="C12" s="110" t="inlineStr">
        <is>
          <t>H7.1Chemical composition toxicity,For example: Sensitization/Irritation,Pyrogens</t>
        </is>
      </c>
      <c r="D12" s="34" t="n"/>
    </row>
    <row r="13" ht="42.45" customHeight="1">
      <c r="A13" s="109" t="inlineStr">
        <is>
          <t>Operational Hazards</t>
        </is>
      </c>
      <c r="B13" s="33" t="n"/>
      <c r="C13" s="33" t="n"/>
      <c r="D13" s="34" t="n"/>
    </row>
    <row r="14" ht="42.45" customHeight="1">
      <c r="A14" s="110" t="inlineStr">
        <is>
          <t>H8</t>
        </is>
      </c>
      <c r="B14" s="110" t="inlineStr">
        <is>
          <t>Function</t>
        </is>
      </c>
      <c r="C14" s="110" t="inlineStr">
        <is>
          <t>H8.1Incorrect or Inapplicable Output or Function;H8.2Incorrect Measurement;H8.3Erroneous Data Conversion;H8.4Loss or Degradation of Function;</t>
        </is>
      </c>
      <c r="D14" s="34" t="n"/>
    </row>
    <row r="15" ht="42.45" customHeight="1">
      <c r="A15" s="110" t="inlineStr">
        <is>
          <t>H9</t>
        </is>
      </c>
      <c r="B15" s="110" t="inlineStr">
        <is>
          <t>Use Error</t>
        </is>
      </c>
      <c r="C15" s="110" t="inlineStr">
        <is>
          <t>H9.1Lack of Attention;H9.2Poor Memory;H9.3Non-compliance with Rules;H9.4Lack of Knowledge;H9.5Violation of Convention</t>
        </is>
      </c>
      <c r="D15" s="34" t="n"/>
    </row>
    <row r="16" ht="42.45" customHeight="1">
      <c r="A16" s="109" t="inlineStr">
        <is>
          <t>Information Hazards</t>
        </is>
      </c>
      <c r="B16" s="33" t="n"/>
      <c r="C16" s="33" t="n"/>
      <c r="D16" s="34" t="n"/>
    </row>
    <row r="17" ht="49.2" customHeight="1">
      <c r="A17" s="110" t="inlineStr">
        <is>
          <t>H10</t>
        </is>
      </c>
      <c r="B17" s="110" t="inlineStr">
        <is>
          <t>Labeling</t>
        </is>
      </c>
      <c r="C17" s="110" t="inlineStr">
        <is>
          <t>H10.1Incomplete Instructions for Use;H10.2Inappropriate Description of Performance Characteristics;H10.3Inappropriate Intended Use Specification;H10.4Insufficient Disclosure of Limitations</t>
        </is>
      </c>
      <c r="D17" s="34" t="n"/>
    </row>
    <row r="18" ht="49.2" customHeight="1">
      <c r="A18" s="110" t="inlineStr">
        <is>
          <t>H11</t>
        </is>
      </c>
      <c r="B18" s="110" t="inlineStr">
        <is>
          <t>Instructions for Use</t>
        </is>
      </c>
      <c r="C18" s="110" t="inlineStr">
        <is>
          <t>H11.1Inappropriate specification for accessories used with the medical device;H11.2Inappropriate pre-use inspection specification;H11.3Excessively complex operating instructions</t>
        </is>
      </c>
      <c r="D18" s="34" t="n"/>
    </row>
    <row r="19" ht="48.6" customHeight="1">
      <c r="A19" s="110" t="inlineStr">
        <is>
          <t>H12</t>
        </is>
      </c>
      <c r="B19" s="110" t="inlineStr">
        <is>
          <t>Warnings</t>
        </is>
      </c>
      <c r="C19" s="110" t="inlineStr">
        <is>
          <t>H12.1Side effects;H12.2Hazard of possible reuse of single-use medical devices</t>
        </is>
      </c>
      <c r="D19" s="34" t="n"/>
    </row>
    <row r="20" ht="42.45" customHeight="1">
      <c r="A20" s="110" t="inlineStr">
        <is>
          <t>H13</t>
        </is>
      </c>
      <c r="B20" s="110" t="inlineStr">
        <is>
          <t>Service and maintenance specifications</t>
        </is>
      </c>
      <c r="C20" s="110" t="inlineStr">
        <is>
          <t>/</t>
        </is>
      </c>
      <c r="D20" s="34" t="n"/>
    </row>
    <row r="21" ht="42.45" customHeight="1">
      <c r="A21" s="109" t="inlineStr">
        <is>
          <t>Other hazards</t>
        </is>
      </c>
      <c r="B21" s="33" t="n"/>
      <c r="C21" s="33" t="n"/>
      <c r="D21" s="34" t="n"/>
    </row>
    <row r="22" ht="42.45" customHeight="1">
      <c r="A22" s="110" t="inlineStr">
        <is>
          <t>H14</t>
        </is>
      </c>
      <c r="B22" s="110" t="inlineStr">
        <is>
          <t>Network hazards</t>
        </is>
      </c>
      <c r="C22" s="110" t="inlineStr">
        <is>
          <t>/</t>
        </is>
      </c>
      <c r="D22" s="34" t="n"/>
    </row>
    <row r="23" ht="42.45" customHeight="1">
      <c r="A23" s="110" t="inlineStr">
        <is>
          <t>H15</t>
        </is>
      </c>
      <c r="B23" s="110" t="inlineStr">
        <is>
          <t>Data Hazards</t>
        </is>
      </c>
      <c r="C23" s="110" t="inlineStr">
        <is>
          <t>H15.1Clinical Information;H15.2Reports;H15.3Database;H15.4 Research and Development Data</t>
        </is>
      </c>
      <c r="D23" s="34" t="n"/>
    </row>
    <row r="24" ht="42.45" customHeight="1">
      <c r="A24" s="110" t="inlineStr">
        <is>
          <t>H16</t>
        </is>
      </c>
      <c r="B24" s="110" t="inlineStr">
        <is>
          <t>Usability</t>
        </is>
      </c>
      <c r="C24" s="110" t="inlineStr">
        <is>
          <t>/</t>
        </is>
      </c>
      <c r="D24" s="34" t="n"/>
    </row>
    <row r="25" ht="83.40000000000001" customHeight="1">
      <c r="A25" s="110" t="inlineStr">
        <is>
          <t>H17</t>
        </is>
      </c>
      <c r="B25" s="110" t="inlineStr">
        <is>
          <t>Hardware Control</t>
        </is>
      </c>
      <c r="C25" s="110" t="inlineStr">
        <is>
          <t>H17.1Algorithm Motor Control; H17.2Application of Energy; H17.3Discrete; H17.4Calibration/Self-test/Inspection Range Analysis Calibration (Dedicated Calibration Software); H17.5Hardware Fault Inspection; H17.6Automatic Cleaning; H17.7Liquid Delivery; H17.8Life Support</t>
        </is>
      </c>
      <c r="D25" s="34" t="n"/>
    </row>
  </sheetData>
  <mergeCells count="24">
    <mergeCell ref="C6:D6"/>
    <mergeCell ref="C24:D24"/>
    <mergeCell ref="C15:D15"/>
    <mergeCell ref="A4:D4"/>
    <mergeCell ref="C5:D5"/>
    <mergeCell ref="C14:D14"/>
    <mergeCell ref="A13:D13"/>
    <mergeCell ref="C20:D20"/>
    <mergeCell ref="A9:D9"/>
    <mergeCell ref="C10:D10"/>
    <mergeCell ref="C25:D25"/>
    <mergeCell ref="C22:D22"/>
    <mergeCell ref="C12:D12"/>
    <mergeCell ref="C11:D11"/>
    <mergeCell ref="A16:D16"/>
    <mergeCell ref="C23:D23"/>
    <mergeCell ref="C17:D17"/>
    <mergeCell ref="C8:D8"/>
    <mergeCell ref="C7:D7"/>
    <mergeCell ref="C19:D19"/>
    <mergeCell ref="A21:D21"/>
    <mergeCell ref="A2:D2"/>
    <mergeCell ref="C18:D18"/>
    <mergeCell ref="C3:D3"/>
  </mergeCells>
  <pageMargins left="0.751388888888889" right="0.751388888888889" top="1" bottom="1" header="0.5" footer="0.5"/>
  <pageSetup orientation="portrait" paperSize="9" fitToWidth="0" horizontalDpi="600"/>
  <headerFooter>
    <oddHeader>&amp;CNanjing Yuyue Software Technology Co., Ltd.</oddHeader>
    <oddFooter>&amp;LBCMAS-RAS-001 VersionA/0&amp;CRisk Analysis&amp;RPage:&amp;P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48"/>
  <sheetViews>
    <sheetView topLeftCell="A46" zoomScale="70" zoomScaleNormal="70" zoomScaleSheetLayoutView="40" zoomScalePageLayoutView="40" workbookViewId="0">
      <selection activeCell="C71" sqref="C71"/>
    </sheetView>
  </sheetViews>
  <sheetFormatPr baseColWidth="8" defaultColWidth="9" defaultRowHeight="17.25"/>
  <cols>
    <col width="12.1083333333333" customWidth="1" style="89" min="1" max="1"/>
    <col width="56.4916666666667" customWidth="1" style="90" min="2" max="2"/>
    <col width="56.5666666666667" customWidth="1" style="90" min="3" max="3"/>
    <col width="30" customWidth="1" style="89" min="4" max="4"/>
    <col width="36.05" customWidth="1" style="89" min="5" max="5"/>
    <col width="17.6666666666667" customWidth="1" style="89" min="6" max="6"/>
    <col width="9" customWidth="1" style="89" min="7" max="16384"/>
  </cols>
  <sheetData>
    <row r="1" ht="24.45" customHeight="1">
      <c r="A1" s="91" t="inlineStr">
        <is>
          <t>Table 2: Safety Feature Problem List</t>
        </is>
      </c>
      <c r="B1" s="92" t="n"/>
      <c r="C1" s="92" t="n"/>
      <c r="D1" s="92" t="n"/>
      <c r="E1" s="92" t="n"/>
      <c r="F1" s="92" t="n"/>
    </row>
    <row r="2" ht="50" customHeight="1">
      <c r="A2" s="93" t="inlineStr">
        <is>
          <t>Problem Number</t>
        </is>
      </c>
      <c r="B2" s="94" t="inlineStr">
        <is>
          <t>Feature Problem</t>
        </is>
      </c>
      <c r="C2" s="95" t="inlineStr">
        <is>
          <t>Feature Determination</t>
        </is>
      </c>
      <c r="D2" s="95" t="inlineStr">
        <is>
          <t>Possible Hazard (Source)</t>
        </is>
      </c>
      <c r="E2" s="95" t="inlineStr">
        <is>
          <t>Risk Number</t>
        </is>
      </c>
      <c r="F2" s="95" t="inlineStr">
        <is>
          <t>Remarks</t>
        </is>
      </c>
    </row>
    <row r="3" ht="130" customHeight="1">
      <c r="A3" s="96" t="inlineStr">
        <is>
          <t>A2.1</t>
        </is>
      </c>
      <c r="B3" s="97" t="inlineStr">
        <is>
          <t>A.2.1 What is the intended use of the medical device and how is it used?</t>
        </is>
      </c>
      <c r="C3" s="98" t="inlineStr">
        <is>
          <t>BreathCare Management System is a web-based solution for healthcare professionals intended to:
• assist in the diagnosis of sleep disordered breathing in adult patients through analysis of data recorded by the compatible home sleep test device of this system.
• transfer and display device and therapeutic information that has been transmitted remotely from the patient’s therapy device. It is intended to support the standard follow-up care of patients who have been prescribed a compatible Yuwell therapeutic device (including but not limited to YH-390N, YH-390 and YH-680).The system can also adjust settings remotely for non-life support devices only.</t>
        </is>
      </c>
      <c r="D3" s="99" t="inlineStr">
        <is>
          <t>□Energy Hazard (Source)
□Biological and Chemical Hazard (Source)
□Operational Hazard (Source)
□Information Hazard (Source)</t>
        </is>
      </c>
      <c r="E3" s="100" t="inlineStr">
        <is>
          <t>HC01</t>
        </is>
      </c>
      <c r="F3" s="99" t="inlineStr">
        <is>
          <t>/</t>
        </is>
      </c>
    </row>
    <row r="4" ht="80" customHeight="1">
      <c r="A4" s="96" t="inlineStr">
        <is>
          <t>A2.2</t>
        </is>
      </c>
      <c r="B4" s="101" t="inlineStr">
        <is>
          <t>A.2.2 Is the medical device intended to be implanted?</t>
        </is>
      </c>
      <c r="C4" s="100" t="inlineStr">
        <is>
          <t>No,Reason: Standalone Medical Device Software is not involved.</t>
        </is>
      </c>
      <c r="D4" s="99" t="inlineStr">
        <is>
          <t>□Energy Hazard (Source)
□Biological and Chemical Hazard (Source)
□Operational Hazard (Source)
□Information Hazard (Source)</t>
        </is>
      </c>
      <c r="E4" s="99" t="inlineStr">
        <is>
          <t>/</t>
        </is>
      </c>
      <c r="F4" s="99" t="inlineStr">
        <is>
          <t>/</t>
        </is>
      </c>
    </row>
    <row r="5" ht="80" customHeight="1">
      <c r="A5" s="96" t="inlineStr">
        <is>
          <t>A2.3</t>
        </is>
      </c>
      <c r="B5" s="100" t="inlineStr">
        <is>
          <t>A.2.3 Is the medical device intended to be in contact with the patient or other persons?</t>
        </is>
      </c>
      <c r="C5" s="100" t="inlineStr">
        <is>
          <t>No,Reason: Standalone Medical Device Software is not involved.</t>
        </is>
      </c>
      <c r="D5" s="99" t="inlineStr">
        <is>
          <t>□Energy Hazard (Source)
□Biological and Chemical Hazard (Source)
□Operational Hazard (Source)
□Information Hazard (Source)</t>
        </is>
      </c>
      <c r="E5" s="99" t="inlineStr">
        <is>
          <t>/</t>
        </is>
      </c>
      <c r="F5" s="99" t="inlineStr">
        <is>
          <t>/</t>
        </is>
      </c>
    </row>
    <row r="6" ht="80" customHeight="1">
      <c r="A6" s="96" t="inlineStr">
        <is>
          <t>A2.4</t>
        </is>
      </c>
      <c r="B6" s="100" t="inlineStr">
        <is>
          <t>A.2.4 What materials or components are used in the medical device,or used or in contact with the medical device?</t>
        </is>
      </c>
      <c r="C6" s="100" t="inlineStr">
        <is>
          <t>Not applicable,The software has no physical form,therefore materials in contact with the medical device do not exist.</t>
        </is>
      </c>
      <c r="D6" s="99" t="inlineStr">
        <is>
          <t>□Energy Hazard (Source)
□Biological and Chemical Hazard (Source)
□Operational Hazard (Source)
□Information Hazard (Source)</t>
        </is>
      </c>
      <c r="E6" s="99" t="inlineStr">
        <is>
          <t>/</t>
        </is>
      </c>
      <c r="F6" s="99" t="inlineStr">
        <is>
          <t>/</t>
        </is>
      </c>
    </row>
    <row r="7" ht="80" customHeight="1">
      <c r="A7" s="96" t="inlineStr">
        <is>
          <t>A2.5</t>
        </is>
      </c>
      <c r="B7" s="100" t="inlineStr">
        <is>
          <t>A.2.5 Is energy delivered to or extracted from the patient?</t>
        </is>
      </c>
      <c r="C7" s="100" t="inlineStr">
        <is>
          <t>No,Reason: Standalone Medical Device Software is not involved.</t>
        </is>
      </c>
      <c r="D7" s="99" t="inlineStr">
        <is>
          <t>□Energy Hazard (Source)
□Biological and Chemical Hazard (Source)
□Operational Hazard (Source)
□Information Hazard (Source)</t>
        </is>
      </c>
      <c r="E7" s="99" t="inlineStr">
        <is>
          <t>/</t>
        </is>
      </c>
      <c r="F7" s="99" t="inlineStr">
        <is>
          <t>/</t>
        </is>
      </c>
    </row>
    <row r="8" ht="80" customHeight="1">
      <c r="A8" s="96" t="inlineStr">
        <is>
          <t>A2.6</t>
        </is>
      </c>
      <c r="B8" s="100" t="inlineStr">
        <is>
          <t>A.2.6 Are substances delivered to or extracted from the patient?</t>
        </is>
      </c>
      <c r="C8" s="100" t="inlineStr">
        <is>
          <t>No,Reason: Standalone Medical Device Software is not involved.</t>
        </is>
      </c>
      <c r="D8" s="99" t="inlineStr">
        <is>
          <t>□Energy Hazard (Source)
□Biological and Chemical Hazard (Source)
□Operational Hazard (Source)
□Information Hazard (Source)</t>
        </is>
      </c>
      <c r="E8" s="99" t="inlineStr">
        <is>
          <t>/</t>
        </is>
      </c>
      <c r="F8" s="99" t="inlineStr">
        <is>
          <t>/</t>
        </is>
      </c>
    </row>
    <row r="9" ht="80" customHeight="1">
      <c r="A9" s="96" t="inlineStr">
        <is>
          <t>A2.7</t>
        </is>
      </c>
      <c r="B9" s="100" t="inlineStr">
        <is>
          <t>A.2.7 Is the medical device intended to process biological materials for subsequent reuse,infusion/blood transfusion or transplantation?</t>
        </is>
      </c>
      <c r="C9" s="100" t="inlineStr">
        <is>
          <t>No,Reason: Standalone Medical Device Software is not involved.</t>
        </is>
      </c>
      <c r="D9" s="99" t="inlineStr">
        <is>
          <t>□Energy Hazard (Source)
□Biological and Chemical Hazard (Source)
□Operational Hazard (Source)
□Information Hazard (Source)</t>
        </is>
      </c>
      <c r="E9" s="99" t="inlineStr">
        <is>
          <t>/</t>
        </is>
      </c>
      <c r="F9" s="99" t="inlineStr">
        <is>
          <t>/</t>
        </is>
      </c>
    </row>
    <row r="10" ht="80" customHeight="1">
      <c r="A10" s="96" t="inlineStr">
        <is>
          <t>A2.8</t>
        </is>
      </c>
      <c r="B10" s="100" t="inlineStr">
        <is>
          <t>A.2.8 Is the medical device supplied in a sterile state or intended to be sterilized by the user,or are other applicable microbiological control methods used?</t>
        </is>
      </c>
      <c r="C10" s="100" t="inlineStr">
        <is>
          <t>No,Reason: Standalone Medical Device Software is not involved.</t>
        </is>
      </c>
      <c r="D10" s="99" t="inlineStr">
        <is>
          <t>□Energy Hazard (Source)
□Biological and Chemical Hazard (Source)
□Operational Hazard (Source)
□Information Hazard (Source)</t>
        </is>
      </c>
      <c r="E10" s="99" t="inlineStr">
        <is>
          <t>/</t>
        </is>
      </c>
      <c r="F10" s="99" t="inlineStr">
        <is>
          <t>/</t>
        </is>
      </c>
    </row>
    <row r="11" ht="80" customHeight="1">
      <c r="A11" s="96" t="inlineStr">
        <is>
          <t>A2.9</t>
        </is>
      </c>
      <c r="B11" s="100" t="inlineStr">
        <is>
          <t>A.2.9 Is the medical device intended to be routinely cleaned and disinfected by the user?</t>
        </is>
      </c>
      <c r="C11" s="100" t="inlineStr">
        <is>
          <t>No,Reason: Standalone Medical Device Software is not involved.</t>
        </is>
      </c>
      <c r="D11" s="99" t="inlineStr">
        <is>
          <t>□Energy Hazard (Source)
□Biological and Chemical Hazard (Source)
□Operational Hazard (Source)
□Information Hazard (Source)</t>
        </is>
      </c>
      <c r="E11" s="99" t="inlineStr">
        <is>
          <t>/</t>
        </is>
      </c>
      <c r="F11" s="99" t="inlineStr">
        <is>
          <t>/</t>
        </is>
      </c>
    </row>
    <row r="12" ht="80" customHeight="1">
      <c r="A12" s="96" t="inlineStr">
        <is>
          <t>A2.10</t>
        </is>
      </c>
      <c r="B12" s="100" t="inlineStr">
        <is>
          <t>A.2.10 Is the medical device intended to improve the patient's environment?</t>
        </is>
      </c>
      <c r="C12" s="100" t="inlineStr">
        <is>
          <t>Not applicable,The software does not alter the patient's environment</t>
        </is>
      </c>
      <c r="D12" s="99" t="inlineStr">
        <is>
          <t>□Energy Hazard (Source)
□Biological and Chemical Hazard (Source)
□Operational Hazard (Source)
□Information Hazard (Source)</t>
        </is>
      </c>
      <c r="E12" s="99" t="inlineStr">
        <is>
          <t>/</t>
        </is>
      </c>
      <c r="F12" s="99" t="inlineStr">
        <is>
          <t>/</t>
        </is>
      </c>
    </row>
    <row r="13" ht="80" customHeight="1">
      <c r="A13" s="96" t="inlineStr">
        <is>
          <t>A2.11</t>
        </is>
      </c>
      <c r="B13" s="100" t="inlineStr">
        <is>
          <t>A.2.11 Is measurement performed?</t>
        </is>
      </c>
      <c r="C13" s="100" t="inlineStr">
        <is>
          <t>Not applicable,The device is incapable of performing measurement</t>
        </is>
      </c>
      <c r="D13" s="99" t="inlineStr">
        <is>
          <t>□Energy Hazard (Source)
□Biological and Chemical Hazard (Source)
□Operational Hazard (Source)
□Information Hazard (Source)</t>
        </is>
      </c>
      <c r="E13" s="99" t="inlineStr">
        <is>
          <t>/</t>
        </is>
      </c>
      <c r="F13" s="99" t="inlineStr">
        <is>
          <t>/</t>
        </is>
      </c>
    </row>
    <row r="14" ht="80" customHeight="1">
      <c r="A14" s="96" t="inlineStr">
        <is>
          <t>A2.12</t>
        </is>
      </c>
      <c r="B14" s="100" t="inlineStr">
        <is>
          <t>A.2.12Is the medical device intended to perform analytical processing?</t>
        </is>
      </c>
      <c r="C14" s="100" t="inlineStr">
        <is>
          <t>Yes,the platform will generate a sleep report,assisting doctors in analyzing the patient's sleep condition.</t>
        </is>
      </c>
      <c r="D14" s="99" t="inlineStr">
        <is>
          <t>□Energy Hazard (Source)
□Biological and Chemical Hazard (Source)
□Operational Hazard (Source)
□Information Hazard (Source)</t>
        </is>
      </c>
      <c r="E14" s="100" t="inlineStr">
        <is>
          <t>HC02</t>
        </is>
      </c>
      <c r="F14" s="99" t="inlineStr">
        <is>
          <t>/</t>
        </is>
      </c>
    </row>
    <row r="15" ht="80" customHeight="1">
      <c r="A15" s="96" t="inlineStr">
        <is>
          <t>A2.13</t>
        </is>
      </c>
      <c r="B15" s="100" t="inlineStr">
        <is>
          <t>A.2.13 Is the medical device intended to be used in combination with other medical devices,medicinal products, or other medical technologies?</t>
        </is>
      </c>
      <c r="C15" s="100" t="inlineStr">
        <is>
          <t>Yes, Used in combination with Yuyue intelligent ventilators</t>
        </is>
      </c>
      <c r="D15" s="99" t="inlineStr">
        <is>
          <t>□Energy Hazard (Source)
□Biological and Chemical Hazard (Source)
□Operational Hazard (Source)
□Information Hazard (Source)</t>
        </is>
      </c>
      <c r="E15" s="100" t="inlineStr">
        <is>
          <t>HC03
HC04
HC05</t>
        </is>
      </c>
      <c r="F15" s="99" t="inlineStr">
        <is>
          <t>/</t>
        </is>
      </c>
    </row>
    <row r="16" ht="80" customHeight="1">
      <c r="A16" s="96" t="inlineStr">
        <is>
          <t>A2.14</t>
        </is>
      </c>
      <c r="B16" s="102" t="inlineStr">
        <is>
          <t>A.2.14 Is there any undesired output of energy or substances?</t>
        </is>
      </c>
      <c r="C16" s="102" t="inlineStr">
        <is>
          <t>No,Reason: Medical Device Software is not involved.</t>
        </is>
      </c>
      <c r="D16" s="99" t="inlineStr">
        <is>
          <t>□Energy Hazard (Source)
□Biological and Chemical Hazard (Source)
□Operational Hazard (Source)
□Information Hazard (Source)</t>
        </is>
      </c>
      <c r="E16" s="99" t="inlineStr">
        <is>
          <t>/</t>
        </is>
      </c>
      <c r="F16" s="99" t="inlineStr">
        <is>
          <t>/</t>
        </is>
      </c>
    </row>
    <row r="17" ht="80" customHeight="1">
      <c r="A17" s="96" t="inlineStr">
        <is>
          <t>A2.15</t>
        </is>
      </c>
      <c r="B17" s="102" t="inlineStr">
        <is>
          <t>A.2.15 Is the medical device susceptible to environmental influences?</t>
        </is>
      </c>
      <c r="C17" s="102" t="inlineStr">
        <is>
          <t>No,Reason: Medical Device Software is not involved.</t>
        </is>
      </c>
      <c r="D17" s="99" t="inlineStr">
        <is>
          <t>□Energy Hazard (Source)
□Biological and Chemical Hazard (Source)
□Operational Hazard (Source)
□Information Hazard (Source)</t>
        </is>
      </c>
      <c r="E17" s="99" t="inlineStr">
        <is>
          <t>/</t>
        </is>
      </c>
      <c r="F17" s="99" t="inlineStr">
        <is>
          <t>/</t>
        </is>
      </c>
    </row>
    <row r="18" ht="80" customHeight="1">
      <c r="A18" s="96" t="inlineStr">
        <is>
          <t>A2.16</t>
        </is>
      </c>
      <c r="B18" s="102" t="inlineStr">
        <is>
          <t>A.2.16 Is the medical device intended to affect the environment?</t>
        </is>
      </c>
      <c r="C18" s="102" t="inlineStr">
        <is>
          <t>No,Reason: Medical Device Software is not involved.</t>
        </is>
      </c>
      <c r="D18" s="99" t="inlineStr">
        <is>
          <t>□Energy Hazard (Source)
□Biological and Chemical Hazard (Source)
□Operational Hazard (Source)
□Information Hazard (Source)</t>
        </is>
      </c>
      <c r="E18" s="99" t="inlineStr">
        <is>
          <t>/</t>
        </is>
      </c>
      <c r="F18" s="99" t="inlineStr">
        <is>
          <t>/</t>
        </is>
      </c>
    </row>
    <row r="19" ht="80" customHeight="1">
      <c r="A19" s="96" t="inlineStr">
        <is>
          <t>A2.17</t>
        </is>
      </c>
      <c r="B19" s="102" t="inlineStr">
        <is>
          <t>A.2.17 Is the medical device intended to require consumables or accessories?</t>
        </is>
      </c>
      <c r="C19" s="102" t="inlineStr">
        <is>
          <t>No,Reason: Medical Device Software is not involved.</t>
        </is>
      </c>
      <c r="D19" s="99" t="inlineStr">
        <is>
          <t>□Energy Hazard (Source)
□Biological and Chemical Hazard (Source)
□Operational Hazard (Source)
□Information Hazard (Source)</t>
        </is>
      </c>
      <c r="E19" s="99" t="inlineStr">
        <is>
          <t>/</t>
        </is>
      </c>
      <c r="F19" s="99" t="inlineStr">
        <is>
          <t>/</t>
        </is>
      </c>
    </row>
    <row r="20" ht="80" customHeight="1">
      <c r="A20" s="96" t="inlineStr">
        <is>
          <t>A2.18</t>
        </is>
      </c>
      <c r="B20" s="100" t="inlineStr">
        <is>
          <t>A.2.18 Is maintenance and calibration required?</t>
        </is>
      </c>
      <c r="C20" s="100" t="inlineStr">
        <is>
          <t>Yes,Software anomaly repair or upgrade,Requires maintenance by the manufacturer's after-sales personnel</t>
        </is>
      </c>
      <c r="D20" s="99" t="inlineStr">
        <is>
          <t>□Energy Hazard (Source)
□Biological and Chemical Hazard (Source)
□Operational Hazard (Source)
□Information Hazard (Source)</t>
        </is>
      </c>
      <c r="E20" s="100" t="inlineStr">
        <is>
          <t>HC06
HC25</t>
        </is>
      </c>
      <c r="F20" s="99" t="inlineStr">
        <is>
          <t>/</t>
        </is>
      </c>
    </row>
    <row r="21" ht="80" customHeight="1">
      <c r="A21" s="96" t="inlineStr">
        <is>
          <t>A2.19</t>
        </is>
      </c>
      <c r="B21" s="100" t="inlineStr">
        <is>
          <t>A.2.19 Does the medical device incorporate software?</t>
        </is>
      </c>
      <c r="C21" s="100" t="inlineStr">
        <is>
          <t>Yes,Software installation,verification,modification, and update work require the manufacturer's after-sales personnel to perform</t>
        </is>
      </c>
      <c r="D21" s="99" t="inlineStr">
        <is>
          <t>□Energy Hazard (Source)
□Biological and Chemical Hazard (Source)
□Operational Hazard (Source)
□Information Hazard (Source)</t>
        </is>
      </c>
      <c r="E21" s="99" t="inlineStr">
        <is>
          <t>HC07
HC26</t>
        </is>
      </c>
      <c r="F21" s="99" t="inlineStr">
        <is>
          <t>/</t>
        </is>
      </c>
    </row>
    <row r="22" ht="80" customHeight="1">
      <c r="A22" s="96" t="inlineStr">
        <is>
          <t>A2.20</t>
        </is>
      </c>
      <c r="B22" s="100" t="inlineStr">
        <is>
          <t>A.2.20 Is the medical device intended to acquire information?</t>
        </is>
      </c>
      <c r="C22" s="100" t="inlineStr">
        <is>
          <t>Yes,This product acquires ventilator information.</t>
        </is>
      </c>
      <c r="D22" s="99" t="inlineStr">
        <is>
          <t>□Energy Hazard (Source)
□Biological and Chemical Hazard (Source)
□Operational Hazard (Source)
□Information Hazard (Source)</t>
        </is>
      </c>
      <c r="E22" s="99" t="inlineStr"/>
      <c r="F22" s="99" t="inlineStr">
        <is>
          <t>/</t>
        </is>
      </c>
    </row>
    <row r="23" ht="80" customHeight="1">
      <c r="A23" s="96" t="inlineStr">
        <is>
          <t>A2.21</t>
        </is>
      </c>
      <c r="B23" s="100" t="inlineStr">
        <is>
          <t>A2.21 Is the medical device intended to store critical data for patient care?</t>
        </is>
      </c>
      <c r="C23" s="100" t="inlineStr">
        <is>
          <t>Yes,Record basic patient information</t>
        </is>
      </c>
      <c r="D23" s="99" t="inlineStr">
        <is>
          <t>□Energy Hazard (Source)
□Biological and Chemical Hazard (Source)
□Operational Hazard (Source)
□Information Hazard (Source)</t>
        </is>
      </c>
      <c r="E23" s="100" t="inlineStr">
        <is>
          <t>HC18
HC20</t>
        </is>
      </c>
      <c r="F23" s="99" t="inlineStr">
        <is>
          <t>/</t>
        </is>
      </c>
    </row>
    <row r="24" ht="80" customHeight="1">
      <c r="A24" s="96" t="inlineStr">
        <is>
          <t>A2.22</t>
        </is>
      </c>
      <c r="B24" s="100" t="inlineStr">
        <is>
          <t>A.2.22 Is the medical device subject to any shelf life limitations?</t>
        </is>
      </c>
      <c r="C24" s="100" t="inlineStr">
        <is>
          <t>No,Reason: Standalone Medical Device Software is not involved.</t>
        </is>
      </c>
      <c r="D24" s="99" t="inlineStr">
        <is>
          <t>□Energy Hazard (Source)
□Biological and Chemical Hazard (Source)
□Operational Hazard (Source)
□Information Hazard (Source)</t>
        </is>
      </c>
      <c r="E24" s="99" t="inlineStr">
        <is>
          <t>/</t>
        </is>
      </c>
      <c r="F24" s="99" t="inlineStr">
        <is>
          <t>/</t>
        </is>
      </c>
    </row>
    <row r="25" ht="80" customHeight="1">
      <c r="A25" s="96" t="inlineStr">
        <is>
          <t>A2.23</t>
        </is>
      </c>
      <c r="B25" s="100" t="inlineStr">
        <is>
          <t>A.2.23 Is there any delayed or long-term use effect?</t>
        </is>
      </c>
      <c r="C25" s="100" t="inlineStr">
        <is>
          <t>Yes, Insufficient disk space for cloud services during long-term use.</t>
        </is>
      </c>
      <c r="D25" s="99" t="inlineStr">
        <is>
          <t>□Energy Hazard (Source)
□Biological and Chemical Hazard (Source)
□Operational Hazard (Source)
□Information Hazard (Source)</t>
        </is>
      </c>
      <c r="E25" s="100" t="inlineStr">
        <is>
          <t>HC08</t>
        </is>
      </c>
      <c r="F25" s="99" t="inlineStr">
        <is>
          <t>/</t>
        </is>
      </c>
    </row>
    <row r="26" ht="80" customHeight="1">
      <c r="A26" s="96" t="inlineStr">
        <is>
          <t>A2.24</t>
        </is>
      </c>
      <c r="B26" s="100" t="inlineStr">
        <is>
          <t>A.2.24 What mechanical forces does the medical device withstand?</t>
        </is>
      </c>
      <c r="C26" s="100" t="inlineStr">
        <is>
          <t>No,Reason: Standalone Medical Device Software is not involved.</t>
        </is>
      </c>
      <c r="D26" s="99" t="inlineStr">
        <is>
          <t>□Energy Hazard (Source)
□Biological and Chemical Hazard (Source)
□Operational Hazard (Source)
□Information Hazard (Source)</t>
        </is>
      </c>
      <c r="E26" s="99" t="inlineStr">
        <is>
          <t>/</t>
        </is>
      </c>
      <c r="F26" s="99" t="inlineStr">
        <is>
          <t>/</t>
        </is>
      </c>
    </row>
    <row r="27" ht="80" customHeight="1">
      <c r="A27" s="96" t="inlineStr">
        <is>
          <t>A2.25</t>
        </is>
      </c>
      <c r="B27" s="100" t="inlineStr">
        <is>
          <t>A.2.25 What determines the service life of the medical device?</t>
        </is>
      </c>
      <c r="C27" s="100" t="inlineStr">
        <is>
          <t>Yes,The commercial maintenance cycle of the software constitutes the service life of the medical device.</t>
        </is>
      </c>
      <c r="D27" s="99" t="inlineStr">
        <is>
          <t>□Energy Hazard (Source)
□Biological and Chemical Hazard (Source)
□Operational Hazard (Source)
□Information Hazard (Source)</t>
        </is>
      </c>
      <c r="E27" s="100" t="inlineStr">
        <is>
          <t>HC09</t>
        </is>
      </c>
      <c r="F27" s="99" t="inlineStr">
        <is>
          <t>/</t>
        </is>
      </c>
    </row>
    <row r="28" ht="80" customHeight="1">
      <c r="A28" s="96" t="inlineStr">
        <is>
          <t>A2.26</t>
        </is>
      </c>
      <c r="B28" s="100" t="inlineStr">
        <is>
          <t>A.2.26 Is the medical device intended for single use?</t>
        </is>
      </c>
      <c r="C28" s="100" t="inlineStr">
        <is>
          <t>No,Reason: Standalone Medical Device Software is not involved.</t>
        </is>
      </c>
      <c r="D28" s="99" t="inlineStr">
        <is>
          <t>□Energy Hazard (Source)
□Biological and Chemical Hazard (Source)
□Operational Hazard (Source)
□Information Hazard (Source)</t>
        </is>
      </c>
      <c r="E28" s="99" t="inlineStr">
        <is>
          <t>/</t>
        </is>
      </c>
      <c r="F28" s="99" t="inlineStr">
        <is>
          <t>/</t>
        </is>
      </c>
    </row>
    <row r="29" ht="80" customHeight="1">
      <c r="A29" s="96" t="inlineStr">
        <is>
          <t>A2.27</t>
        </is>
      </c>
      <c r="B29" s="100" t="inlineStr">
        <is>
          <t>A.2.27 Is the medical device intended to be safely decommissioned or disposed of?</t>
        </is>
      </c>
      <c r="C29" s="100" t="inlineStr">
        <is>
          <t>Yes,The system has a logout function.</t>
        </is>
      </c>
      <c r="D29" s="99" t="inlineStr">
        <is>
          <t>□Energy Hazard (Source)
□Biological and Chemical Hazard (Source)
□Operational Hazard (Source)
□Information Hazard (Source)</t>
        </is>
      </c>
      <c r="E29" s="100" t="inlineStr">
        <is>
          <t>HC10</t>
        </is>
      </c>
      <c r="F29" s="99" t="inlineStr">
        <is>
          <t>/</t>
        </is>
      </c>
    </row>
    <row r="30" ht="80" customHeight="1">
      <c r="A30" s="96" t="inlineStr">
        <is>
          <t>A2.28</t>
        </is>
      </c>
      <c r="B30" s="100" t="inlineStr">
        <is>
          <t>A.2.28 Is the installation or use of the medical device intended to require special training or special skills?</t>
        </is>
      </c>
      <c r="C30" s="100" t="inlineStr">
        <is>
          <t>Yes,Requires professional personnel to operate</t>
        </is>
      </c>
      <c r="D30" s="99" t="inlineStr">
        <is>
          <t>□Energy Hazard (Source)
□Biological and Chemical Hazard (Source)
□Operational Hazard (Source)
□Information Hazard (Source)</t>
        </is>
      </c>
      <c r="E30" s="100" t="inlineStr">
        <is>
          <t>HC11
HC21
HC22
HC27</t>
        </is>
      </c>
      <c r="F30" s="99" t="inlineStr">
        <is>
          <t>/</t>
        </is>
      </c>
    </row>
    <row r="31" ht="80" customFormat="1" customHeight="1" s="89">
      <c r="A31" s="96" t="inlineStr">
        <is>
          <t>A2.29</t>
        </is>
      </c>
      <c r="B31" s="100" t="inlineStr">
        <is>
          <t>A.2.29 How is safety information provided?</t>
        </is>
      </c>
      <c r="C31" s="100" t="inlineStr">
        <is>
          <t>Access to the system requires login,Operation logs are recorded</t>
        </is>
      </c>
      <c r="D31" s="99" t="inlineStr">
        <is>
          <t>□Energy Hazard (Source)
□Biological and Chemical Hazard (Source)
□Operational Hazard (Source)
□Information Hazard (Source)</t>
        </is>
      </c>
      <c r="E31" s="100" t="inlineStr">
        <is>
          <t>HC12</t>
        </is>
      </c>
      <c r="F31" s="99" t="inlineStr">
        <is>
          <t>/</t>
        </is>
      </c>
    </row>
    <row r="32" ht="80" customHeight="1">
      <c r="A32" s="96" t="inlineStr">
        <is>
          <t>A2.30</t>
        </is>
      </c>
      <c r="B32" s="102" t="inlineStr">
        <is>
          <t>A.2.30 Is a new manufacturing process established or introduced?</t>
        </is>
      </c>
      <c r="C32" s="102" t="inlineStr">
        <is>
          <t>No,Reason: Medical Device Software is not involved.</t>
        </is>
      </c>
      <c r="D32" s="99" t="inlineStr">
        <is>
          <t>□Energy Hazard (Source)
□Biological and Chemical Hazard (Source)
□Operational Hazard (Source)
□Information Hazard (Source)</t>
        </is>
      </c>
      <c r="E32" s="99" t="inlineStr">
        <is>
          <t>/</t>
        </is>
      </c>
      <c r="F32" s="99" t="inlineStr">
        <is>
          <t>/</t>
        </is>
      </c>
    </row>
    <row r="33" ht="80" customHeight="1">
      <c r="A33" s="96" t="inlineStr">
        <is>
          <t>A2.31</t>
        </is>
      </c>
      <c r="B33" s="103" t="inlineStr">
        <is>
          <t>A.2.31 The successful application of the medical device,Is it dependent on the usability of the user interface?</t>
        </is>
      </c>
      <c r="C33" s="99" t="inlineStr"/>
      <c r="D33" s="33" t="n"/>
      <c r="E33" s="33" t="n"/>
      <c r="F33" s="34" t="n"/>
    </row>
    <row r="34" ht="80" customHeight="1">
      <c r="A34" s="96" t="inlineStr">
        <is>
          <t>A2.31.1</t>
        </is>
      </c>
      <c r="B34" s="100" t="inlineStr">
        <is>
          <t>A2.31.1 Could the user interface design characteristics contribute to use errors?</t>
        </is>
      </c>
      <c r="C34" s="100" t="inlineStr">
        <is>
          <t>Yes,Unreasonable software layout,may lead to use errors</t>
        </is>
      </c>
      <c r="D34" s="99" t="inlineStr">
        <is>
          <t>□Energy Hazard (Source)
□Biological and Chemical Hazard (Source)
□Operational Hazard (Source)
□Information Hazard (Source)</t>
        </is>
      </c>
      <c r="E34" s="100" t="inlineStr">
        <is>
          <t>HC13
HC19
HC23
HC24</t>
        </is>
      </c>
      <c r="F34" s="99" t="inlineStr">
        <is>
          <t>/</t>
        </is>
      </c>
    </row>
    <row r="35" ht="80" customHeight="1">
      <c r="A35" s="96" t="inlineStr">
        <is>
          <t>A2.31.2</t>
        </is>
      </c>
      <c r="B35" s="102" t="inlineStr">
        <is>
          <t>A2.31.2 Is the medical device intended to be used in an environment where distraction can lead to use errors?</t>
        </is>
      </c>
      <c r="C35" s="102" t="inlineStr">
        <is>
          <t>No,Reason: Medical Device Software is not involved.</t>
        </is>
      </c>
      <c r="D35" s="99" t="inlineStr">
        <is>
          <t>□Energy Hazard (Source)
□Biological and Chemical Hazard (Source)
□Operational Hazard (Source)
□Information Hazard (Source)</t>
        </is>
      </c>
      <c r="E35" s="99" t="inlineStr">
        <is>
          <t>/</t>
        </is>
      </c>
      <c r="F35" s="99" t="inlineStr">
        <is>
          <t>/</t>
        </is>
      </c>
    </row>
    <row r="36" ht="80" customHeight="1">
      <c r="A36" s="96" t="inlineStr">
        <is>
          <t>A2.31.3</t>
        </is>
      </c>
      <c r="B36" s="102" t="inlineStr">
        <is>
          <t>A2.31.3 Does the medical device have connecting parts or accessories?</t>
        </is>
      </c>
      <c r="C36" s="102" t="inlineStr">
        <is>
          <t>No,Reason: Medical Device Software is not involved.</t>
        </is>
      </c>
      <c r="D36" s="99" t="inlineStr">
        <is>
          <t>□Energy Hazard (Source)
□Biological and Chemical Hazard (Source)
□Operational Hazard (Source)
□Information Hazard (Source)</t>
        </is>
      </c>
      <c r="E36" s="99" t="inlineStr">
        <is>
          <t>/</t>
        </is>
      </c>
      <c r="F36" s="99" t="inlineStr">
        <is>
          <t>/</t>
        </is>
      </c>
    </row>
    <row r="37" ht="80" customHeight="1">
      <c r="A37" s="96" t="inlineStr">
        <is>
          <t>A2.31.4</t>
        </is>
      </c>
      <c r="B37" s="102" t="inlineStr">
        <is>
          <t>A2.31.4 Is the medical device intended to have a control interface?</t>
        </is>
      </c>
      <c r="C37" s="102" t="inlineStr">
        <is>
          <t>Not applicable,The device does not have a control interface.</t>
        </is>
      </c>
      <c r="D37" s="99" t="inlineStr">
        <is>
          <t>□Energy Hazard (Source)
□Biological and Chemical Hazard (Source)
□Operational Hazard (Source)
□Information Hazard (Source)</t>
        </is>
      </c>
      <c r="E37" s="99" t="inlineStr">
        <is>
          <t>/</t>
        </is>
      </c>
      <c r="F37" s="99" t="inlineStr">
        <is>
          <t>/</t>
        </is>
      </c>
    </row>
    <row r="38" ht="80" customHeight="1">
      <c r="A38" s="96" t="inlineStr">
        <is>
          <t>A2.31.5</t>
        </is>
      </c>
      <c r="B38" s="100" t="inlineStr">
        <is>
          <t>A2.31.5 Is the medical device intended to display information?</t>
        </is>
      </c>
      <c r="C38" s="100" t="inlineStr">
        <is>
          <t>Yes,A sleep report will be generated containing (various parameter values)</t>
        </is>
      </c>
      <c r="D38" s="99" t="inlineStr">
        <is>
          <t>□Energy Hazard (Source)
□Biological and Chemical Hazard (Source)
□Operational Hazard (Source)
□Information Hazard (Source)</t>
        </is>
      </c>
      <c r="E38" s="100" t="inlineStr">
        <is>
          <t>HC14</t>
        </is>
      </c>
      <c r="F38" s="99" t="inlineStr">
        <is>
          <t>/</t>
        </is>
      </c>
    </row>
    <row r="39" ht="80" customHeight="1">
      <c r="A39" s="96" t="inlineStr">
        <is>
          <t>A2.31.6</t>
        </is>
      </c>
      <c r="B39" s="100" t="inlineStr">
        <is>
          <t>A2.31.6 Is the medical device intended to be controlled by a menu?</t>
        </is>
      </c>
      <c r="C39" s="100" t="inlineStr">
        <is>
          <t>Yes</t>
        </is>
      </c>
      <c r="D39" s="99" t="inlineStr">
        <is>
          <t>□Energy Hazard (Source)
□Biological and Chemical Hazard (Source)
□Operational Hazard (Source)
□Information Hazard (Source)</t>
        </is>
      </c>
      <c r="E39" s="100" t="inlineStr">
        <is>
          <t>HC15</t>
        </is>
      </c>
      <c r="F39" s="99" t="inlineStr">
        <is>
          <t>/</t>
        </is>
      </c>
    </row>
    <row r="40" ht="80" customHeight="1">
      <c r="A40" s="96" t="inlineStr">
        <is>
          <t>A2.31.7</t>
        </is>
      </c>
      <c r="B40" s="100" t="inlineStr">
        <is>
          <t>A2.31.7 Is the successful use of the medical device dependent on the user's knowledge,skills, and abilities?</t>
        </is>
      </c>
      <c r="C40" s="100" t="inlineStr">
        <is>
          <t>Yes,Requires professional service providers or doctors to operate</t>
        </is>
      </c>
      <c r="D40" s="99" t="inlineStr">
        <is>
          <t>□Energy Hazard (Source)
□Biological and Chemical Hazard (Source)
□Operational Hazard (Source)
□Information Hazard (Source)</t>
        </is>
      </c>
      <c r="E40" s="100" t="inlineStr">
        <is>
          <t>HC16</t>
        </is>
      </c>
      <c r="F40" s="99" t="inlineStr">
        <is>
          <t>/</t>
        </is>
      </c>
    </row>
    <row r="41" ht="80" customHeight="1">
      <c r="A41" s="96" t="inlineStr">
        <is>
          <t>A2.31.8</t>
        </is>
      </c>
      <c r="B41" s="100" t="inlineStr">
        <is>
          <t>A2.31.8 Is the medical device intended to be used by persons with particular needs?</t>
        </is>
      </c>
      <c r="C41" s="100" t="inlineStr">
        <is>
          <t>Yes,Requires professional service providers or doctors to operate</t>
        </is>
      </c>
      <c r="D41" s="99" t="inlineStr">
        <is>
          <t>□Energy Hazard (Source)
□Biological and Chemical Hazard (Source)
□Operational Hazard (Source)
□Information Hazard (Source)</t>
        </is>
      </c>
      <c r="E41" s="100" t="inlineStr">
        <is>
          <t>HC16</t>
        </is>
      </c>
      <c r="F41" s="99" t="inlineStr">
        <is>
          <t>/</t>
        </is>
      </c>
    </row>
    <row r="42" ht="80" customHeight="1">
      <c r="A42" s="96" t="inlineStr">
        <is>
          <t>A2.31.9</t>
        </is>
      </c>
      <c r="B42" s="100" t="inlineStr">
        <is>
          <t>A.2.31.9 Is the user interface intended to initiate unauthorized actions?</t>
        </is>
      </c>
      <c r="C42" s="100" t="inlineStr">
        <is>
          <t>Not applicable,The user interface cannot be used to initiate unauthorized operations.</t>
        </is>
      </c>
      <c r="D42" s="99" t="inlineStr">
        <is>
          <t>□Energy Hazard (Source)
□Biological and Chemical Hazard (Source)
□Operational Hazard (Source)
□Information Hazard (Source)</t>
        </is>
      </c>
      <c r="E42" s="99" t="inlineStr">
        <is>
          <t>/</t>
        </is>
      </c>
      <c r="F42" s="99" t="inlineStr">
        <is>
          <t>/</t>
        </is>
      </c>
    </row>
    <row r="43" ht="80" customHeight="1">
      <c r="A43" s="96" t="inlineStr">
        <is>
          <t>A2.32</t>
        </is>
      </c>
      <c r="B43" s="100" t="inlineStr">
        <is>
          <t>A.2.32 Does the medical device incorporate an alarm system?</t>
        </is>
      </c>
      <c r="C43" s="100" t="inlineStr">
        <is>
          <t>No,Reason: Software is not involved.</t>
        </is>
      </c>
      <c r="D43" s="99" t="inlineStr">
        <is>
          <t>□Energy Hazard (Source)
□Biological and Chemical Hazard (Source)
□Operational Hazard (Source)
□Information Hazard (Source)</t>
        </is>
      </c>
      <c r="E43" s="99" t="inlineStr">
        <is>
          <t>/</t>
        </is>
      </c>
      <c r="F43" s="99" t="inlineStr">
        <is>
          <t>/</t>
        </is>
      </c>
    </row>
    <row r="44" ht="80" customHeight="1">
      <c r="A44" s="96" t="inlineStr">
        <is>
          <t>A2.33</t>
        </is>
      </c>
      <c r="B44" s="100" t="inlineStr">
        <is>
          <t>A.2.33 In what ways might the medical device be misused (whether intentionally or not)?</t>
        </is>
      </c>
      <c r="C44" s="100" t="inlineStr">
        <is>
          <t>Yes,Use by unauthorized users</t>
        </is>
      </c>
      <c r="D44" s="99" t="inlineStr">
        <is>
          <t>□Energy Hazard (Source)
□Biological and Chemical Hazard (Source)
□Operational Hazard (Source)
□Information Hazard (Source)</t>
        </is>
      </c>
      <c r="E44" s="100" t="inlineStr">
        <is>
          <t>HC17</t>
        </is>
      </c>
      <c r="F44" s="99" t="inlineStr">
        <is>
          <t>/</t>
        </is>
      </c>
    </row>
    <row r="45" ht="80" customHeight="1">
      <c r="A45" s="96" t="inlineStr">
        <is>
          <t>A2.34</t>
        </is>
      </c>
      <c r="B45" s="100" t="inlineStr">
        <is>
          <t>A.2.34Is the medical device intended to be mobile or portable?</t>
        </is>
      </c>
      <c r="C45" s="100" t="inlineStr">
        <is>
          <t>Not applicable,The device is standalone software,not a mobile or portable device.</t>
        </is>
      </c>
      <c r="D45" s="99" t="inlineStr">
        <is>
          <t>□Energy Hazard (Source)
□Biological and Chemical Hazard (Source)
□Operational Hazard (Source)
□Information Hazard (Source)</t>
        </is>
      </c>
      <c r="E45" s="104" t="inlineStr">
        <is>
          <t>/</t>
        </is>
      </c>
      <c r="F45" s="99" t="inlineStr">
        <is>
          <t>/</t>
        </is>
      </c>
    </row>
    <row r="46" ht="80" customHeight="1">
      <c r="A46" s="96" t="inlineStr">
        <is>
          <t>A2.35</t>
        </is>
      </c>
      <c r="B46" s="100" t="inlineStr">
        <is>
          <t>A.2.35Is the use of the medical device dependent on essential performance?</t>
        </is>
      </c>
      <c r="C46" s="100" t="inlineStr">
        <is>
          <t>Not applicable,The device is standalone software,Its use is not dependent on essential performance</t>
        </is>
      </c>
      <c r="D46" s="99" t="inlineStr">
        <is>
          <t>□Energy Hazard (Source)
□Biological and Chemical Hazard (Source)
□Operational Hazard (Source)
□Information Hazard (Source)</t>
        </is>
      </c>
      <c r="E46" s="100" t="inlineStr">
        <is>
          <t>/</t>
        </is>
      </c>
      <c r="F46" s="99" t="inlineStr">
        <is>
          <t>/</t>
        </is>
      </c>
    </row>
    <row r="47" ht="80" customHeight="1">
      <c r="A47" s="96" t="inlineStr">
        <is>
          <t>A2.36</t>
        </is>
      </c>
      <c r="B47" s="100" t="inlineStr">
        <is>
          <t>A.2.36 Is the medical device intended to have a certain degree of automation?</t>
        </is>
      </c>
      <c r="C47" s="100" t="inlineStr">
        <is>
          <t>No,This product is standalone software,No automation function</t>
        </is>
      </c>
      <c r="D47" s="99" t="inlineStr">
        <is>
          <t>□Energy Hazard (Source)
□Biological and Chemical Hazard (Source)
□Operational Hazard (Source)
□Information Hazard (Source)</t>
        </is>
      </c>
      <c r="E47" s="99" t="inlineStr">
        <is>
          <t>/</t>
        </is>
      </c>
      <c r="F47" s="99" t="inlineStr">
        <is>
          <t>/</t>
        </is>
      </c>
    </row>
    <row r="48" ht="80" customHeight="1">
      <c r="A48" s="96" t="inlineStr">
        <is>
          <t>A2.37</t>
        </is>
      </c>
      <c r="B48" s="100" t="inlineStr">
        <is>
          <t>A.2.37 Is the medical device intended to produce an output,which serves as an input for determining clinical actions?</t>
        </is>
      </c>
      <c r="C48" s="100" t="inlineStr">
        <is>
          <t>Yes,the platform will generate a sleep report,assisting doctors in analyzing the patient's sleep condition.</t>
        </is>
      </c>
      <c r="D48" s="99" t="inlineStr">
        <is>
          <t>□Energy Hazard (Source)
□Biological and Chemical Hazard (Source)
□Operational Hazard (Source)
□Information Hazard (Source)</t>
        </is>
      </c>
      <c r="E48" s="100" t="inlineStr">
        <is>
          <t>HC02
HC14</t>
        </is>
      </c>
      <c r="F48" s="99" t="inlineStr">
        <is>
          <t>/</t>
        </is>
      </c>
    </row>
  </sheetData>
  <autoFilter ref="A1:E48"/>
  <mergeCells count="2">
    <mergeCell ref="A1:F1"/>
    <mergeCell ref="C33:F33"/>
  </mergeCells>
  <pageMargins left="0.708333333333333" right="0.708333333333333" top="0.747916666666667" bottom="0.747916666666667" header="0.314583333333333" footer="0.314583333333333"/>
  <pageSetup orientation="landscape" paperSize="9" scale="61" fitToHeight="0" horizontalDpi="600"/>
  <headerFooter>
    <oddHeader>&amp;CNanjing Yuyue Software Technology Co., Ltd.</oddHeader>
    <oddFooter>&amp;LBCMAS-RAS-001 VersionA/0&amp;C&amp;"微软雅黑"Risk Analysis&amp;RPage:&amp;P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P43"/>
  <sheetViews>
    <sheetView zoomScaleSheetLayoutView="40" zoomScalePageLayoutView="70" workbookViewId="0">
      <pane xSplit="1" ySplit="2" topLeftCell="D3" activePane="bottomRight" state="frozen"/>
      <selection activeCell="A1" sqref="A1"/>
      <selection pane="topRight" activeCell="A1" sqref="A1"/>
      <selection pane="bottomLeft" activeCell="A1" sqref="A1"/>
      <selection pane="bottomRight" activeCell="D30" sqref="D30"/>
    </sheetView>
  </sheetViews>
  <sheetFormatPr baseColWidth="8" defaultColWidth="20.625" defaultRowHeight="17.25"/>
  <cols>
    <col width="7.75" customWidth="1" style="56" min="1" max="1"/>
    <col width="20.625" customWidth="1" style="56" min="2" max="2"/>
    <col width="28.125" customWidth="1" style="56" min="3" max="3"/>
    <col width="20.625" customWidth="1" style="56" min="4" max="5"/>
    <col width="7.75" customWidth="1" style="56" min="6" max="6"/>
    <col width="6.5" customWidth="1" style="56" min="7" max="7"/>
    <col width="12.5833333333333" customWidth="1" style="56" min="8" max="8"/>
    <col width="6.375" customWidth="1" style="56" min="9" max="9"/>
    <col width="39.4166666666667" customWidth="1" style="59" min="10" max="10"/>
    <col width="12.75" customWidth="1" style="56" min="11" max="11"/>
    <col width="9.25" customWidth="1" style="56" min="12" max="12"/>
    <col width="11.25" customWidth="1" style="56" min="13" max="13"/>
    <col width="10.25" customWidth="1" style="56" min="14" max="14"/>
    <col width="20.625" customWidth="1" style="60" min="15" max="15"/>
    <col width="20.625" customWidth="1" style="61" min="16" max="16"/>
    <col width="20.625" customWidth="1" style="56" min="17" max="16384"/>
  </cols>
  <sheetData>
    <row r="1" ht="30" customFormat="1" customHeight="1" s="55">
      <c r="A1" s="62" t="inlineStr">
        <is>
          <t>Risk ID</t>
        </is>
      </c>
      <c r="B1" s="63" t="inlineStr">
        <is>
          <t>Hazard (Source)</t>
        </is>
      </c>
      <c r="C1" s="63" t="inlineStr">
        <is>
          <t>Foreseeable sequence of events</t>
        </is>
      </c>
      <c r="D1" s="64" t="inlineStr">
        <is>
          <t>Hazardous situation</t>
        </is>
      </c>
      <c r="E1" s="64" t="inlineStr">
        <is>
          <t>Harm</t>
        </is>
      </c>
      <c r="F1" s="62" t="inlineStr">
        <is>
          <t>Before implementation of measures</t>
        </is>
      </c>
      <c r="G1" s="33" t="n"/>
      <c r="H1" s="34" t="n"/>
      <c r="I1" s="62" t="inlineStr">
        <is>
          <t>Measure Type 5</t>
        </is>
      </c>
      <c r="J1" s="65" t="inlineStr">
        <is>
          <t>Measures</t>
        </is>
      </c>
      <c r="K1" s="62" t="inlineStr">
        <is>
          <t>Risk Requirements
(Measures)ID</t>
        </is>
      </c>
      <c r="L1" s="62" t="inlineStr">
        <is>
          <t>Residual Risk Assessment</t>
        </is>
      </c>
      <c r="M1" s="33" t="n"/>
      <c r="N1" s="34" t="n"/>
      <c r="O1" s="66" t="inlineStr">
        <is>
          <t>Verification Method (Evidence)</t>
        </is>
      </c>
      <c r="P1" s="67" t="inlineStr">
        <is>
          <t>Does it generate new risks? (If yes,Assess the new risks)</t>
        </is>
      </c>
    </row>
    <row r="2" ht="31.5" customFormat="1" customHeight="1" s="55">
      <c r="A2" s="68" t="n"/>
      <c r="B2" s="68" t="n"/>
      <c r="C2" s="68" t="n"/>
      <c r="D2" s="68" t="n"/>
      <c r="E2" s="68" t="n"/>
      <c r="F2" s="62" t="inlineStr">
        <is>
          <t>Severity 1</t>
        </is>
      </c>
      <c r="G2" s="62" t="inlineStr">
        <is>
          <t>Probability of Occurrence 2</t>
        </is>
      </c>
      <c r="H2" s="62" t="inlineStr">
        <is>
          <t>Risk Area 3</t>
        </is>
      </c>
      <c r="I2" s="68" t="n"/>
      <c r="J2" s="68" t="n"/>
      <c r="K2" s="68" t="n"/>
      <c r="L2" s="62" t="inlineStr">
        <is>
          <t>Severity 1</t>
        </is>
      </c>
      <c r="M2" s="62" t="inlineStr">
        <is>
          <t>Probability of Occurrence 2</t>
        </is>
      </c>
      <c r="N2" s="62" t="inlineStr">
        <is>
          <t>Risk Area 3</t>
        </is>
      </c>
      <c r="O2" s="68" t="n"/>
      <c r="P2" s="68" t="n"/>
    </row>
    <row r="3" ht="34.5" customFormat="1" customHeight="1" s="56">
      <c r="A3" s="69" t="inlineStr">
        <is>
          <t>HC01</t>
        </is>
      </c>
      <c r="B3" s="69" t="inlineStr">
        <is>
          <t>Loss or degradation of function</t>
        </is>
      </c>
      <c r="C3" s="69" t="inlineStr">
        <is>
          <t>1、Remote parameter adjustment failure</t>
        </is>
      </c>
      <c r="D3" s="69" t="inlineStr">
        <is>
          <t>Unstable network</t>
        </is>
      </c>
      <c r="E3" s="69" t="inlineStr">
        <is>
          <t>Poor user experience</t>
        </is>
      </c>
      <c r="F3" s="69" t="inlineStr">
        <is>
          <t>1</t>
        </is>
      </c>
      <c r="G3" s="69" t="inlineStr">
        <is>
          <t>2</t>
        </is>
      </c>
      <c r="H3" s="69" t="inlineStr">
        <is>
          <t>I</t>
        </is>
      </c>
      <c r="I3" s="69" t="inlineStr">
        <is>
          <t>D</t>
        </is>
      </c>
      <c r="J3" s="70" t="inlineStr">
        <is>
          <t>Server network bandwidth has no upper limit,and there are failure records</t>
        </is>
      </c>
      <c r="K3" s="69" t="inlineStr">
        <is>
          <t>CS01</t>
        </is>
      </c>
      <c r="L3" s="69" t="inlineStr">
        <is>
          <t>1</t>
        </is>
      </c>
      <c r="M3" s="69" t="inlineStr">
        <is>
          <t>1</t>
        </is>
      </c>
      <c r="N3" s="69" t="inlineStr">
        <is>
          <t>I</t>
        </is>
      </c>
      <c r="O3" s="69" t="inlineStr">
        <is>
          <t>BCMAS-STR-001System Test Report</t>
        </is>
      </c>
      <c r="P3" s="69" t="inlineStr">
        <is>
          <t>No</t>
        </is>
      </c>
    </row>
    <row r="4" ht="51.75" customFormat="1" customHeight="1" s="56">
      <c r="A4" s="69" t="inlineStr">
        <is>
          <t>HC02</t>
        </is>
      </c>
      <c r="B4" s="69" t="inlineStr">
        <is>
          <t>Incorrect or Inapplicable Output or Function</t>
        </is>
      </c>
      <c r="C4" s="69" t="inlineStr">
        <is>
          <t>1、Software analysis error</t>
        </is>
      </c>
      <c r="D4" s="71" t="inlineStr">
        <is>
          <t>1、Incorrect output of indicator data
2、Incorrect input of parameter adjustment data</t>
        </is>
      </c>
      <c r="E4" s="69" t="inlineStr">
        <is>
          <t>Misdiagnosis by doctor</t>
        </is>
      </c>
      <c r="F4" s="69" t="inlineStr">
        <is>
          <t>3</t>
        </is>
      </c>
      <c r="G4" s="69" t="inlineStr">
        <is>
          <t>2</t>
        </is>
      </c>
      <c r="H4" s="69" t="inlineStr">
        <is>
          <t>II</t>
        </is>
      </c>
      <c r="I4" s="69" t="inlineStr">
        <is>
          <t>D</t>
        </is>
      </c>
      <c r="J4" s="71" t="inlineStr">
        <is>
          <t>1、Perform integrity and format verification on the data uploaded and issued by the device,and record abnormal data.
2、Verify the correctness of the calculation formulas.</t>
        </is>
      </c>
      <c r="K4" s="69" t="inlineStr">
        <is>
          <t>CS02</t>
        </is>
      </c>
      <c r="L4" s="69" t="inlineStr">
        <is>
          <t>2</t>
        </is>
      </c>
      <c r="M4" s="69" t="inlineStr">
        <is>
          <t>1</t>
        </is>
      </c>
      <c r="N4" s="69" t="inlineStr">
        <is>
          <t>I</t>
        </is>
      </c>
      <c r="O4" s="69" t="inlineStr">
        <is>
          <t>BCMAS-STR-001System Test Report</t>
        </is>
      </c>
      <c r="P4" s="69" t="inlineStr">
        <is>
          <t>No</t>
        </is>
      </c>
    </row>
    <row r="5" ht="34.5" customFormat="1" customHeight="1" s="56">
      <c r="A5" s="69" t="inlineStr">
        <is>
          <t>HC03</t>
        </is>
      </c>
      <c r="B5" s="69" t="inlineStr">
        <is>
          <t>Incorrect data conversion</t>
        </is>
      </c>
      <c r="C5" s="69" t="inlineStr">
        <is>
          <t>1、Incorrect format of uploaded data</t>
        </is>
      </c>
      <c r="D5" s="69" t="inlineStr">
        <is>
          <t>Server unable to parse</t>
        </is>
      </c>
      <c r="E5" s="69" t="inlineStr">
        <is>
          <t>Delay in diagnosis</t>
        </is>
      </c>
      <c r="F5" s="69" t="inlineStr">
        <is>
          <t>3</t>
        </is>
      </c>
      <c r="G5" s="69" t="inlineStr">
        <is>
          <t>2</t>
        </is>
      </c>
      <c r="H5" s="69" t="inlineStr">
        <is>
          <t>II</t>
        </is>
      </c>
      <c r="I5" s="69" t="inlineStr">
        <is>
          <t>D</t>
        </is>
      </c>
      <c r="J5" s="70" t="inlineStr">
        <is>
          <t>Record the data that failed parsing into the database,Periodically query the database for failure records</t>
        </is>
      </c>
      <c r="K5" s="69" t="inlineStr">
        <is>
          <t>CS03</t>
        </is>
      </c>
      <c r="L5" s="69" t="inlineStr">
        <is>
          <t>2</t>
        </is>
      </c>
      <c r="M5" s="69" t="inlineStr">
        <is>
          <t>1</t>
        </is>
      </c>
      <c r="N5" s="69" t="inlineStr">
        <is>
          <t>I</t>
        </is>
      </c>
      <c r="O5" s="69" t="inlineStr">
        <is>
          <t>BCMAS-STR-001System Test Report</t>
        </is>
      </c>
      <c r="P5" s="69" t="inlineStr">
        <is>
          <t>No</t>
        </is>
      </c>
    </row>
    <row r="6" ht="34.5" customFormat="1" customHeight="1" s="56">
      <c r="A6" s="69" t="inlineStr">
        <is>
          <t>HC04</t>
        </is>
      </c>
      <c r="B6" s="69" t="inlineStr">
        <is>
          <t>Incorrect data conversion</t>
        </is>
      </c>
      <c r="C6" s="69" t="inlineStr">
        <is>
          <t>1、Incomplete data uploaded</t>
        </is>
      </c>
      <c r="D6" s="69" t="inlineStr">
        <is>
          <t>Server unable to parse</t>
        </is>
      </c>
      <c r="E6" s="69" t="inlineStr">
        <is>
          <t>Delay in diagnosis</t>
        </is>
      </c>
      <c r="F6" s="69" t="inlineStr">
        <is>
          <t>3</t>
        </is>
      </c>
      <c r="G6" s="69" t="inlineStr">
        <is>
          <t>2</t>
        </is>
      </c>
      <c r="H6" s="69" t="inlineStr">
        <is>
          <t>II</t>
        </is>
      </c>
      <c r="I6" s="69" t="inlineStr">
        <is>
          <t>D</t>
        </is>
      </c>
      <c r="J6" s="70" t="inlineStr">
        <is>
          <t>Through the data length defined in the protocol header,Verify whether the uploaded data length is consistent with the defined data length</t>
        </is>
      </c>
      <c r="K6" s="69" t="inlineStr">
        <is>
          <t>CS04</t>
        </is>
      </c>
      <c r="L6" s="69" t="inlineStr">
        <is>
          <t>2</t>
        </is>
      </c>
      <c r="M6" s="69" t="inlineStr">
        <is>
          <t>1</t>
        </is>
      </c>
      <c r="N6" s="69" t="inlineStr">
        <is>
          <t>I</t>
        </is>
      </c>
      <c r="O6" s="69" t="inlineStr">
        <is>
          <t>BCMAS-STR-001System Test Report</t>
        </is>
      </c>
      <c r="P6" s="69" t="inlineStr">
        <is>
          <t>No</t>
        </is>
      </c>
    </row>
    <row r="7" ht="34.5" customFormat="1" customHeight="1" s="56">
      <c r="A7" s="69" t="inlineStr">
        <is>
          <t>HC05</t>
        </is>
      </c>
      <c r="B7" s="69" t="inlineStr">
        <is>
          <t>Incorrect or Inapplicable Output or Function</t>
        </is>
      </c>
      <c r="C7" s="69" t="inlineStr">
        <is>
          <t>1、Unreasonable remote adjustment parameters</t>
        </is>
      </c>
      <c r="D7" s="69" t="inlineStr">
        <is>
          <t>Parameters exceed the upper or lower limits</t>
        </is>
      </c>
      <c r="E7" s="72" t="inlineStr">
        <is>
          <t>The software cannot implement parameter adjustment functionality.</t>
        </is>
      </c>
      <c r="F7" s="69" t="inlineStr">
        <is>
          <t>3</t>
        </is>
      </c>
      <c r="G7" s="69" t="inlineStr">
        <is>
          <t>2</t>
        </is>
      </c>
      <c r="H7" s="69" t="inlineStr">
        <is>
          <t>II</t>
        </is>
      </c>
      <c r="I7" s="69" t="inlineStr">
        <is>
          <t>D</t>
        </is>
      </c>
      <c r="J7" s="70" t="inlineStr">
        <is>
          <t>The system will validate parameters before remote adjustment,and if they do not comply, an error prompt will be returned.</t>
        </is>
      </c>
      <c r="K7" s="69" t="inlineStr">
        <is>
          <t>CS05</t>
        </is>
      </c>
      <c r="L7" s="72" t="inlineStr">
        <is>
          <t>2</t>
        </is>
      </c>
      <c r="M7" s="69" t="inlineStr">
        <is>
          <t>1</t>
        </is>
      </c>
      <c r="N7" s="69" t="inlineStr">
        <is>
          <t>I</t>
        </is>
      </c>
      <c r="O7" s="69" t="inlineStr">
        <is>
          <t>BCMAS-STR-001System Test Report</t>
        </is>
      </c>
      <c r="P7" s="69" t="inlineStr">
        <is>
          <t>No</t>
        </is>
      </c>
    </row>
    <row r="8" ht="34.5" customFormat="1" customHeight="1" s="56">
      <c r="A8" s="69" t="inlineStr">
        <is>
          <t>HC06</t>
        </is>
      </c>
      <c r="B8" s="69" t="inlineStr">
        <is>
          <t>Lack of knowledge</t>
        </is>
      </c>
      <c r="C8" s="69" t="inlineStr">
        <is>
          <t>1、The user does not maintain the software</t>
        </is>
      </c>
      <c r="D8" s="69" t="inlineStr">
        <is>
          <t>and cannot promptly report to after-sales personnel for repair,affecting the normal use of the software.</t>
        </is>
      </c>
      <c r="E8" s="69" t="inlineStr">
        <is>
          <t>The software cannot operate normally.</t>
        </is>
      </c>
      <c r="F8" s="69" t="inlineStr">
        <is>
          <t>3</t>
        </is>
      </c>
      <c r="G8" s="69" t="inlineStr">
        <is>
          <t>2</t>
        </is>
      </c>
      <c r="H8" s="69" t="inlineStr">
        <is>
          <t>II</t>
        </is>
      </c>
      <c r="I8" s="69" t="inlineStr">
        <is>
          <t>P</t>
        </is>
      </c>
      <c r="J8" s="69" t="inlineStr">
        <is>
          <t>If the software malfunctions,promptly contact the manufacturer,the manufacturer will arrange for repair or upgrade.</t>
        </is>
      </c>
      <c r="K8" s="69" t="inlineStr">
        <is>
          <t>CS06</t>
        </is>
      </c>
      <c r="L8" s="72" t="inlineStr">
        <is>
          <t>2</t>
        </is>
      </c>
      <c r="M8" s="69" t="inlineStr">
        <is>
          <t>1</t>
        </is>
      </c>
      <c r="N8" s="69" t="inlineStr">
        <is>
          <t>I</t>
        </is>
      </c>
      <c r="O8" s="69" t="inlineStr">
        <is>
          <t>BCMAS-STR-001System Test Report</t>
        </is>
      </c>
      <c r="P8" s="69" t="inlineStr">
        <is>
          <t>No</t>
        </is>
      </c>
    </row>
    <row r="9" ht="51.75" customFormat="1" customHeight="1" s="56">
      <c r="A9" s="69" t="inlineStr">
        <is>
          <t>HC07</t>
        </is>
      </c>
      <c r="B9" s="69" t="inlineStr">
        <is>
          <t>Lack of knowledge</t>
        </is>
      </c>
      <c r="C9" s="69" t="inlineStr">
        <is>
          <t>1、Users will not update or maintain the software</t>
        </is>
      </c>
      <c r="D9" s="69" t="inlineStr">
        <is>
          <t>The software cannot be updated and maintained in a timely manner</t>
        </is>
      </c>
      <c r="E9" s="69" t="inlineStr">
        <is>
          <t>Software issues cannot be updated promptly,resulting in the software being unusable in certain scenarios</t>
        </is>
      </c>
      <c r="F9" s="69" t="inlineStr">
        <is>
          <t>3</t>
        </is>
      </c>
      <c r="G9" s="69" t="inlineStr">
        <is>
          <t>2</t>
        </is>
      </c>
      <c r="H9" s="69" t="inlineStr">
        <is>
          <t>II</t>
        </is>
      </c>
      <c r="I9" s="69" t="inlineStr">
        <is>
          <t>P</t>
        </is>
      </c>
      <c r="J9" s="69" t="inlineStr">
        <is>
          <t>Provision of professional personnel for operation, maintenance, deployment, and system updates</t>
        </is>
      </c>
      <c r="K9" s="69" t="inlineStr">
        <is>
          <t>CS07</t>
        </is>
      </c>
      <c r="L9" s="72" t="inlineStr">
        <is>
          <t>2</t>
        </is>
      </c>
      <c r="M9" s="69" t="inlineStr">
        <is>
          <t>1</t>
        </is>
      </c>
      <c r="N9" s="69" t="inlineStr">
        <is>
          <t>I</t>
        </is>
      </c>
      <c r="O9" s="69" t="inlineStr">
        <is>
          <t>BCMAS-STR-001System Test Report</t>
        </is>
      </c>
      <c r="P9" s="69" t="inlineStr">
        <is>
          <t>No</t>
        </is>
      </c>
    </row>
    <row r="10" ht="51.75" customFormat="1" customHeight="1" s="56">
      <c r="A10" s="69" t="inlineStr">
        <is>
          <t>HC08</t>
        </is>
      </c>
      <c r="B10" s="69" t="inlineStr">
        <is>
          <t>Loss or degradation of function</t>
        </is>
      </c>
      <c r="C10" s="69" t="inlineStr">
        <is>
          <t>1、Insufficient disk space</t>
        </is>
      </c>
      <c r="D10" s="69" t="inlineStr">
        <is>
          <t>The system does not have sufficient space for storage,Newly added data information cannot be saved</t>
        </is>
      </c>
      <c r="E10" s="69" t="inlineStr">
        <is>
          <t>Software usage lag</t>
        </is>
      </c>
      <c r="F10" s="69" t="inlineStr">
        <is>
          <t>1</t>
        </is>
      </c>
      <c r="G10" s="69" t="inlineStr">
        <is>
          <t>2</t>
        </is>
      </c>
      <c r="H10" s="69" t="inlineStr">
        <is>
          <t>I</t>
        </is>
      </c>
      <c r="I10" s="69" t="inlineStr">
        <is>
          <t>P</t>
        </is>
      </c>
      <c r="J10" s="69" t="inlineStr">
        <is>
          <t>Online disk space expansion for the cloud server</t>
        </is>
      </c>
      <c r="K10" s="69" t="inlineStr">
        <is>
          <t>CS08</t>
        </is>
      </c>
      <c r="L10" s="69" t="inlineStr">
        <is>
          <t>1</t>
        </is>
      </c>
      <c r="M10" s="69" t="inlineStr">
        <is>
          <t>1</t>
        </is>
      </c>
      <c r="N10" s="69" t="inlineStr">
        <is>
          <t>I</t>
        </is>
      </c>
      <c r="O10" s="69" t="inlineStr">
        <is>
          <t>BCMAS-STR-001System Test Report</t>
        </is>
      </c>
      <c r="P10" s="69" t="inlineStr">
        <is>
          <t>No</t>
        </is>
      </c>
    </row>
    <row r="11" ht="34.5" customFormat="1" customHeight="1" s="56">
      <c r="A11" s="69" t="inlineStr">
        <is>
          <t>HC09</t>
        </is>
      </c>
      <c r="B11" s="69" t="inlineStr">
        <is>
          <t>Loss or degradation of function</t>
        </is>
      </c>
      <c r="C11" s="69" t="inlineStr">
        <is>
          <t>1、Software exceeds the commercial maintenance cycle</t>
        </is>
      </c>
      <c r="D11" s="69" t="inlineStr">
        <is>
          <t>Software is no longer maintained</t>
        </is>
      </c>
      <c r="E11" s="69" t="inlineStr">
        <is>
          <t>Unable to receive timely repairs,The software cannot operate normally.</t>
        </is>
      </c>
      <c r="F11" s="69" t="inlineStr">
        <is>
          <t>3</t>
        </is>
      </c>
      <c r="G11" s="69" t="inlineStr">
        <is>
          <t>2</t>
        </is>
      </c>
      <c r="H11" s="69" t="inlineStr">
        <is>
          <t>II</t>
        </is>
      </c>
      <c r="I11" s="69" t="inlineStr">
        <is>
          <t>I</t>
        </is>
      </c>
      <c r="J11" s="69" t="inlineStr">
        <is>
          <t>The system's "About" page provides information that the software maintenance cycle (service life) is 5 years</t>
        </is>
      </c>
      <c r="K11" s="69" t="inlineStr">
        <is>
          <t>CS09</t>
        </is>
      </c>
      <c r="L11" s="72" t="inlineStr">
        <is>
          <t>2</t>
        </is>
      </c>
      <c r="M11" s="69" t="inlineStr">
        <is>
          <t>1</t>
        </is>
      </c>
      <c r="N11" s="69" t="inlineStr">
        <is>
          <t>I</t>
        </is>
      </c>
      <c r="O11" s="69" t="inlineStr">
        <is>
          <t>BCMAS-STR-001System Test Report</t>
        </is>
      </c>
      <c r="P11" s="69" t="inlineStr">
        <is>
          <t>No</t>
        </is>
      </c>
    </row>
    <row r="12" ht="51.75" customFormat="1" customHeight="1" s="56">
      <c r="A12" s="69" t="inlineStr">
        <is>
          <t>HC10</t>
        </is>
      </c>
      <c r="B12" s="69" t="inlineStr">
        <is>
          <t>Non-compliance with rules</t>
        </is>
      </c>
      <c r="C12" s="69" t="inlineStr">
        <is>
          <t>1、The user did not log out of the system.</t>
        </is>
      </c>
      <c r="D12" s="69" t="inlineStr">
        <is>
          <t>Unauthorized user accessed the system.</t>
        </is>
      </c>
      <c r="E12" s="69" t="inlineStr">
        <is>
          <t>Personal privacy data was illegally accessed.</t>
        </is>
      </c>
      <c r="F12" s="69" t="inlineStr">
        <is>
          <t>3</t>
        </is>
      </c>
      <c r="G12" s="69" t="inlineStr">
        <is>
          <t>2</t>
        </is>
      </c>
      <c r="H12" s="69" t="inlineStr">
        <is>
          <t>II</t>
        </is>
      </c>
      <c r="I12" s="69" t="inlineStr">
        <is>
          <t>D</t>
        </is>
      </c>
      <c r="J12" s="73" t="inlineStr">
        <is>
          <t>1、、When the user leaves the system,click the logout button.
2、When the system has no operation for more than 2 hours,it automatically logs out.
3、Password strength management.</t>
        </is>
      </c>
      <c r="K12" s="69" t="inlineStr">
        <is>
          <t>CS10</t>
        </is>
      </c>
      <c r="L12" s="72" t="inlineStr">
        <is>
          <t>2</t>
        </is>
      </c>
      <c r="M12" s="69" t="inlineStr">
        <is>
          <t>1</t>
        </is>
      </c>
      <c r="N12" s="69" t="inlineStr">
        <is>
          <t>I</t>
        </is>
      </c>
      <c r="O12" s="69" t="inlineStr">
        <is>
          <t>BCMAS-STR-001System Test Report</t>
        </is>
      </c>
      <c r="P12" s="69" t="inlineStr">
        <is>
          <t>No</t>
        </is>
      </c>
    </row>
    <row r="13" ht="34.5" customFormat="1" customHeight="1" s="56">
      <c r="A13" s="69" t="inlineStr">
        <is>
          <t>HC11</t>
        </is>
      </c>
      <c r="B13" s="69" t="inlineStr">
        <is>
          <t>Lack of knowledge</t>
        </is>
      </c>
      <c r="C13" s="69" t="inlineStr">
        <is>
          <t>1、Non-professional personnel operating the system</t>
        </is>
      </c>
      <c r="D13" s="69" t="inlineStr">
        <is>
          <t>Inability to correctly operate and use the system</t>
        </is>
      </c>
      <c r="E13" s="69" t="inlineStr">
        <is>
          <t>Delay in diagnosis</t>
        </is>
      </c>
      <c r="F13" s="69" t="inlineStr">
        <is>
          <t>3</t>
        </is>
      </c>
      <c r="G13" s="69" t="inlineStr">
        <is>
          <t>2</t>
        </is>
      </c>
      <c r="H13" s="69" t="inlineStr">
        <is>
          <t>II</t>
        </is>
      </c>
      <c r="I13" s="69" t="inlineStr">
        <is>
          <t>P</t>
        </is>
      </c>
      <c r="J13" s="69" t="inlineStr">
        <is>
          <t>Professional personnel performing software deployment;
Undertaking training before using the software,Strictly following the instructions for operation</t>
        </is>
      </c>
      <c r="K13" s="69" t="inlineStr">
        <is>
          <t>CS11</t>
        </is>
      </c>
      <c r="L13" s="72" t="inlineStr">
        <is>
          <t>2</t>
        </is>
      </c>
      <c r="M13" s="69" t="inlineStr">
        <is>
          <t>1</t>
        </is>
      </c>
      <c r="N13" s="69" t="inlineStr">
        <is>
          <t>I</t>
        </is>
      </c>
      <c r="O13" s="69" t="inlineStr">
        <is>
          <t>BCMAS-STR-001System Test Report</t>
        </is>
      </c>
      <c r="P13" s="69" t="inlineStr">
        <is>
          <t>No</t>
        </is>
      </c>
    </row>
    <row r="14" ht="34.5" customFormat="1" customHeight="1" s="57">
      <c r="A14" s="69" t="inlineStr">
        <is>
          <t>HC12</t>
        </is>
      </c>
      <c r="B14" s="69" t="inlineStr">
        <is>
          <t>Non-compliance with rules</t>
        </is>
      </c>
      <c r="C14" s="69" t="inlineStr">
        <is>
          <t>1、Upload data failed,No prompt
2、Save data failed,No prompt</t>
        </is>
      </c>
      <c r="D14" s="69" t="inlineStr">
        <is>
          <t>Correct prompt is not provided,User proceeds with subsequent operations</t>
        </is>
      </c>
      <c r="E14" s="69" t="inlineStr">
        <is>
          <t>Software cannot provide correct results</t>
        </is>
      </c>
      <c r="F14" s="69" t="inlineStr">
        <is>
          <t>3</t>
        </is>
      </c>
      <c r="G14" s="69" t="inlineStr">
        <is>
          <t>2</t>
        </is>
      </c>
      <c r="H14" s="69" t="inlineStr">
        <is>
          <t>II</t>
        </is>
      </c>
      <c r="I14" s="69" t="inlineStr">
        <is>
          <t>D</t>
        </is>
      </c>
      <c r="J14" s="69" t="inlineStr">
        <is>
          <t>Provide safety use information through software interface pop-up prompts and the instructions for use</t>
        </is>
      </c>
      <c r="K14" s="69" t="inlineStr">
        <is>
          <t>CS12</t>
        </is>
      </c>
      <c r="L14" s="72" t="inlineStr">
        <is>
          <t>2</t>
        </is>
      </c>
      <c r="M14" s="69" t="inlineStr">
        <is>
          <t>1</t>
        </is>
      </c>
      <c r="N14" s="69" t="inlineStr">
        <is>
          <t>I</t>
        </is>
      </c>
      <c r="O14" s="69" t="inlineStr">
        <is>
          <t>BCMAS-STR-001System Test Report</t>
        </is>
      </c>
      <c r="P14" s="69" t="inlineStr">
        <is>
          <t>No</t>
        </is>
      </c>
    </row>
    <row r="15" ht="34.5" customFormat="1" customHeight="1" s="56">
      <c r="A15" s="69" t="inlineStr">
        <is>
          <t>HC13</t>
        </is>
      </c>
      <c r="B15" s="69" t="inlineStr">
        <is>
          <t>Inappropriate description of performance characteristics</t>
        </is>
      </c>
      <c r="C15" s="69" t="inlineStr">
        <is>
          <t>1、Unreasonable software layout</t>
        </is>
      </c>
      <c r="D15" s="69" t="inlineStr">
        <is>
          <t>User use error</t>
        </is>
      </c>
      <c r="E15" s="69" t="inlineStr">
        <is>
          <t>Poor user experience</t>
        </is>
      </c>
      <c r="F15" s="69" t="inlineStr">
        <is>
          <t>1</t>
        </is>
      </c>
      <c r="G15" s="69" t="inlineStr">
        <is>
          <t>2</t>
        </is>
      </c>
      <c r="H15" s="69" t="inlineStr">
        <is>
          <t>I</t>
        </is>
      </c>
      <c r="I15" s="69" t="inlineStr">
        <is>
          <t>D</t>
        </is>
      </c>
      <c r="J15" s="69" t="inlineStr">
        <is>
          <t>There are detailed interface introductions and the interface design is more reasonable,Complies with user experience</t>
        </is>
      </c>
      <c r="K15" s="69" t="inlineStr">
        <is>
          <t>CS13</t>
        </is>
      </c>
      <c r="L15" s="69" t="inlineStr">
        <is>
          <t>1</t>
        </is>
      </c>
      <c r="M15" s="69" t="inlineStr">
        <is>
          <t>1</t>
        </is>
      </c>
      <c r="N15" s="69" t="inlineStr">
        <is>
          <t>I</t>
        </is>
      </c>
      <c r="O15" s="69" t="inlineStr">
        <is>
          <t>BCMAS-STR-001System Test Report</t>
        </is>
      </c>
      <c r="P15" s="69" t="inlineStr">
        <is>
          <t>No</t>
        </is>
      </c>
    </row>
    <row r="16" ht="34.5" customFormat="1" customHeight="1" s="56">
      <c r="A16" s="69" t="inlineStr">
        <is>
          <t>HC14</t>
        </is>
      </c>
      <c r="B16" s="69" t="inlineStr">
        <is>
          <t>Incorrect or Inapplicable Output or Function</t>
        </is>
      </c>
      <c r="C16" s="69" t="inlineStr">
        <is>
          <t>1、Parameter statistics error in the sleep report</t>
        </is>
      </c>
      <c r="D16" s="69" t="inlineStr">
        <is>
          <t>Incorrect parameters displayed in the sleep report</t>
        </is>
      </c>
      <c r="E16" s="69" t="inlineStr">
        <is>
          <t>Delay in diagnosis</t>
        </is>
      </c>
      <c r="F16" s="69" t="inlineStr">
        <is>
          <t>3</t>
        </is>
      </c>
      <c r="G16" s="69" t="inlineStr">
        <is>
          <t>2</t>
        </is>
      </c>
      <c r="H16" s="69" t="inlineStr">
        <is>
          <t>II</t>
        </is>
      </c>
      <c r="I16" s="69" t="inlineStr">
        <is>
          <t>D</t>
        </is>
      </c>
      <c r="J16" s="70" t="inlineStr">
        <is>
          <t>Perform integrity and format verification on the data uploaded by the device</t>
        </is>
      </c>
      <c r="K16" s="69" t="inlineStr">
        <is>
          <t>CS14</t>
        </is>
      </c>
      <c r="L16" s="69" t="inlineStr">
        <is>
          <t>2</t>
        </is>
      </c>
      <c r="M16" s="69" t="inlineStr">
        <is>
          <t>1</t>
        </is>
      </c>
      <c r="N16" s="69" t="inlineStr">
        <is>
          <t>I</t>
        </is>
      </c>
      <c r="O16" s="69" t="inlineStr">
        <is>
          <t>BCMAS-STR-001System Test Report</t>
        </is>
      </c>
      <c r="P16" s="69" t="inlineStr">
        <is>
          <t>No</t>
        </is>
      </c>
    </row>
    <row r="17" ht="34.5" customFormat="1" customHeight="1" s="56">
      <c r="A17" s="69" t="inlineStr">
        <is>
          <t>HC15</t>
        </is>
      </c>
      <c r="B17" s="69" t="inlineStr">
        <is>
          <t>Excessively complex operating instructions</t>
        </is>
      </c>
      <c r="C17" s="69" t="inlineStr">
        <is>
          <t>1、Excessive menu hierarchy</t>
        </is>
      </c>
      <c r="D17" s="69" t="inlineStr">
        <is>
          <t>User error in use</t>
        </is>
      </c>
      <c r="E17" s="69" t="inlineStr">
        <is>
          <t>Poor user experience</t>
        </is>
      </c>
      <c r="F17" s="69" t="inlineStr">
        <is>
          <t>1</t>
        </is>
      </c>
      <c r="G17" s="69" t="inlineStr">
        <is>
          <t>2</t>
        </is>
      </c>
      <c r="H17" s="69" t="inlineStr">
        <is>
          <t>I</t>
        </is>
      </c>
      <c r="I17" s="69" t="inlineStr">
        <is>
          <t>D</t>
        </is>
      </c>
      <c r="J17" s="69" t="inlineStr">
        <is>
          <t>User interface menu design optimization,Reduce menu hierarchy</t>
        </is>
      </c>
      <c r="K17" s="69" t="inlineStr">
        <is>
          <t>CS15</t>
        </is>
      </c>
      <c r="L17" s="69" t="inlineStr">
        <is>
          <t>1</t>
        </is>
      </c>
      <c r="M17" s="69" t="inlineStr">
        <is>
          <t>1</t>
        </is>
      </c>
      <c r="N17" s="69" t="inlineStr">
        <is>
          <t>I</t>
        </is>
      </c>
      <c r="O17" s="69" t="inlineStr">
        <is>
          <t>BCMAS-STR-001System Test Report</t>
        </is>
      </c>
      <c r="P17" s="69" t="inlineStr">
        <is>
          <t>No</t>
        </is>
      </c>
    </row>
    <row r="18" ht="34.5" customFormat="1" customHeight="1" s="56">
      <c r="A18" s="69" t="inlineStr">
        <is>
          <t>HC16</t>
        </is>
      </c>
      <c r="B18" s="69" t="inlineStr">
        <is>
          <t>Insufficient Disclosure of Limitations</t>
        </is>
      </c>
      <c r="C18" s="69" t="inlineStr">
        <is>
          <t>1、Non-professionals using the system</t>
        </is>
      </c>
      <c r="D18" s="69" t="inlineStr">
        <is>
          <t>System being used incorrectly</t>
        </is>
      </c>
      <c r="E18" s="69" t="inlineStr">
        <is>
          <t>Delay in diagnosis</t>
        </is>
      </c>
      <c r="F18" s="69" t="inlineStr">
        <is>
          <t>3</t>
        </is>
      </c>
      <c r="G18" s="69" t="inlineStr">
        <is>
          <t>2</t>
        </is>
      </c>
      <c r="H18" s="69" t="inlineStr">
        <is>
          <t>II</t>
        </is>
      </c>
      <c r="I18" s="69" t="inlineStr">
        <is>
          <t>P</t>
        </is>
      </c>
      <c r="J18" s="69" t="inlineStr">
        <is>
          <t>Professionals using the system after receiving training and referring to the instructions for use</t>
        </is>
      </c>
      <c r="K18" s="69" t="inlineStr">
        <is>
          <t>CS16</t>
        </is>
      </c>
      <c r="L18" s="72" t="inlineStr">
        <is>
          <t>2</t>
        </is>
      </c>
      <c r="M18" s="69" t="inlineStr">
        <is>
          <t>1</t>
        </is>
      </c>
      <c r="N18" s="69" t="inlineStr">
        <is>
          <t>I</t>
        </is>
      </c>
      <c r="O18" s="69" t="inlineStr">
        <is>
          <t>BCMAS-STR-001System Test Report</t>
        </is>
      </c>
      <c r="P18" s="69" t="inlineStr">
        <is>
          <t>No</t>
        </is>
      </c>
    </row>
    <row r="19" ht="34.5" customFormat="1" customHeight="1" s="56">
      <c r="A19" s="69" t="inlineStr">
        <is>
          <t>HC17</t>
        </is>
      </c>
      <c r="B19" s="69" t="inlineStr">
        <is>
          <t>Non-compliance with rules</t>
        </is>
      </c>
      <c r="C19" s="69" t="inlineStr">
        <is>
          <t>1、Unauthorized users using the system</t>
        </is>
      </c>
      <c r="D19" s="69" t="inlineStr">
        <is>
          <t>Personal sleep data reports being accessed abnormally</t>
        </is>
      </c>
      <c r="E19" s="69" t="inlineStr">
        <is>
          <t>Personal sleep data being leaked</t>
        </is>
      </c>
      <c r="F19" s="69" t="inlineStr">
        <is>
          <t>3</t>
        </is>
      </c>
      <c r="G19" s="69" t="inlineStr">
        <is>
          <t>2</t>
        </is>
      </c>
      <c r="H19" s="69" t="inlineStr">
        <is>
          <t>II</t>
        </is>
      </c>
      <c r="I19" s="69" t="inlineStr">
        <is>
          <t>D</t>
        </is>
      </c>
      <c r="J19" s="70" t="inlineStr">
        <is>
          <t>The system adds access control,Only authorized users can access</t>
        </is>
      </c>
      <c r="K19" s="69" t="inlineStr">
        <is>
          <t>CS17</t>
        </is>
      </c>
      <c r="L19" s="69" t="inlineStr">
        <is>
          <t>2</t>
        </is>
      </c>
      <c r="M19" s="69" t="inlineStr">
        <is>
          <t>1</t>
        </is>
      </c>
      <c r="N19" s="69" t="inlineStr">
        <is>
          <t>I</t>
        </is>
      </c>
      <c r="O19" s="69" t="inlineStr">
        <is>
          <t>BCMAS-STR-001System Test Report</t>
        </is>
      </c>
      <c r="P19" s="69" t="inlineStr">
        <is>
          <t>No</t>
        </is>
      </c>
    </row>
    <row r="20" ht="34.5" customFormat="1" customHeight="1" s="56">
      <c r="A20" s="69" t="inlineStr">
        <is>
          <t>HC18</t>
        </is>
      </c>
      <c r="B20" s="69" t="inlineStr">
        <is>
          <t>Database</t>
        </is>
      </c>
      <c r="C20" s="69" t="inlineStr">
        <is>
          <t>1、Record basic patient information</t>
        </is>
      </c>
      <c r="D20" s="69" t="inlineStr">
        <is>
          <t>Plain text display of patient sensitive information</t>
        </is>
      </c>
      <c r="E20" s="69" t="inlineStr">
        <is>
          <t>Personal privacy data leakage</t>
        </is>
      </c>
      <c r="F20" s="69" t="inlineStr">
        <is>
          <t>3</t>
        </is>
      </c>
      <c r="G20" s="69" t="inlineStr">
        <is>
          <t>2</t>
        </is>
      </c>
      <c r="H20" s="69" t="inlineStr">
        <is>
          <t>II</t>
        </is>
      </c>
      <c r="I20" s="69" t="inlineStr">
        <is>
          <t>D</t>
        </is>
      </c>
      <c r="J20" s="70" t="inlineStr">
        <is>
          <t>1、Sensitive data is encrypted before storage
2.   Data storage operations require permission authentication</t>
        </is>
      </c>
      <c r="K20" s="69" t="inlineStr">
        <is>
          <t>CS18</t>
        </is>
      </c>
      <c r="L20" s="69" t="inlineStr">
        <is>
          <t>2</t>
        </is>
      </c>
      <c r="M20" s="69" t="inlineStr">
        <is>
          <t>1</t>
        </is>
      </c>
      <c r="N20" s="69" t="inlineStr">
        <is>
          <t>I</t>
        </is>
      </c>
      <c r="O20" s="69" t="inlineStr">
        <is>
          <t>BCMAS-STR-001System Test Report</t>
        </is>
      </c>
      <c r="P20" s="69" t="inlineStr">
        <is>
          <t>No</t>
        </is>
      </c>
    </row>
    <row r="21" ht="69" customFormat="1" customHeight="1" s="56">
      <c r="A21" s="69" t="inlineStr">
        <is>
          <t>HC19</t>
        </is>
      </c>
      <c r="B21" s="69" t="inlineStr">
        <is>
          <t>Usability</t>
        </is>
      </c>
      <c r="C21" s="69" t="inlineStr">
        <is>
          <t>1、The user's computer resolution is too low</t>
        </is>
      </c>
      <c r="D21" s="69" t="inlineStr">
        <is>
          <t>Information page displays distortion or incomplete display</t>
        </is>
      </c>
      <c r="E21" s="74" t="inlineStr">
        <is>
          <t>Poor user experience</t>
        </is>
      </c>
      <c r="F21" s="69" t="inlineStr">
        <is>
          <t>1</t>
        </is>
      </c>
      <c r="G21" s="69" t="inlineStr">
        <is>
          <t>3</t>
        </is>
      </c>
      <c r="H21" s="69" t="inlineStr">
        <is>
          <t>I</t>
        </is>
      </c>
      <c r="I21" s="69" t="inlineStr">
        <is>
          <t>I</t>
        </is>
      </c>
      <c r="J21" s="69" t="inlineStr">
        <is>
          <t>The instructions for use provide information on computer screen resolution.</t>
        </is>
      </c>
      <c r="K21" s="69" t="inlineStr">
        <is>
          <t>CS19</t>
        </is>
      </c>
      <c r="L21" s="69" t="inlineStr">
        <is>
          <t>1</t>
        </is>
      </c>
      <c r="M21" s="69" t="inlineStr">
        <is>
          <t>1</t>
        </is>
      </c>
      <c r="N21" s="69" t="inlineStr">
        <is>
          <t>I</t>
        </is>
      </c>
      <c r="O21" s="69" t="inlineStr">
        <is>
          <t>BCMAS-STR-001System Test Report
BCMAS-RTT-001User Test Report</t>
        </is>
      </c>
      <c r="P21" s="69" t="inlineStr">
        <is>
          <t>No</t>
        </is>
      </c>
    </row>
    <row r="22" ht="51.75" customFormat="1" customHeight="1" s="56">
      <c r="A22" s="69" t="inlineStr">
        <is>
          <t>HC20</t>
        </is>
      </c>
      <c r="B22" s="75" t="inlineStr">
        <is>
          <t>Database</t>
        </is>
      </c>
      <c r="C22" s="75" t="inlineStr">
        <is>
          <t>1、Server database is compromised.</t>
        </is>
      </c>
      <c r="D22" s="75" t="inlineStr">
        <is>
          <t>User critical data is lost.</t>
        </is>
      </c>
      <c r="E22" s="75" t="inlineStr">
        <is>
          <t>Delay in diagnosis</t>
        </is>
      </c>
      <c r="F22" s="69" t="inlineStr">
        <is>
          <t>3</t>
        </is>
      </c>
      <c r="G22" s="69" t="inlineStr">
        <is>
          <t>1</t>
        </is>
      </c>
      <c r="H22" s="75" t="inlineStr">
        <is>
          <t>I</t>
        </is>
      </c>
      <c r="I22" s="69" t="inlineStr">
        <is>
          <t>P</t>
        </is>
      </c>
      <c r="J22" s="75" t="inlineStr">
        <is>
          <t>1、Through the database backup service provided by the cloud service provider,Set up a scheduled full backup every night.
2、In the event of an anomaly, data recovery and restoration are performed using the backup database.</t>
        </is>
      </c>
      <c r="K22" s="69" t="inlineStr">
        <is>
          <t>CS20</t>
        </is>
      </c>
      <c r="L22" s="75" t="inlineStr">
        <is>
          <t>2</t>
        </is>
      </c>
      <c r="M22" s="69" t="inlineStr">
        <is>
          <t>1</t>
        </is>
      </c>
      <c r="N22" s="69" t="inlineStr">
        <is>
          <t>I</t>
        </is>
      </c>
      <c r="O22" s="69" t="inlineStr">
        <is>
          <t>BCMAS-STR-001System Test Report</t>
        </is>
      </c>
      <c r="P22" s="69" t="inlineStr">
        <is>
          <t>No</t>
        </is>
      </c>
    </row>
    <row r="23" ht="34.5" customFormat="1" customHeight="1" s="56">
      <c r="A23" s="69" t="inlineStr">
        <is>
          <t>HC21</t>
        </is>
      </c>
      <c r="B23" s="76" t="inlineStr">
        <is>
          <t>Violation of Convention</t>
        </is>
      </c>
      <c r="C23" s="77" t="inlineStr">
        <is>
          <t>1、The operations engineer does not follow the specifications for release,Errors occur during the release process</t>
        </is>
      </c>
      <c r="D23" s="77" t="inlineStr">
        <is>
          <t>System release fails</t>
        </is>
      </c>
      <c r="E23" s="77" t="inlineStr">
        <is>
          <t>Affects normal system use</t>
        </is>
      </c>
      <c r="F23" s="69" t="inlineStr">
        <is>
          <t>3</t>
        </is>
      </c>
      <c r="G23" s="69" t="inlineStr">
        <is>
          <t>2</t>
        </is>
      </c>
      <c r="H23" s="77" t="inlineStr">
        <is>
          <t>II</t>
        </is>
      </c>
      <c r="I23" s="77" t="inlineStr">
        <is>
          <t>P</t>
        </is>
      </c>
      <c r="J23" s="77" t="inlineStr">
        <is>
          <t>Passgitlab Build an automated release pipeline tool
Each release triggers the job via code tag mode.</t>
        </is>
      </c>
      <c r="K23" s="69" t="inlineStr">
        <is>
          <t>CS21</t>
        </is>
      </c>
      <c r="L23" s="77" t="inlineStr">
        <is>
          <t>2</t>
        </is>
      </c>
      <c r="M23" s="69" t="inlineStr">
        <is>
          <t>1</t>
        </is>
      </c>
      <c r="N23" s="69" t="inlineStr">
        <is>
          <t>I</t>
        </is>
      </c>
      <c r="O23" s="69" t="inlineStr">
        <is>
          <t>BCMAS-STR-001System Test Report</t>
        </is>
      </c>
      <c r="P23" s="78" t="inlineStr">
        <is>
          <t>No</t>
        </is>
      </c>
    </row>
    <row r="24" ht="34.5" customFormat="1" customHeight="1" s="56">
      <c r="A24" s="69" t="inlineStr">
        <is>
          <t>HC22</t>
        </is>
      </c>
      <c r="B24" s="76" t="inlineStr">
        <is>
          <t>Loss or degradation of function</t>
        </is>
      </c>
      <c r="C24" s="77" t="inlineStr">
        <is>
          <t>1、The code released by the operations engineer does not contain the complete configuration.</t>
        </is>
      </c>
      <c r="D24" s="77" t="inlineStr">
        <is>
          <t>System release fails</t>
        </is>
      </c>
      <c r="E24" s="77" t="inlineStr">
        <is>
          <t>Affects normal system use</t>
        </is>
      </c>
      <c r="F24" s="69" t="inlineStr">
        <is>
          <t>3</t>
        </is>
      </c>
      <c r="G24" s="69" t="inlineStr">
        <is>
          <t>2</t>
        </is>
      </c>
      <c r="H24" s="77" t="inlineStr">
        <is>
          <t>II</t>
        </is>
      </c>
      <c r="I24" s="77" t="inlineStr">
        <is>
          <t>P</t>
        </is>
      </c>
      <c r="J24" s="74" t="inlineStr">
        <is>
          <t>The operations engineer usesdockertools,to quickly roll back to the previous version.</t>
        </is>
      </c>
      <c r="K24" s="69" t="inlineStr">
        <is>
          <t>CS22</t>
        </is>
      </c>
      <c r="L24" s="77" t="inlineStr">
        <is>
          <t>2</t>
        </is>
      </c>
      <c r="M24" s="69" t="inlineStr">
        <is>
          <t>1</t>
        </is>
      </c>
      <c r="N24" s="69" t="inlineStr">
        <is>
          <t>I</t>
        </is>
      </c>
      <c r="O24" s="69" t="inlineStr">
        <is>
          <t>BCMAS-STR-001System Test Report</t>
        </is>
      </c>
      <c r="P24" s="78" t="inlineStr">
        <is>
          <t>No</t>
        </is>
      </c>
    </row>
    <row r="25" ht="34.5" customFormat="1" customHeight="1" s="56">
      <c r="A25" s="69" t="inlineStr">
        <is>
          <t>HC23</t>
        </is>
      </c>
      <c r="B25" s="76" t="inlineStr">
        <is>
          <t>Non-compliance with rules</t>
        </is>
      </c>
      <c r="C25" s="79" t="inlineStr">
        <is>
          <t>1、Use of browsers other than those specified</t>
        </is>
      </c>
      <c r="D25" s="76" t="inlineStr">
        <is>
          <t>User interface display disorder</t>
        </is>
      </c>
      <c r="E25" s="76" t="inlineStr">
        <is>
          <t>Poor user experience</t>
        </is>
      </c>
      <c r="F25" s="76" t="inlineStr">
        <is>
          <t>1</t>
        </is>
      </c>
      <c r="G25" s="69" t="inlineStr">
        <is>
          <t>2</t>
        </is>
      </c>
      <c r="H25" s="76" t="inlineStr">
        <is>
          <t>I</t>
        </is>
      </c>
      <c r="I25" s="77" t="inlineStr">
        <is>
          <t>I</t>
        </is>
      </c>
      <c r="J25" s="79" t="inlineStr">
        <is>
          <t>The instructions for use specify browser type and version requirements</t>
        </is>
      </c>
      <c r="K25" s="69" t="inlineStr">
        <is>
          <t>CS23</t>
        </is>
      </c>
      <c r="L25" s="76" t="inlineStr">
        <is>
          <t>1</t>
        </is>
      </c>
      <c r="M25" s="69" t="inlineStr">
        <is>
          <t>1</t>
        </is>
      </c>
      <c r="N25" s="69" t="inlineStr">
        <is>
          <t>I</t>
        </is>
      </c>
      <c r="O25" s="69" t="inlineStr">
        <is>
          <t>BCMAS-STR-001System Test Report</t>
        </is>
      </c>
      <c r="P25" s="79" t="inlineStr">
        <is>
          <t>No</t>
        </is>
      </c>
    </row>
    <row r="26" ht="34.5" customFormat="1" customHeight="1" s="56">
      <c r="A26" s="69" t="inlineStr">
        <is>
          <t>HC24</t>
        </is>
      </c>
      <c r="B26" s="76" t="inlineStr">
        <is>
          <t>Loss or degradation of function</t>
        </is>
      </c>
      <c r="C26" s="79" t="inlineStr">
        <is>
          <t>1、No pop-up prompt when performing delete or update operations</t>
        </is>
      </c>
      <c r="D26" s="79" t="inlineStr">
        <is>
          <t>Directly delete or update data</t>
        </is>
      </c>
      <c r="E26" s="76" t="inlineStr">
        <is>
          <t>Poor user experience</t>
        </is>
      </c>
      <c r="F26" s="76" t="inlineStr">
        <is>
          <t>1</t>
        </is>
      </c>
      <c r="G26" s="69" t="inlineStr">
        <is>
          <t>2</t>
        </is>
      </c>
      <c r="H26" s="77" t="inlineStr">
        <is>
          <t>I</t>
        </is>
      </c>
      <c r="I26" s="76" t="inlineStr">
        <is>
          <t>D</t>
        </is>
      </c>
      <c r="J26" s="79" t="inlineStr">
        <is>
          <t>When performing delete or update operations,the software provides a pop-up confirmation</t>
        </is>
      </c>
      <c r="K26" s="69" t="inlineStr">
        <is>
          <t>CS24</t>
        </is>
      </c>
      <c r="L26" s="76" t="inlineStr">
        <is>
          <t>1</t>
        </is>
      </c>
      <c r="M26" s="69" t="inlineStr">
        <is>
          <t>1</t>
        </is>
      </c>
      <c r="N26" s="69" t="inlineStr">
        <is>
          <t>I</t>
        </is>
      </c>
      <c r="O26" s="69" t="inlineStr">
        <is>
          <t>BCMAS-STR-001System Test Report</t>
        </is>
      </c>
      <c r="P26" s="79" t="inlineStr">
        <is>
          <t>No</t>
        </is>
      </c>
    </row>
    <row r="27" ht="34.5" customFormat="1" customHeight="1" s="56">
      <c r="A27" s="69" t="inlineStr">
        <is>
          <t>HC25</t>
        </is>
      </c>
      <c r="B27" s="76" t="inlineStr">
        <is>
          <t>Loss or degradation of function</t>
        </is>
      </c>
      <c r="C27" s="76" t="inlineStr">
        <is>
          <t>HTTPSCertificate expiration</t>
        </is>
      </c>
      <c r="D27" s="76" t="inlineStr">
        <is>
          <t>Browser restriction on system access</t>
        </is>
      </c>
      <c r="E27" s="76" t="inlineStr">
        <is>
          <t>Software cannot be used</t>
        </is>
      </c>
      <c r="F27" s="69" t="inlineStr">
        <is>
          <t>3</t>
        </is>
      </c>
      <c r="G27" s="69" t="inlineStr">
        <is>
          <t>2</t>
        </is>
      </c>
      <c r="H27" s="76" t="inlineStr">
        <is>
          <t>II</t>
        </is>
      </c>
      <c r="I27" s="77" t="inlineStr">
        <is>
          <t>P</t>
        </is>
      </c>
      <c r="J27" s="76" t="inlineStr">
        <is>
          <t>Annual inspectionHTTPSCertificate validity period,PreventionHTTPSCertificate expiration</t>
        </is>
      </c>
      <c r="K27" s="69" t="inlineStr">
        <is>
          <t>CS25</t>
        </is>
      </c>
      <c r="L27" s="80" t="inlineStr">
        <is>
          <t>2</t>
        </is>
      </c>
      <c r="M27" s="69" t="inlineStr">
        <is>
          <t>1</t>
        </is>
      </c>
      <c r="N27" s="69" t="inlineStr">
        <is>
          <t>I</t>
        </is>
      </c>
      <c r="O27" s="69" t="inlineStr">
        <is>
          <t>BCMAS-STR-001System Test Report</t>
        </is>
      </c>
      <c r="P27" s="76" t="inlineStr">
        <is>
          <t>No</t>
        </is>
      </c>
    </row>
    <row r="28" ht="34.5" customFormat="1" customHeight="1" s="56">
      <c r="A28" s="69" t="inlineStr">
        <is>
          <t>HC26</t>
        </is>
      </c>
      <c r="B28" s="76" t="inlineStr">
        <is>
          <t>Non-compliance with rules</t>
        </is>
      </c>
      <c r="C28" s="79" t="inlineStr">
        <is>
          <t>1、User's computer is not connected to the internet</t>
        </is>
      </c>
      <c r="D28" s="76" t="inlineStr">
        <is>
          <t>Browser cannot access the system</t>
        </is>
      </c>
      <c r="E28" s="76" t="inlineStr">
        <is>
          <t>Software cannot be used</t>
        </is>
      </c>
      <c r="F28" s="69" t="inlineStr">
        <is>
          <t>3</t>
        </is>
      </c>
      <c r="G28" s="69" t="inlineStr">
        <is>
          <t>2</t>
        </is>
      </c>
      <c r="H28" s="76" t="inlineStr">
        <is>
          <t>II</t>
        </is>
      </c>
      <c r="I28" s="77" t="inlineStr">
        <is>
          <t>I</t>
        </is>
      </c>
      <c r="J28" s="79" t="inlineStr">
        <is>
          <t>Browser prompts message indicating not connected to the internet</t>
        </is>
      </c>
      <c r="K28" s="69" t="inlineStr">
        <is>
          <t>CS26</t>
        </is>
      </c>
      <c r="L28" s="80" t="inlineStr">
        <is>
          <t>2</t>
        </is>
      </c>
      <c r="M28" s="69" t="inlineStr">
        <is>
          <t>1</t>
        </is>
      </c>
      <c r="N28" s="69" t="inlineStr">
        <is>
          <t>I</t>
        </is>
      </c>
      <c r="O28" s="69" t="inlineStr">
        <is>
          <t>BCMAS-STR-001System Test Report</t>
        </is>
      </c>
      <c r="P28" s="79" t="inlineStr">
        <is>
          <t>No</t>
        </is>
      </c>
    </row>
    <row r="29" ht="34.5" customFormat="1" customHeight="1" s="56">
      <c r="A29" s="69" t="inlineStr">
        <is>
          <t>HC27</t>
        </is>
      </c>
      <c r="B29" s="81" t="inlineStr">
        <is>
          <t>Violation of Convention</t>
        </is>
      </c>
      <c r="C29" s="81" t="inlineStr">
        <is>
          <t>1、When adding a new patient,Binding to an incorrect deviceSN</t>
        </is>
      </c>
      <c r="D29" s="81" t="inlineStr">
        <is>
          <t>Sleep data association error</t>
        </is>
      </c>
      <c r="E29" s="81" t="inlineStr">
        <is>
          <t>Delay in diagnosis</t>
        </is>
      </c>
      <c r="F29" s="75" t="inlineStr">
        <is>
          <t>3</t>
        </is>
      </c>
      <c r="G29" s="75" t="inlineStr">
        <is>
          <t>2</t>
        </is>
      </c>
      <c r="H29" s="82" t="inlineStr">
        <is>
          <t>II</t>
        </is>
      </c>
      <c r="I29" s="81" t="inlineStr">
        <is>
          <t>D</t>
        </is>
      </c>
      <c r="J29" s="81" t="inlineStr">
        <is>
          <t>Only devices not associated with a patient can be boundSN</t>
        </is>
      </c>
      <c r="K29" s="75" t="inlineStr">
        <is>
          <t>CS27</t>
        </is>
      </c>
      <c r="L29" s="83" t="inlineStr">
        <is>
          <t>2</t>
        </is>
      </c>
      <c r="M29" s="75" t="inlineStr">
        <is>
          <t>1</t>
        </is>
      </c>
      <c r="N29" s="75" t="inlineStr">
        <is>
          <t>I</t>
        </is>
      </c>
      <c r="O29" s="75" t="inlineStr">
        <is>
          <t>BCMAS-STR-001System Test Report</t>
        </is>
      </c>
      <c r="P29" s="84" t="inlineStr">
        <is>
          <t>No</t>
        </is>
      </c>
    </row>
    <row r="30" ht="51.75" customFormat="1" customHeight="1" s="58">
      <c r="A30" s="85" t="inlineStr">
        <is>
          <t>HC28</t>
        </is>
      </c>
      <c r="B30" s="86" t="inlineStr">
        <is>
          <t>Data Breach</t>
        </is>
      </c>
      <c r="C30" s="86" t="inlineStr">
        <is>
          <t>1、Data tampering or theft during transmission
2、Data transmission interruption</t>
        </is>
      </c>
      <c r="D30" s="81" t="inlineStr">
        <is>
          <t>1、Loss or disclosure of user critical data
2、Parameter adjustment error</t>
        </is>
      </c>
      <c r="E30" s="81" t="inlineStr">
        <is>
          <t>Delay in diagnosis or treatment</t>
        </is>
      </c>
      <c r="F30" s="81" t="inlineStr">
        <is>
          <t>3</t>
        </is>
      </c>
      <c r="G30" s="81" t="inlineStr">
        <is>
          <t>1</t>
        </is>
      </c>
      <c r="H30" s="87" t="inlineStr">
        <is>
          <t>I</t>
        </is>
      </c>
      <c r="I30" s="87" t="inlineStr">
        <is>
          <t>D</t>
        </is>
      </c>
      <c r="J30" s="81" t="inlineStr">
        <is>
          <t>1. TLS1.2 + Protocol transmission
2. Data re-upload mechanism
3. Integrity Check</t>
        </is>
      </c>
      <c r="K30" s="75" t="inlineStr">
        <is>
          <t>CS28</t>
        </is>
      </c>
      <c r="L30" s="76" t="inlineStr">
        <is>
          <t>1</t>
        </is>
      </c>
      <c r="M30" s="75" t="inlineStr">
        <is>
          <t>1</t>
        </is>
      </c>
      <c r="N30" s="75" t="inlineStr">
        <is>
          <t>I</t>
        </is>
      </c>
      <c r="O30" s="75" t="inlineStr">
        <is>
          <t>BCMAS-STR-001System Test Report</t>
        </is>
      </c>
      <c r="P30" s="84" t="inlineStr">
        <is>
          <t>No</t>
        </is>
      </c>
    </row>
    <row r="31" ht="45" customHeight="1">
      <c r="A31" s="85" t="inlineStr">
        <is>
          <t>HC29</t>
        </is>
      </c>
      <c r="B31" s="88" t="inlineStr">
        <is>
          <t>Incorrect or Inapplicable Output or Function</t>
        </is>
      </c>
      <c r="C31" s="88" t="inlineStr">
        <is>
          <t>FromSDthe card imported original data is incorrect,the software fails to recognize it and still performs calculation and display.</t>
        </is>
      </c>
      <c r="D31" s="81" t="inlineStr">
        <is>
          <t>The server cannot parse it,the erroneous data is used for diagnostic analysis</t>
        </is>
      </c>
      <c r="E31" s="81" t="inlineStr">
        <is>
          <t>delaying diagnosis,May lead to erroneous treatment regimen</t>
        </is>
      </c>
      <c r="F31" s="81" t="inlineStr">
        <is>
          <t>3</t>
        </is>
      </c>
      <c r="G31" s="81" t="inlineStr">
        <is>
          <t>2</t>
        </is>
      </c>
      <c r="H31" s="82" t="inlineStr">
        <is>
          <t>II</t>
        </is>
      </c>
      <c r="I31" s="79" t="inlineStr">
        <is>
          <t>D,I</t>
        </is>
      </c>
      <c r="J31" s="81" t="inlineStr">
        <is>
          <t>1、SDPerform format and integrity verification during card data import
2、Provide clear error prompts and reject import when verification fails
3、Establish a data verification rule library,Regularly update</t>
        </is>
      </c>
      <c r="K31" s="75" t="inlineStr">
        <is>
          <t>CS29</t>
        </is>
      </c>
      <c r="L31" s="76" t="inlineStr">
        <is>
          <t>1</t>
        </is>
      </c>
      <c r="M31" s="75" t="inlineStr">
        <is>
          <t>1</t>
        </is>
      </c>
      <c r="N31" s="75" t="inlineStr">
        <is>
          <t>I</t>
        </is>
      </c>
      <c r="O31" s="75" t="inlineStr">
        <is>
          <t>BCMAS-STR-001System Test Report</t>
        </is>
      </c>
      <c r="P31" s="84" t="inlineStr">
        <is>
          <t>No</t>
        </is>
      </c>
    </row>
    <row r="32" ht="60" customHeight="1">
      <c r="A32" s="85" t="inlineStr">
        <is>
          <t>HC30</t>
        </is>
      </c>
      <c r="B32" s="88" t="inlineStr">
        <is>
          <t>Incorrect or Inapplicable Output or Function</t>
        </is>
      </c>
      <c r="C32" s="88" t="inlineStr">
        <is>
          <t>Software becomes unresponsive or crashes when importing large files</t>
        </is>
      </c>
      <c r="D32" s="81" t="inlineStr">
        <is>
          <t>The server cannot parse it,Data processing interruption,Affecting normal diagnostic work</t>
        </is>
      </c>
      <c r="E32" s="81" t="inlineStr">
        <is>
          <t>delaying diagnosis,Reducing work efficiency</t>
        </is>
      </c>
      <c r="F32" s="81" t="inlineStr">
        <is>
          <t>2</t>
        </is>
      </c>
      <c r="G32" s="81" t="inlineStr">
        <is>
          <t>2</t>
        </is>
      </c>
      <c r="H32" s="82" t="inlineStr">
        <is>
          <t>II</t>
        </is>
      </c>
      <c r="I32" s="79" t="inlineStr">
        <is>
          <t>D,P</t>
        </is>
      </c>
      <c r="J32" s="81" t="inlineStr">
        <is>
          <t>1、Implement a large file chunk import mechanism
2、Add file size restrictions and prompts
3、Optimize data processing algorithms,Improve processing efficiency
4、Add progress display and interruption recovery functionality</t>
        </is>
      </c>
      <c r="K32" s="75" t="inlineStr">
        <is>
          <t>CS30</t>
        </is>
      </c>
      <c r="L32" s="76" t="inlineStr">
        <is>
          <t>1</t>
        </is>
      </c>
      <c r="M32" s="75" t="inlineStr">
        <is>
          <t>1</t>
        </is>
      </c>
      <c r="N32" s="75" t="inlineStr">
        <is>
          <t>I</t>
        </is>
      </c>
      <c r="O32" s="75" t="inlineStr">
        <is>
          <t>BCMAS-STR-001System Test Report</t>
        </is>
      </c>
      <c r="P32" s="84" t="inlineStr">
        <is>
          <t>No</t>
        </is>
      </c>
    </row>
    <row r="33" ht="69" customHeight="1">
      <c r="A33" s="85" t="inlineStr">
        <is>
          <t>HC31</t>
        </is>
      </c>
      <c r="B33" s="88" t="inlineStr">
        <is>
          <t>Incorrect or Inapplicable Output or Function</t>
        </is>
      </c>
      <c r="C33" s="88" t="inlineStr">
        <is>
          <t>1、Incorrectly associating the patient'sAdata to the patient'sBmedical record;
2、SDCard data mismatched with the cloud patient profile.</t>
        </is>
      </c>
      <c r="D33" s="81" t="inlineStr">
        <is>
          <t>Patient data confusion,Incorrect data being used for the corresponding patient's diagnosis</t>
        </is>
      </c>
      <c r="E33" s="81" t="inlineStr">
        <is>
          <t>Severe misdiagnosis,Potentially leading to serious medical incidents</t>
        </is>
      </c>
      <c r="F33" s="81" t="inlineStr">
        <is>
          <t>3</t>
        </is>
      </c>
      <c r="G33" s="81" t="inlineStr">
        <is>
          <t>1</t>
        </is>
      </c>
      <c r="H33" s="82" t="inlineStr">
        <is>
          <t>II</t>
        </is>
      </c>
      <c r="I33" s="79" t="inlineStr">
        <is>
          <t>D,P</t>
        </is>
      </c>
      <c r="J33" s="81" t="inlineStr">
        <is>
          <t>1、Establish a patient unique identification verification mechanism
2、SDDouble-confirm patient information during card import
3、Secondary confirmation of patient identity is required before important operations
4、Establish data association logs,to facilitate traceability</t>
        </is>
      </c>
      <c r="K33" s="75" t="inlineStr">
        <is>
          <t>CS31</t>
        </is>
      </c>
      <c r="L33" s="76" t="inlineStr">
        <is>
          <t>1</t>
        </is>
      </c>
      <c r="M33" s="75" t="inlineStr">
        <is>
          <t>1</t>
        </is>
      </c>
      <c r="N33" s="75" t="inlineStr">
        <is>
          <t>I</t>
        </is>
      </c>
      <c r="O33" s="75" t="inlineStr">
        <is>
          <t>BCMAS-STR-001System Test Report</t>
        </is>
      </c>
      <c r="P33" s="84" t="inlineStr">
        <is>
          <t>No</t>
        </is>
      </c>
    </row>
    <row r="34" ht="71.25" customHeight="1">
      <c r="A34" s="85" t="inlineStr">
        <is>
          <t>HC32</t>
        </is>
      </c>
      <c r="B34" s="88" t="inlineStr">
        <is>
          <t>Data timeliness</t>
        </is>
      </c>
      <c r="C34" s="88" t="inlineStr">
        <is>
          <t>1、The treatment data displayed by the software has excessive delay,unable to reflect real-time conditions;
2、Historical data timestamps are chaotic.</t>
        </is>
      </c>
      <c r="D34" s="81" t="inlineStr">
        <is>
          <t>The system cannot operate normally,Critical medical data is lost</t>
        </is>
      </c>
      <c r="E34" s="81" t="inlineStr">
        <is>
          <t>Seriously affecting diagnostic work,Historical treatment data is lost</t>
        </is>
      </c>
      <c r="F34" s="81" t="inlineStr">
        <is>
          <t>3</t>
        </is>
      </c>
      <c r="G34" s="81" t="inlineStr">
        <is>
          <t>1</t>
        </is>
      </c>
      <c r="H34" s="82" t="inlineStr">
        <is>
          <t>II</t>
        </is>
      </c>
      <c r="I34" s="79" t="inlineStr">
        <is>
          <t>P</t>
        </is>
      </c>
      <c r="J34" s="81" t="inlineStr">
        <is>
          <t>1、Adopting server clusters and redundant design
2、Implementing a scheduled data backup mechanism (daily full + incremental backup)
3、Performing regular hardware health checks and maintenance
4、Establishing a disaster recovery plan</t>
        </is>
      </c>
      <c r="K34" s="75" t="inlineStr">
        <is>
          <t>CS32</t>
        </is>
      </c>
      <c r="L34" s="76" t="inlineStr">
        <is>
          <t>1</t>
        </is>
      </c>
      <c r="M34" s="75" t="inlineStr">
        <is>
          <t>1</t>
        </is>
      </c>
      <c r="N34" s="75" t="inlineStr">
        <is>
          <t>I</t>
        </is>
      </c>
      <c r="O34" s="75" t="inlineStr">
        <is>
          <t>BCMAS-STR-001System Test Report</t>
        </is>
      </c>
      <c r="P34" s="84" t="inlineStr">
        <is>
          <t>No</t>
        </is>
      </c>
    </row>
    <row r="35" ht="60" customHeight="1">
      <c r="A35" s="85" t="inlineStr">
        <is>
          <t>HC33</t>
        </is>
      </c>
      <c r="B35" s="88" t="inlineStr">
        <is>
          <t>Compatibility</t>
        </is>
      </c>
      <c r="C35" s="88" t="inlineStr">
        <is>
          <t>1、The software cannot parse imported new formats or specific files.
2、The software is incompatible with different ventilators.</t>
        </is>
      </c>
      <c r="D35" s="81" t="inlineStr">
        <is>
          <t>Device data cannot be imported into the system,affecting diagnostic work.</t>
        </is>
      </c>
      <c r="E35" s="81" t="inlineStr">
        <is>
          <t>delaying diagnosis,increasing device replacement costs.</t>
        </is>
      </c>
      <c r="F35" s="81" t="inlineStr">
        <is>
          <t>2</t>
        </is>
      </c>
      <c r="G35" s="81" t="inlineStr">
        <is>
          <t>2</t>
        </is>
      </c>
      <c r="H35" s="82" t="inlineStr">
        <is>
          <t>II</t>
        </is>
      </c>
      <c r="I35" s="79" t="inlineStr">
        <is>
          <t>D,I</t>
        </is>
      </c>
      <c r="J35" s="81" t="inlineStr">
        <is>
          <t>1、Establish a device compatibility test library.
2、Perform compatibility testing before software upgrades.
3、Providing a device compatibility list,Regularly update
4、Retaining compatibility mode options for older versions</t>
        </is>
      </c>
      <c r="K35" s="75" t="inlineStr">
        <is>
          <t>CS33</t>
        </is>
      </c>
      <c r="L35" s="76" t="inlineStr">
        <is>
          <t>1</t>
        </is>
      </c>
      <c r="M35" s="75" t="inlineStr">
        <is>
          <t>1</t>
        </is>
      </c>
      <c r="N35" s="75" t="inlineStr">
        <is>
          <t>I</t>
        </is>
      </c>
      <c r="O35" s="75" t="inlineStr">
        <is>
          <t>BCMAS-STR-001System Test Report</t>
        </is>
      </c>
      <c r="P35" s="84" t="inlineStr">
        <is>
          <t>No</t>
        </is>
      </c>
    </row>
    <row r="36" ht="60" customHeight="1">
      <c r="A36" s="85" t="inlineStr">
        <is>
          <t>HC34</t>
        </is>
      </c>
      <c r="B36" s="88" t="inlineStr">
        <is>
          <t>Malware injection</t>
        </is>
      </c>
      <c r="C36" s="88" t="inlineStr">
        <is>
          <t>SDCard local cache is not encrypted,PassSDCard implanted with malicious code</t>
        </is>
      </c>
      <c r="D36" s="81" t="inlineStr">
        <is>
          <t>Data leakage,The system is controlled,affecting normal operation</t>
        </is>
      </c>
      <c r="E36" s="81" t="inlineStr">
        <is>
          <t>Patient privacy is leaked,Medical work is interrupted</t>
        </is>
      </c>
      <c r="F36" s="81" t="inlineStr">
        <is>
          <t>3</t>
        </is>
      </c>
      <c r="G36" s="81" t="inlineStr">
        <is>
          <t>1</t>
        </is>
      </c>
      <c r="H36" s="82" t="inlineStr">
        <is>
          <t>II</t>
        </is>
      </c>
      <c r="I36" s="79" t="inlineStr">
        <is>
          <t>P</t>
        </is>
      </c>
      <c r="J36" s="81" t="inlineStr">
        <is>
          <t>1、Deploy antivirus software and firewalls
2、Perform virus scanning before importing from external devices
3、Establish a system security log audit mechanism
4、Regularly perform security vulnerability scanning</t>
        </is>
      </c>
      <c r="K36" s="75" t="inlineStr">
        <is>
          <t>CS34</t>
        </is>
      </c>
      <c r="L36" s="76" t="inlineStr">
        <is>
          <t>1</t>
        </is>
      </c>
      <c r="M36" s="75" t="inlineStr">
        <is>
          <t>1</t>
        </is>
      </c>
      <c r="N36" s="75" t="inlineStr">
        <is>
          <t>I</t>
        </is>
      </c>
      <c r="O36" s="75" t="inlineStr">
        <is>
          <t>BCMAS-STR-001System Test Report</t>
        </is>
      </c>
      <c r="P36" s="84" t="inlineStr">
        <is>
          <t>No</t>
        </is>
      </c>
    </row>
    <row r="37" ht="60" customHeight="1">
      <c r="A37" s="85" t="inlineStr">
        <is>
          <t>HC35</t>
        </is>
      </c>
      <c r="B37" s="88" t="inlineStr">
        <is>
          <t>Hardware failure</t>
        </is>
      </c>
      <c r="C37" s="88" t="inlineStr">
        <is>
          <t>1、Computer running the software malfunctions;
2、SDCard reader damage leads to file read errors.</t>
        </is>
      </c>
      <c r="D37" s="81" t="inlineStr">
        <is>
          <t>Diagnosis based on outdated data,Timestamp errors affect data analysis</t>
        </is>
      </c>
      <c r="E37" s="81" t="inlineStr">
        <is>
          <t>delaying diagnosis,Inaccurate analysis results</t>
        </is>
      </c>
      <c r="F37" s="81" t="inlineStr">
        <is>
          <t>2</t>
        </is>
      </c>
      <c r="G37" s="81" t="inlineStr">
        <is>
          <t>2</t>
        </is>
      </c>
      <c r="H37" s="82" t="inlineStr">
        <is>
          <t>II</t>
        </is>
      </c>
      <c r="I37" s="79" t="inlineStr">
        <is>
          <t>D,I</t>
        </is>
      </c>
      <c r="J37" s="81" t="inlineStr">
        <is>
          <t>1、EstablishNTPTime synchronization mechanism
2、Data upload timeout reminder function
3、Data Timestamp Verification Mechanism
4、Periodically check time synchronization status</t>
        </is>
      </c>
      <c r="K37" s="75" t="inlineStr">
        <is>
          <t>CS35</t>
        </is>
      </c>
      <c r="L37" s="76" t="inlineStr">
        <is>
          <t>1</t>
        </is>
      </c>
      <c r="M37" s="75" t="inlineStr">
        <is>
          <t>1</t>
        </is>
      </c>
      <c r="N37" s="75" t="inlineStr">
        <is>
          <t>I</t>
        </is>
      </c>
      <c r="O37" s="75" t="inlineStr">
        <is>
          <t>BCMAS-STR-001System Test Report</t>
        </is>
      </c>
      <c r="P37" s="84" t="inlineStr">
        <is>
          <t>No</t>
        </is>
      </c>
    </row>
    <row r="38" ht="60" customHeight="1">
      <c r="A38" s="85" t="inlineStr">
        <is>
          <t>HC36</t>
        </is>
      </c>
      <c r="B38" s="88" t="inlineStr">
        <is>
          <t>Hardware failure</t>
        </is>
      </c>
      <c r="C38" s="88" t="inlineStr">
        <is>
          <t>The computer experiences an unexpected power outage during software data import,which may cause data write failure or corruption.</t>
        </is>
      </c>
      <c r="D38" s="81" t="inlineStr">
        <is>
          <t>The system cannot be used normally,affecting multiple users working simultaneously</t>
        </is>
      </c>
      <c r="E38" s="81" t="inlineStr">
        <is>
          <t>large-scale delay in diagnosis,Reducing work efficiency</t>
        </is>
      </c>
      <c r="F38" s="81" t="inlineStr">
        <is>
          <t>2</t>
        </is>
      </c>
      <c r="G38" s="81" t="inlineStr">
        <is>
          <t>2</t>
        </is>
      </c>
      <c r="H38" s="82" t="inlineStr">
        <is>
          <t>II</t>
        </is>
      </c>
      <c r="I38" s="79" t="inlineStr">
        <is>
          <t>D,P</t>
        </is>
      </c>
      <c r="J38" s="81" t="inlineStr">
        <is>
          <t>1、Implementing system load balancing
2、Setting up concurrent access control and queuing mechanisms
3、Conducting performance stress testing,Optimizing system bottlenecks
4、Establishing system monitoring and early warning mechanisms</t>
        </is>
      </c>
      <c r="K38" s="75" t="inlineStr">
        <is>
          <t>CS36</t>
        </is>
      </c>
      <c r="L38" s="76" t="inlineStr">
        <is>
          <t>1</t>
        </is>
      </c>
      <c r="M38" s="75" t="inlineStr">
        <is>
          <t>1</t>
        </is>
      </c>
      <c r="N38" s="75" t="inlineStr">
        <is>
          <t>I</t>
        </is>
      </c>
      <c r="O38" s="75" t="inlineStr">
        <is>
          <t>BCMAS-STR-001System Test Report</t>
        </is>
      </c>
      <c r="P38" s="84" t="inlineStr">
        <is>
          <t>No</t>
        </is>
      </c>
    </row>
    <row r="39" ht="60" customHeight="1">
      <c r="A39" s="85" t="inlineStr">
        <is>
          <t>HC37</t>
        </is>
      </c>
      <c r="B39" s="86" t="inlineStr">
        <is>
          <t>Violation of Convention</t>
        </is>
      </c>
      <c r="C39" s="88" t="inlineStr">
        <is>
          <t>Selecting the wrong patientIDImport data,Data overwrite error</t>
        </is>
      </c>
      <c r="D39" s="81" t="inlineStr">
        <is>
          <t>Operation responsibility cannot be traced,Data security is threatened</t>
        </is>
      </c>
      <c r="E39" s="81" t="inlineStr">
        <is>
          <t>Data leakage,Operational errors cannot be held accountable</t>
        </is>
      </c>
      <c r="F39" s="81" t="inlineStr">
        <is>
          <t>2</t>
        </is>
      </c>
      <c r="G39" s="81" t="inlineStr">
        <is>
          <t>2</t>
        </is>
      </c>
      <c r="H39" s="82" t="inlineStr">
        <is>
          <t>II</t>
        </is>
      </c>
      <c r="I39" s="79" t="inlineStr">
        <is>
          <t>D,I</t>
        </is>
      </c>
      <c r="J39" s="81" t="inlineStr">
        <is>
          <t>1、Implement account uniqueness and strong password policy
2、Add operation log records,Containing account information
3、Conduct regular account audits
4、Setting up hierarchical operation permissions</t>
        </is>
      </c>
      <c r="K39" s="75" t="inlineStr">
        <is>
          <t>CS37</t>
        </is>
      </c>
      <c r="L39" s="76" t="inlineStr">
        <is>
          <t>1</t>
        </is>
      </c>
      <c r="M39" s="75" t="inlineStr">
        <is>
          <t>1</t>
        </is>
      </c>
      <c r="N39" s="75" t="inlineStr">
        <is>
          <t>I</t>
        </is>
      </c>
      <c r="O39" s="75" t="inlineStr">
        <is>
          <t>BCMAS-STR-001System Test Report</t>
        </is>
      </c>
      <c r="P39" s="84" t="inlineStr">
        <is>
          <t>No</t>
        </is>
      </c>
    </row>
    <row r="40" ht="60" customHeight="1">
      <c r="A40" s="85" t="inlineStr">
        <is>
          <t>HC38</t>
        </is>
      </c>
      <c r="B40" s="86" t="inlineStr">
        <is>
          <t>Violation of Convention</t>
        </is>
      </c>
      <c r="C40" s="88" t="inlineStr">
        <is>
          <t>Importing tampered,invalid, or other erroneous data files</t>
        </is>
      </c>
      <c r="D40" s="81" t="inlineStr">
        <is>
          <t>Operation errors,Data processing errors,Affecting diagnostic results</t>
        </is>
      </c>
      <c r="E40" s="81" t="inlineStr">
        <is>
          <t>delaying diagnosis,Inefficient operation</t>
        </is>
      </c>
      <c r="F40" s="81" t="inlineStr">
        <is>
          <t>1</t>
        </is>
      </c>
      <c r="G40" s="81" t="inlineStr">
        <is>
          <t>2</t>
        </is>
      </c>
      <c r="H40" s="82" t="inlineStr">
        <is>
          <t>I</t>
        </is>
      </c>
      <c r="I40" s="79" t="inlineStr">
        <is>
          <t>I</t>
        </is>
      </c>
      <c r="J40" s="81" t="inlineStr">
        <is>
          <t>1、Simplify the operating instructions,Use a combination of text and images
2、Add guidance prompts for key operations
3、Create video tutorials for operations
4、Regularly collect user feedback,Optimize the operational workflow</t>
        </is>
      </c>
      <c r="K40" s="75" t="inlineStr">
        <is>
          <t>CS38</t>
        </is>
      </c>
      <c r="L40" s="76" t="inlineStr">
        <is>
          <t>1</t>
        </is>
      </c>
      <c r="M40" s="75" t="inlineStr">
        <is>
          <t>1</t>
        </is>
      </c>
      <c r="N40" s="75" t="inlineStr">
        <is>
          <t>I</t>
        </is>
      </c>
      <c r="O40" s="75" t="inlineStr">
        <is>
          <t>BCMAS-STR-001System Test Report</t>
        </is>
      </c>
      <c r="P40" s="84" t="inlineStr">
        <is>
          <t>No</t>
        </is>
      </c>
    </row>
    <row r="41" ht="60" customHeight="1">
      <c r="A41" s="85" t="inlineStr">
        <is>
          <t>HC39</t>
        </is>
      </c>
      <c r="B41" s="88" t="inlineStr">
        <is>
          <t>Usability</t>
        </is>
      </c>
      <c r="C41" s="88" t="inlineStr">
        <is>
          <t>Import confirmation operation confirmation error</t>
        </is>
      </c>
      <c r="D41" s="81" t="inlineStr">
        <is>
          <t>The system is inaccessible,Diagnostic reports cannot be printed</t>
        </is>
      </c>
      <c r="E41" s="81" t="inlineStr">
        <is>
          <t>delaying diagnosis,Affects the diagnosis and treatment process</t>
        </is>
      </c>
      <c r="F41" s="81" t="inlineStr">
        <is>
          <t>2</t>
        </is>
      </c>
      <c r="G41" s="81" t="inlineStr">
        <is>
          <t>2</t>
        </is>
      </c>
      <c r="H41" s="82" t="inlineStr">
        <is>
          <t>II</t>
        </is>
      </c>
      <c r="I41" s="79" t="inlineStr">
        <is>
          <t>P,I</t>
        </is>
      </c>
      <c r="J41" s="81" t="inlineStr">
        <is>
          <t>1、Network device redundancy configuration
2、Regularly check the status of network devices
3、Supports electronic export function for reports (PDFFormat)
4、Establish hardware failure emergency response plan</t>
        </is>
      </c>
      <c r="K41" s="75" t="inlineStr">
        <is>
          <t>CS39</t>
        </is>
      </c>
      <c r="L41" s="76" t="inlineStr">
        <is>
          <t>1</t>
        </is>
      </c>
      <c r="M41" s="75" t="inlineStr">
        <is>
          <t>1</t>
        </is>
      </c>
      <c r="N41" s="75" t="inlineStr">
        <is>
          <t>I</t>
        </is>
      </c>
      <c r="O41" s="75" t="inlineStr">
        <is>
          <t>BCMAS-STR-001System Test Report</t>
        </is>
      </c>
      <c r="P41" s="84" t="inlineStr">
        <is>
          <t>No</t>
        </is>
      </c>
    </row>
    <row r="42" ht="60" customHeight="1">
      <c r="A42" s="85" t="inlineStr">
        <is>
          <t>HC40</t>
        </is>
      </c>
      <c r="B42" s="86" t="inlineStr">
        <is>
          <t>Excessively complex operating instructions</t>
        </is>
      </c>
      <c r="C42" s="86" t="inlineStr">
        <is>
          <t>Error handling during data import conflicts</t>
        </is>
      </c>
      <c r="D42" s="81" t="inlineStr">
        <is>
          <t>Data cannot be recovered after loss,affecting diagnostic work.</t>
        </is>
      </c>
      <c r="E42" s="81" t="inlineStr">
        <is>
          <t>Data loss,Delay in diagnosis</t>
        </is>
      </c>
      <c r="F42" s="81" t="inlineStr">
        <is>
          <t>2</t>
        </is>
      </c>
      <c r="G42" s="81" t="inlineStr">
        <is>
          <t>2</t>
        </is>
      </c>
      <c r="H42" s="82" t="inlineStr">
        <is>
          <t>II</t>
        </is>
      </c>
      <c r="I42" s="79" t="inlineStr">
        <is>
          <t>D,I</t>
        </is>
      </c>
      <c r="J42" s="81" t="inlineStr">
        <is>
          <t>1、The system automatically performs regular backups of critical data
2、Provide backup prompts before important operations
3、Establish a data backup reminder mechanism
4、Provide manual backup functionality</t>
        </is>
      </c>
      <c r="K42" s="75" t="inlineStr">
        <is>
          <t>CS40</t>
        </is>
      </c>
      <c r="L42" s="76" t="inlineStr">
        <is>
          <t>1</t>
        </is>
      </c>
      <c r="M42" s="75" t="inlineStr">
        <is>
          <t>1</t>
        </is>
      </c>
      <c r="N42" s="75" t="inlineStr">
        <is>
          <t>I</t>
        </is>
      </c>
      <c r="O42" s="75" t="inlineStr">
        <is>
          <t>BCMAS-STR-001System Test Report</t>
        </is>
      </c>
      <c r="P42" s="84" t="inlineStr">
        <is>
          <t>No</t>
        </is>
      </c>
    </row>
    <row r="43" ht="60" customHeight="1">
      <c r="A43" s="85" t="inlineStr">
        <is>
          <t>HC41</t>
        </is>
      </c>
      <c r="B43" s="88" t="inlineStr">
        <is>
          <t>Hardware environment</t>
        </is>
      </c>
      <c r="C43" s="88" t="inlineStr">
        <is>
          <t>Under the hospital's firewall policy,The specific ports required for software import operations are blocked.</t>
        </is>
      </c>
      <c r="D43" s="81" t="inlineStr">
        <is>
          <t>Data cannot be imported normally,Affecting system use</t>
        </is>
      </c>
      <c r="E43" s="81" t="inlineStr">
        <is>
          <t>delaying diagnosis,Impact on work efficiency</t>
        </is>
      </c>
      <c r="F43" s="81" t="inlineStr">
        <is>
          <t>2</t>
        </is>
      </c>
      <c r="G43" s="81" t="inlineStr">
        <is>
          <t>2</t>
        </is>
      </c>
      <c r="H43" s="82" t="inlineStr">
        <is>
          <t>II</t>
        </is>
      </c>
      <c r="I43" s="79" t="inlineStr">
        <is>
          <t>D,I</t>
        </is>
      </c>
      <c r="J43" s="81" t="inlineStr">
        <is>
          <t>1、Provide standard port configuration documentation to the hospitalITDepartment
2、Support port custom configuration functionality
3、Provide network connection testing tools
4、Establish a technical support rapid response mechanism</t>
        </is>
      </c>
      <c r="K43" s="75" t="inlineStr">
        <is>
          <t>CS41</t>
        </is>
      </c>
      <c r="L43" s="76" t="inlineStr">
        <is>
          <t>1</t>
        </is>
      </c>
      <c r="M43" s="75" t="inlineStr">
        <is>
          <t>1</t>
        </is>
      </c>
      <c r="N43" s="75" t="inlineStr">
        <is>
          <t>I</t>
        </is>
      </c>
      <c r="O43" s="75" t="inlineStr">
        <is>
          <t>BCMAS-STR-001System Test Report</t>
        </is>
      </c>
      <c r="P43" s="84" t="inlineStr">
        <is>
          <t>No</t>
        </is>
      </c>
    </row>
  </sheetData>
  <autoFilter ref="A2:P43"/>
  <mergeCells count="12">
    <mergeCell ref="L1:N1"/>
    <mergeCell ref="F1:H1"/>
    <mergeCell ref="C1:C2"/>
    <mergeCell ref="B1:B2"/>
    <mergeCell ref="D1:D2"/>
    <mergeCell ref="E1:E2"/>
    <mergeCell ref="K1:K2"/>
    <mergeCell ref="I1:I2"/>
    <mergeCell ref="J1:J2"/>
    <mergeCell ref="P1:P2"/>
    <mergeCell ref="O1:O2"/>
    <mergeCell ref="A1:A2"/>
  </mergeCells>
  <dataValidations count="5">
    <dataValidation sqref="H1:H24 H26:H1048576 N1:O1 N2:N43 N44:O1048576" showDropDown="0" showInputMessage="1" showErrorMessage="1" allowBlank="1" type="list">
      <formula1>"I,II,III,IV"</formula1>
    </dataValidation>
    <dataValidation sqref="F1:F2 F5:F7 F9:F10 F13:F20 F23:F24 F27:F29 F44:F1048576 L1:L2 L5:L7 L9:L10 L13:L20 L23:L24 L27:L29 L44:L1048576" showDropDown="0" showInputMessage="1" showErrorMessage="1" allowBlank="1" type="list">
      <formula1>"1,2,3,4"</formula1>
    </dataValidation>
    <dataValidation sqref="G1:G2 G44:G1048576 M1:M2 M44:M1048576" showDropDown="0" showInputMessage="1" showErrorMessage="1" allowBlank="1" type="list">
      <formula1>"A,B,C,D,"</formula1>
    </dataValidation>
    <dataValidation sqref="G3:G29 M3:M29" showDropDown="0" showInputMessage="1" showErrorMessage="1" allowBlank="1" type="list">
      <formula1>"1,2,3,4,5"</formula1>
    </dataValidation>
    <dataValidation sqref="I1:I25 I27:I30" showDropDown="0" showInputMessage="1" showErrorMessage="1" allowBlank="1" type="list">
      <formula1>"D,P,I"</formula1>
    </dataValidation>
  </dataValidations>
  <pageMargins left="0.708333333333333" right="1.19236111111111" top="0.747916666666667" bottom="0.747916666666667" header="0.314583333333333" footer="0.314583333333333"/>
  <pageSetup orientation="landscape" paperSize="9" scale="47" horizontalDpi="600"/>
  <headerFooter>
    <oddHeader>&amp;CNanjing Yuyue Software Technology Co., Ltd.</oddHeader>
    <oddFooter>&amp;LBCMAS-RAS-001 VersionA/0&amp;C&amp;"Times New Roman"Risk Analysis&amp;RPage:&amp;P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35"/>
  <sheetViews>
    <sheetView tabSelected="1" view="pageLayout" topLeftCell="A10" zoomScaleNormal="100" zoomScaleSheetLayoutView="80" workbookViewId="0">
      <selection activeCell="C12" sqref="C12:F16"/>
    </sheetView>
  </sheetViews>
  <sheetFormatPr baseColWidth="8" defaultColWidth="9" defaultRowHeight="13.5"/>
  <cols>
    <col width="9" customWidth="1" style="30" min="1" max="1"/>
    <col width="12.5833333333333" customWidth="1" style="30" min="2" max="2"/>
    <col width="9" customWidth="1" style="30" min="3" max="4"/>
    <col width="12.5833333333333" customWidth="1" style="30" min="5" max="5"/>
    <col width="10.6666666666667" customWidth="1" style="30" min="6" max="6"/>
    <col width="9" customWidth="1" style="30" min="7" max="16384"/>
  </cols>
  <sheetData>
    <row r="1" ht="15" customHeight="1">
      <c r="A1" s="31" t="inlineStr">
        <is>
          <t>Note 1: Risk Severity Classification:</t>
        </is>
      </c>
      <c r="G1" s="2" t="inlineStr"/>
    </row>
    <row r="2" ht="31.5" customHeight="1">
      <c r="A2" s="32" t="inlineStr">
        <is>
          <t>Severity</t>
        </is>
      </c>
      <c r="B2" s="32" t="inlineStr">
        <is>
          <t>Level</t>
        </is>
      </c>
      <c r="C2" s="32" t="inlineStr">
        <is>
          <t>Description of the degree of harm resulting from the hazard</t>
        </is>
      </c>
      <c r="D2" s="33" t="n"/>
      <c r="E2" s="33" t="n"/>
      <c r="F2" s="34" t="n"/>
      <c r="G2" s="2" t="inlineStr"/>
    </row>
    <row r="3" ht="15" customHeight="1">
      <c r="A3" s="35" t="inlineStr">
        <is>
          <t>Negligible</t>
        </is>
      </c>
      <c r="B3" s="35" t="inlineStr">
        <is>
          <t>1</t>
        </is>
      </c>
      <c r="C3" s="35" t="inlineStr">
        <is>
          <t>Causes inconvenience or temporary discomfort</t>
        </is>
      </c>
      <c r="D3" s="33" t="n"/>
      <c r="E3" s="33" t="n"/>
      <c r="F3" s="34" t="n"/>
      <c r="G3" s="2" t="inlineStr"/>
    </row>
    <row r="4" ht="30" customHeight="1">
      <c r="A4" s="35" t="inlineStr">
        <is>
          <t>Minor</t>
        </is>
      </c>
      <c r="B4" s="35" t="inlineStr">
        <is>
          <t>2</t>
        </is>
      </c>
      <c r="C4" s="35" t="inlineStr">
        <is>
          <t>Causes temporary injury or impairment not requiring medical or surgical intervention</t>
        </is>
      </c>
      <c r="D4" s="33" t="n"/>
      <c r="E4" s="33" t="n"/>
      <c r="F4" s="34" t="n"/>
      <c r="G4" s="2" t="inlineStr"/>
    </row>
    <row r="5" ht="30" customHeight="1">
      <c r="A5" s="35" t="inlineStr">
        <is>
          <t>Serious/Significant</t>
        </is>
      </c>
      <c r="B5" s="35" t="inlineStr">
        <is>
          <t>3</t>
        </is>
      </c>
      <c r="C5" s="35" t="inlineStr">
        <is>
          <t>Causes injury or impairment requiring medical or surgical intervention</t>
        </is>
      </c>
      <c r="D5" s="33" t="n"/>
      <c r="E5" s="33" t="n"/>
      <c r="F5" s="34" t="n"/>
      <c r="G5" s="2" t="inlineStr"/>
    </row>
    <row r="6" ht="15" customHeight="1">
      <c r="A6" s="35" t="inlineStr">
        <is>
          <t>Critical</t>
        </is>
      </c>
      <c r="B6" s="35" t="inlineStr">
        <is>
          <t>4</t>
        </is>
      </c>
      <c r="C6" s="35" t="inlineStr">
        <is>
          <t>Causes permanent impairment or irreversible injury</t>
        </is>
      </c>
      <c r="D6" s="33" t="n"/>
      <c r="E6" s="33" t="n"/>
      <c r="F6" s="34" t="n"/>
      <c r="G6" s="2" t="inlineStr"/>
    </row>
    <row r="7" ht="28.5" customHeight="1">
      <c r="A7" s="35" t="inlineStr">
        <is>
          <t>Catastrophic/Fatal</t>
        </is>
      </c>
      <c r="B7" s="35" t="inlineStr">
        <is>
          <t>5</t>
        </is>
      </c>
      <c r="C7" s="35" t="inlineStr">
        <is>
          <t>Results in death</t>
        </is>
      </c>
      <c r="D7" s="33" t="n"/>
      <c r="E7" s="33" t="n"/>
      <c r="F7" s="34" t="n"/>
      <c r="G7" s="2" t="inlineStr"/>
    </row>
    <row r="8" ht="15.75" customHeight="1">
      <c r="A8" s="36" t="inlineStr"/>
      <c r="B8" s="37" t="inlineStr"/>
      <c r="C8" s="36" t="inlineStr"/>
      <c r="D8" s="36" t="inlineStr"/>
      <c r="E8" s="36" t="inlineStr"/>
      <c r="F8" s="36" t="inlineStr"/>
      <c r="G8" s="2" t="inlineStr"/>
    </row>
    <row r="9" ht="15" customHeight="1">
      <c r="A9" s="31" t="inlineStr">
        <is>
          <t>Note 2: Risk occurrence probability classification:</t>
        </is>
      </c>
      <c r="G9" s="2" t="inlineStr"/>
    </row>
    <row r="10" ht="30" customHeight="1">
      <c r="A10" s="38" t="inlineStr">
        <is>
          <t>Probability levels can be described as "Frequent","Occasional","Infrequent","Rare","Very Rare"
Their meanings are described in the following table:</t>
        </is>
      </c>
      <c r="G10" s="2" t="inlineStr"/>
    </row>
    <row r="11" ht="15.75" customHeight="1">
      <c r="A11" s="32" t="inlineStr">
        <is>
          <t>Level Name</t>
        </is>
      </c>
      <c r="B11" s="32" t="inlineStr">
        <is>
          <t>Code</t>
        </is>
      </c>
      <c r="C11" s="32" t="inlineStr">
        <is>
          <t>Frequency (per year)</t>
        </is>
      </c>
      <c r="D11" s="33" t="n"/>
      <c r="E11" s="33" t="n"/>
      <c r="F11" s="34" t="n"/>
      <c r="G11" s="2" t="inlineStr"/>
    </row>
    <row r="12" ht="15" customHeight="1">
      <c r="A12" s="39" t="inlineStr">
        <is>
          <t>Very Rare</t>
        </is>
      </c>
      <c r="B12" s="39" t="inlineStr">
        <is>
          <t>1</t>
        </is>
      </c>
      <c r="C12" s="40" t="inlineStr">
        <is>
          <t>＜10-6</t>
        </is>
      </c>
      <c r="D12" s="120" t="n"/>
      <c r="E12" s="120" t="n"/>
      <c r="F12" s="121" t="n"/>
      <c r="G12" s="2" t="inlineStr"/>
    </row>
    <row r="13" ht="15" customHeight="1">
      <c r="A13" s="39" t="inlineStr">
        <is>
          <t>Rare</t>
        </is>
      </c>
      <c r="B13" s="39" t="inlineStr">
        <is>
          <t>2</t>
        </is>
      </c>
      <c r="C13" s="41" t="inlineStr">
        <is>
          <t>10-4~10-6</t>
        </is>
      </c>
      <c r="D13" s="120" t="n"/>
      <c r="E13" s="120" t="n"/>
      <c r="F13" s="121" t="n"/>
      <c r="G13" s="2" t="inlineStr"/>
    </row>
    <row r="14" ht="15" customHeight="1">
      <c r="A14" s="39" t="inlineStr">
        <is>
          <t>Infrequent</t>
        </is>
      </c>
      <c r="B14" s="39" t="inlineStr">
        <is>
          <t>3</t>
        </is>
      </c>
      <c r="C14" s="41" t="inlineStr">
        <is>
          <t>10-2~10-4</t>
        </is>
      </c>
      <c r="D14" s="120" t="n"/>
      <c r="E14" s="120" t="n"/>
      <c r="F14" s="121" t="n"/>
      <c r="G14" s="2" t="inlineStr"/>
    </row>
    <row r="15" ht="15" customHeight="1">
      <c r="A15" s="39" t="inlineStr">
        <is>
          <t>Occasional</t>
        </is>
      </c>
      <c r="B15" s="39" t="inlineStr">
        <is>
          <t>4</t>
        </is>
      </c>
      <c r="C15" s="41" t="inlineStr">
        <is>
          <t>10-1~10-2</t>
        </is>
      </c>
      <c r="D15" s="120" t="n"/>
      <c r="E15" s="120" t="n"/>
      <c r="F15" s="121" t="n"/>
      <c r="G15" s="2" t="inlineStr"/>
    </row>
    <row r="16" ht="15" customHeight="1">
      <c r="A16" s="39" t="inlineStr">
        <is>
          <t>Frequent</t>
        </is>
      </c>
      <c r="B16" s="39" t="inlineStr">
        <is>
          <t>5</t>
        </is>
      </c>
      <c r="C16" s="41" t="inlineStr">
        <is>
          <t>1~10-1</t>
        </is>
      </c>
      <c r="D16" s="120" t="n"/>
      <c r="E16" s="120" t="n"/>
      <c r="F16" s="121" t="n"/>
      <c r="G16" s="2" t="inlineStr"/>
    </row>
    <row r="17" ht="15" customHeight="1">
      <c r="A17" s="38" t="inlineStr"/>
      <c r="B17" s="42" t="inlineStr"/>
      <c r="C17" s="38" t="inlineStr"/>
      <c r="D17" s="38" t="inlineStr"/>
      <c r="E17" s="38" t="inlineStr"/>
      <c r="F17" s="38" t="inlineStr"/>
      <c r="G17" s="2" t="inlineStr"/>
    </row>
    <row r="18" ht="15" customHeight="1">
      <c r="A18" s="31" t="inlineStr">
        <is>
          <t>Note 3: Risk Evaluation Criteria:</t>
        </is>
      </c>
      <c r="G18" s="2" t="inlineStr"/>
    </row>
    <row r="19" ht="111.65" customHeight="1">
      <c r="A19" s="38" t="inlineStr">
        <is>
          <t>For a single risk item,it is necessary to consider from the aspects of confidentiality,Integrity,and Availability are respectively used as the risk level for this risk item,and risk evaluation,risk analysis,and risk control are conducted separately.
Confidentiality Risk Level = Probability of Confidentiality Harm Occurrence×Severity of Confidentiality Harm
Integrity Risk Level = Probability of Integrity Harm Occurrence×Severity of Integrity Harm
Availability Risk Level = Probability of Availability Harm Occurrence×Availability Harm Severity</t>
        </is>
      </c>
      <c r="G19" s="2" t="inlineStr"/>
    </row>
    <row r="20" ht="15" customHeight="1">
      <c r="A20" s="39" t="inlineStr">
        <is>
          <t>Probability</t>
        </is>
      </c>
      <c r="B20" s="43" t="n"/>
      <c r="C20" s="39" t="inlineStr">
        <is>
          <t>Severity</t>
        </is>
      </c>
      <c r="D20" s="33" t="n"/>
      <c r="E20" s="33" t="n"/>
      <c r="F20" s="33" t="n"/>
      <c r="G20" s="34" t="n"/>
    </row>
    <row r="21" ht="15.75" customHeight="1">
      <c r="A21" s="44" t="n"/>
      <c r="B21" s="45" t="n"/>
      <c r="C21" s="39" t="inlineStr">
        <is>
          <t>1</t>
        </is>
      </c>
      <c r="D21" s="39" t="inlineStr">
        <is>
          <t>2</t>
        </is>
      </c>
      <c r="E21" s="39" t="inlineStr">
        <is>
          <t>3</t>
        </is>
      </c>
      <c r="F21" s="39" t="inlineStr">
        <is>
          <t>4</t>
        </is>
      </c>
      <c r="G21" s="46" t="inlineStr">
        <is>
          <t>5</t>
        </is>
      </c>
    </row>
    <row r="22" ht="30" customHeight="1">
      <c r="A22" s="47" t="n"/>
      <c r="B22" s="48" t="n"/>
      <c r="C22" s="39" t="inlineStr">
        <is>
          <t>Negligible</t>
        </is>
      </c>
      <c r="D22" s="39" t="inlineStr">
        <is>
          <t>Minor</t>
        </is>
      </c>
      <c r="E22" s="39" t="inlineStr">
        <is>
          <t>Serious/Significant</t>
        </is>
      </c>
      <c r="F22" s="39" t="inlineStr">
        <is>
          <t>Critical</t>
        </is>
      </c>
      <c r="G22" s="46" t="inlineStr">
        <is>
          <t>Catastrophic/Fatal</t>
        </is>
      </c>
    </row>
    <row r="23" ht="15.75" customHeight="1">
      <c r="A23" s="39" t="inlineStr">
        <is>
          <t>Very Rare</t>
        </is>
      </c>
      <c r="B23" s="39" t="inlineStr">
        <is>
          <t>1</t>
        </is>
      </c>
      <c r="C23" s="49" t="inlineStr">
        <is>
          <t>1（I）</t>
        </is>
      </c>
      <c r="D23" s="49" t="inlineStr">
        <is>
          <t>2（I）</t>
        </is>
      </c>
      <c r="E23" s="49" t="inlineStr">
        <is>
          <t>3（I）</t>
        </is>
      </c>
      <c r="F23" s="50" t="inlineStr">
        <is>
          <t>4（II）</t>
        </is>
      </c>
      <c r="G23" s="50" t="inlineStr">
        <is>
          <t>5（II）</t>
        </is>
      </c>
    </row>
    <row r="24" ht="15.75" customHeight="1">
      <c r="A24" s="39" t="inlineStr">
        <is>
          <t>Rare</t>
        </is>
      </c>
      <c r="B24" s="39" t="inlineStr">
        <is>
          <t>2</t>
        </is>
      </c>
      <c r="C24" s="49" t="inlineStr">
        <is>
          <t>2（I）</t>
        </is>
      </c>
      <c r="D24" s="49" t="inlineStr">
        <is>
          <t>4（I）</t>
        </is>
      </c>
      <c r="E24" s="50" t="inlineStr">
        <is>
          <t>6（II）</t>
        </is>
      </c>
      <c r="F24" s="50" t="inlineStr">
        <is>
          <t>8（II）</t>
        </is>
      </c>
      <c r="G24" s="51" t="inlineStr">
        <is>
          <t>10（III）</t>
        </is>
      </c>
    </row>
    <row r="25" ht="15.75" customHeight="1">
      <c r="A25" s="39" t="inlineStr">
        <is>
          <t>Infrequent</t>
        </is>
      </c>
      <c r="B25" s="39" t="inlineStr">
        <is>
          <t>3</t>
        </is>
      </c>
      <c r="C25" s="49" t="inlineStr">
        <is>
          <t>3（I）</t>
        </is>
      </c>
      <c r="D25" s="50" t="inlineStr">
        <is>
          <t>6（II）</t>
        </is>
      </c>
      <c r="E25" s="50" t="inlineStr">
        <is>
          <t>9（III）</t>
        </is>
      </c>
      <c r="F25" s="51" t="inlineStr">
        <is>
          <t>12（III）</t>
        </is>
      </c>
      <c r="G25" s="51" t="inlineStr">
        <is>
          <t>15（III）</t>
        </is>
      </c>
    </row>
    <row r="26" ht="15.75" customHeight="1">
      <c r="A26" s="39" t="inlineStr">
        <is>
          <t>Occasional</t>
        </is>
      </c>
      <c r="B26" s="39" t="inlineStr">
        <is>
          <t>4</t>
        </is>
      </c>
      <c r="C26" s="50" t="inlineStr">
        <is>
          <t>4（II）</t>
        </is>
      </c>
      <c r="D26" s="50" t="inlineStr">
        <is>
          <t>8（II）</t>
        </is>
      </c>
      <c r="E26" s="51" t="inlineStr">
        <is>
          <t>12（III）</t>
        </is>
      </c>
      <c r="F26" s="51" t="inlineStr">
        <is>
          <t>16（III）</t>
        </is>
      </c>
      <c r="G26" s="51" t="inlineStr">
        <is>
          <t>20（III）</t>
        </is>
      </c>
    </row>
    <row r="27" ht="15.75" customHeight="1">
      <c r="A27" s="39" t="inlineStr">
        <is>
          <t>Frequent</t>
        </is>
      </c>
      <c r="B27" s="39" t="inlineStr">
        <is>
          <t>5</t>
        </is>
      </c>
      <c r="C27" s="50" t="inlineStr">
        <is>
          <t>5（II）</t>
        </is>
      </c>
      <c r="D27" s="51" t="inlineStr">
        <is>
          <t>10（III）</t>
        </is>
      </c>
      <c r="E27" s="51" t="inlineStr">
        <is>
          <t>15（III）</t>
        </is>
      </c>
      <c r="F27" s="51" t="inlineStr">
        <is>
          <t>20（III）</t>
        </is>
      </c>
      <c r="G27" s="51" t="inlineStr">
        <is>
          <t>25（III）</t>
        </is>
      </c>
    </row>
    <row r="28" ht="15" customHeight="1">
      <c r="A28" s="38" t="inlineStr"/>
      <c r="B28" s="38" t="inlineStr"/>
      <c r="C28" s="38" t="inlineStr"/>
      <c r="D28" s="38" t="inlineStr"/>
      <c r="E28" s="38" t="inlineStr"/>
      <c r="F28" s="38" t="inlineStr"/>
      <c r="G28" s="2" t="inlineStr"/>
    </row>
    <row r="29" ht="15" customHeight="1">
      <c r="A29" s="52" t="inlineStr">
        <is>
          <t>Note 4: Risk Zones</t>
        </is>
      </c>
      <c r="B29" s="2" t="inlineStr"/>
      <c r="C29" s="2" t="inlineStr"/>
      <c r="D29" s="38" t="inlineStr"/>
      <c r="E29" s="38" t="inlineStr"/>
      <c r="F29" s="38" t="inlineStr"/>
      <c r="G29" s="2" t="inlineStr"/>
    </row>
    <row r="30" ht="15" customHeight="1">
      <c r="A30" s="53" t="inlineStr">
        <is>
          <t>I</t>
        </is>
      </c>
      <c r="B30" s="53" t="inlineStr">
        <is>
          <t>Broadly Acceptable Region</t>
        </is>
      </c>
      <c r="C30" s="34" t="n"/>
      <c r="D30" s="38" t="inlineStr"/>
      <c r="E30" s="38" t="inlineStr"/>
      <c r="F30" s="38" t="inlineStr"/>
      <c r="G30" s="2" t="inlineStr"/>
    </row>
    <row r="31" ht="15" customHeight="1">
      <c r="A31" s="53" t="inlineStr">
        <is>
          <t>II</t>
        </is>
      </c>
      <c r="B31" s="53" t="inlineStr">
        <is>
          <t>Risk Reduction Required Region</t>
        </is>
      </c>
      <c r="C31" s="34" t="n"/>
      <c r="D31" s="38" t="inlineStr"/>
      <c r="E31" s="38" t="inlineStr"/>
      <c r="F31" s="38" t="inlineStr"/>
      <c r="G31" s="2" t="inlineStr"/>
    </row>
    <row r="32" ht="15" customHeight="1">
      <c r="A32" s="53" t="inlineStr">
        <is>
          <t>III</t>
        </is>
      </c>
      <c r="B32" s="53" t="inlineStr">
        <is>
          <t>Unacceptable Region</t>
        </is>
      </c>
      <c r="C32" s="34" t="n"/>
      <c r="D32" s="38" t="inlineStr"/>
      <c r="E32" s="38" t="inlineStr"/>
      <c r="F32" s="38" t="inlineStr"/>
      <c r="G32" s="2" t="inlineStr"/>
    </row>
    <row r="33" ht="15" customHeight="1">
      <c r="A33" s="38" t="inlineStr"/>
      <c r="B33" s="38" t="inlineStr"/>
      <c r="C33" s="38" t="inlineStr"/>
      <c r="D33" s="38" t="inlineStr"/>
      <c r="E33" s="38" t="inlineStr"/>
      <c r="F33" s="38" t="inlineStr"/>
      <c r="G33" s="2" t="inlineStr"/>
    </row>
    <row r="34" ht="15" customHeight="1">
      <c r="A34" s="52" t="inlineStr">
        <is>
          <t>Note 5: Measure Types</t>
        </is>
      </c>
      <c r="B34" s="38" t="inlineStr"/>
      <c r="C34" s="38" t="inlineStr"/>
      <c r="D34" s="38" t="inlineStr"/>
      <c r="E34" s="38" t="inlineStr"/>
      <c r="F34" s="38" t="inlineStr"/>
      <c r="G34" s="2" t="inlineStr"/>
    </row>
    <row r="35" ht="15" customHeight="1">
      <c r="A35" s="54" t="inlineStr">
        <is>
          <t>D-Design;P-Protective Measures;I-Warning</t>
        </is>
      </c>
      <c r="B35" s="38" t="inlineStr"/>
      <c r="C35" s="38" t="inlineStr"/>
      <c r="D35" s="38" t="inlineStr"/>
      <c r="E35" s="38" t="inlineStr"/>
      <c r="F35" s="38" t="inlineStr"/>
      <c r="G35" s="2" t="inlineStr"/>
    </row>
  </sheetData>
  <mergeCells count="22">
    <mergeCell ref="C7:F7"/>
    <mergeCell ref="A18:F18"/>
    <mergeCell ref="B31:C31"/>
    <mergeCell ref="C13:F13"/>
    <mergeCell ref="C3:F3"/>
    <mergeCell ref="C20:G20"/>
    <mergeCell ref="C6:F6"/>
    <mergeCell ref="C15:F15"/>
    <mergeCell ref="C5:F5"/>
    <mergeCell ref="C14:F14"/>
    <mergeCell ref="A10:F10"/>
    <mergeCell ref="A19:F19"/>
    <mergeCell ref="C4:F4"/>
    <mergeCell ref="A9:F9"/>
    <mergeCell ref="C16:F16"/>
    <mergeCell ref="B30:C30"/>
    <mergeCell ref="A20:B22"/>
    <mergeCell ref="A1:F1"/>
    <mergeCell ref="C12:F12"/>
    <mergeCell ref="B32:C32"/>
    <mergeCell ref="C11:F11"/>
    <mergeCell ref="C2:F2"/>
  </mergeCells>
  <pageMargins left="0.751388888888889" right="0.751388888888889" top="1" bottom="1" header="0.5" footer="0.5"/>
  <pageSetup orientation="portrait" paperSize="9" horizontalDpi="600"/>
  <headerFooter>
    <oddHeader>&amp;CNanjing Yuyue Software Technology Co., Ltd.</oddHeader>
    <oddFooter>&amp;LBCMAS-RAS-001 VersionA/0&amp;CRisk Analysis&amp;RPage:&amp;P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C13" sqref="C13:F16"/>
    </sheetView>
  </sheetViews>
  <sheetFormatPr baseColWidth="8" defaultColWidth="8.775" defaultRowHeight="14.25"/>
  <sheetData>
    <row r="1" ht="18" customHeight="1">
      <c r="A1" s="1" t="inlineStr">
        <is>
          <t>Before risk control measures are implemented:</t>
        </is>
      </c>
      <c r="B1" s="2" t="inlineStr"/>
      <c r="C1" s="2" t="inlineStr"/>
      <c r="D1" s="2" t="inlineStr"/>
      <c r="E1" s="2" t="inlineStr"/>
      <c r="F1" s="2" t="inlineStr"/>
    </row>
    <row r="2" ht="17.25" customHeight="1">
      <c r="A2" s="6" t="inlineStr">
        <is>
          <t>Probability</t>
        </is>
      </c>
      <c r="B2" s="7" t="n"/>
      <c r="C2" s="8" t="inlineStr">
        <is>
          <t>Severity</t>
        </is>
      </c>
      <c r="D2" s="9" t="n"/>
      <c r="E2" s="9" t="n"/>
      <c r="F2" s="10" t="n"/>
    </row>
    <row r="3" ht="18" customHeight="1">
      <c r="A3" s="11" t="n"/>
      <c r="B3" s="12" t="n"/>
      <c r="C3" s="13" t="inlineStr">
        <is>
          <t>1</t>
        </is>
      </c>
      <c r="D3" s="13" t="inlineStr">
        <is>
          <t>2</t>
        </is>
      </c>
      <c r="E3" s="13" t="inlineStr">
        <is>
          <t>3</t>
        </is>
      </c>
      <c r="F3" s="14" t="inlineStr">
        <is>
          <t>4</t>
        </is>
      </c>
    </row>
    <row r="4" ht="18" customHeight="1">
      <c r="A4" s="15" t="n"/>
      <c r="B4" s="16" t="n"/>
      <c r="C4" s="13" t="inlineStr">
        <is>
          <t>Negligible</t>
        </is>
      </c>
      <c r="D4" s="13" t="inlineStr">
        <is>
          <t>Moderate</t>
        </is>
      </c>
      <c r="E4" s="13" t="inlineStr">
        <is>
          <t>Serious</t>
        </is>
      </c>
      <c r="F4" s="14" t="inlineStr">
        <is>
          <t>Catastrophic</t>
        </is>
      </c>
    </row>
    <row r="5" ht="18" customHeight="1">
      <c r="A5" s="17" t="inlineStr">
        <is>
          <t>Frequent</t>
        </is>
      </c>
      <c r="B5" s="13" t="inlineStr">
        <is>
          <t>D</t>
        </is>
      </c>
      <c r="C5" s="18" t="inlineStr">
        <is>
          <t>III（2）</t>
        </is>
      </c>
      <c r="D5" s="19" t="inlineStr">
        <is>
          <t>III（0）</t>
        </is>
      </c>
      <c r="E5" s="20" t="inlineStr">
        <is>
          <t>IV（0）</t>
        </is>
      </c>
      <c r="F5" s="21" t="inlineStr">
        <is>
          <t>IV（0）</t>
        </is>
      </c>
    </row>
    <row r="6" ht="18" customHeight="1">
      <c r="A6" s="17" t="inlineStr">
        <is>
          <t>Sometimes</t>
        </is>
      </c>
      <c r="B6" s="13" t="inlineStr">
        <is>
          <t>C</t>
        </is>
      </c>
      <c r="C6" s="22" t="inlineStr">
        <is>
          <t>II（17）</t>
        </is>
      </c>
      <c r="D6" s="18" t="inlineStr">
        <is>
          <t>III（1）</t>
        </is>
      </c>
      <c r="E6" s="19" t="inlineStr">
        <is>
          <t>III（1）</t>
        </is>
      </c>
      <c r="F6" s="21" t="inlineStr">
        <is>
          <t>IV（0）</t>
        </is>
      </c>
    </row>
    <row r="7" ht="18" customHeight="1">
      <c r="A7" s="23" t="inlineStr">
        <is>
          <t>Rare</t>
        </is>
      </c>
      <c r="B7" s="13" t="inlineStr">
        <is>
          <t>B</t>
        </is>
      </c>
      <c r="C7" s="24" t="inlineStr">
        <is>
          <t>I（21）</t>
        </is>
      </c>
      <c r="D7" s="22" t="inlineStr">
        <is>
          <t>II（1）</t>
        </is>
      </c>
      <c r="E7" s="18" t="inlineStr">
        <is>
          <t>III（10）</t>
        </is>
      </c>
      <c r="F7" s="25" t="inlineStr">
        <is>
          <t>III（2）</t>
        </is>
      </c>
    </row>
    <row r="8" ht="18" customHeight="1">
      <c r="A8" s="17" t="inlineStr">
        <is>
          <t>Very Rare</t>
        </is>
      </c>
      <c r="B8" s="13" t="inlineStr">
        <is>
          <t>A</t>
        </is>
      </c>
      <c r="C8" s="24" t="inlineStr">
        <is>
          <t>I（1）</t>
        </is>
      </c>
      <c r="D8" s="26" t="inlineStr">
        <is>
          <t>I（3）</t>
        </is>
      </c>
      <c r="E8" s="27" t="inlineStr">
        <is>
          <t>II（3）</t>
        </is>
      </c>
      <c r="F8" s="28" t="inlineStr">
        <is>
          <t>II（1）</t>
        </is>
      </c>
    </row>
    <row r="9" ht="18" customHeight="1">
      <c r="A9" s="29" t="inlineStr">
        <is>
          <t>After the implementation of risk control measures:</t>
        </is>
      </c>
      <c r="B9" s="2" t="inlineStr"/>
      <c r="C9" s="2" t="inlineStr"/>
      <c r="D9" s="2" t="inlineStr"/>
      <c r="E9" s="2" t="inlineStr"/>
      <c r="F9" s="2" t="inlineStr"/>
    </row>
    <row r="10" ht="17.25" customHeight="1">
      <c r="A10" s="6" t="inlineStr">
        <is>
          <t>Probability</t>
        </is>
      </c>
      <c r="B10" s="7" t="n"/>
      <c r="C10" s="8" t="inlineStr">
        <is>
          <t>Severity</t>
        </is>
      </c>
      <c r="D10" s="9" t="n"/>
      <c r="E10" s="9" t="n"/>
      <c r="F10" s="10" t="n"/>
    </row>
    <row r="11" ht="18" customHeight="1">
      <c r="A11" s="11" t="n"/>
      <c r="B11" s="12" t="n"/>
      <c r="C11" s="13" t="inlineStr">
        <is>
          <t>1</t>
        </is>
      </c>
      <c r="D11" s="13" t="inlineStr">
        <is>
          <t>2</t>
        </is>
      </c>
      <c r="E11" s="13" t="inlineStr">
        <is>
          <t>3</t>
        </is>
      </c>
      <c r="F11" s="14" t="inlineStr">
        <is>
          <t>4</t>
        </is>
      </c>
    </row>
    <row r="12" ht="18" customHeight="1">
      <c r="A12" s="15" t="n"/>
      <c r="B12" s="16" t="n"/>
      <c r="C12" s="13" t="inlineStr">
        <is>
          <t>Negligible</t>
        </is>
      </c>
      <c r="D12" s="13" t="inlineStr">
        <is>
          <t>Moderate</t>
        </is>
      </c>
      <c r="E12" s="13" t="inlineStr">
        <is>
          <t>Serious</t>
        </is>
      </c>
      <c r="F12" s="14" t="inlineStr">
        <is>
          <t>Catastrophic</t>
        </is>
      </c>
    </row>
    <row r="13" ht="18" customHeight="1">
      <c r="A13" s="17" t="inlineStr">
        <is>
          <t>Frequent</t>
        </is>
      </c>
      <c r="B13" s="13" t="inlineStr">
        <is>
          <t>D</t>
        </is>
      </c>
      <c r="C13" s="18" t="inlineStr">
        <is>
          <t>III（0）</t>
        </is>
      </c>
      <c r="D13" s="19" t="inlineStr">
        <is>
          <t>III（0）</t>
        </is>
      </c>
      <c r="E13" s="20" t="inlineStr">
        <is>
          <t>IV（0）</t>
        </is>
      </c>
      <c r="F13" s="21" t="inlineStr">
        <is>
          <t>IV（0）</t>
        </is>
      </c>
    </row>
    <row r="14" ht="18" customHeight="1">
      <c r="A14" s="17" t="inlineStr">
        <is>
          <t>Sometimes</t>
        </is>
      </c>
      <c r="B14" s="13" t="inlineStr">
        <is>
          <t>C</t>
        </is>
      </c>
      <c r="C14" s="22" t="inlineStr">
        <is>
          <t>II（0）</t>
        </is>
      </c>
      <c r="D14" s="18" t="inlineStr">
        <is>
          <t>III（0）</t>
        </is>
      </c>
      <c r="E14" s="19" t="inlineStr">
        <is>
          <t>III（0）</t>
        </is>
      </c>
      <c r="F14" s="21" t="inlineStr">
        <is>
          <t>IV（0）</t>
        </is>
      </c>
    </row>
    <row r="15" ht="18" customHeight="1">
      <c r="A15" s="23" t="inlineStr">
        <is>
          <t>Rare</t>
        </is>
      </c>
      <c r="B15" s="13" t="inlineStr">
        <is>
          <t>B</t>
        </is>
      </c>
      <c r="C15" s="24" t="inlineStr">
        <is>
          <t>I（19）</t>
        </is>
      </c>
      <c r="D15" s="22" t="inlineStr">
        <is>
          <t>II（1）</t>
        </is>
      </c>
      <c r="E15" s="18" t="inlineStr">
        <is>
          <t>III（0）</t>
        </is>
      </c>
      <c r="F15" s="25" t="inlineStr">
        <is>
          <t>III（0）</t>
        </is>
      </c>
    </row>
    <row r="16" ht="18" customHeight="1">
      <c r="A16" s="17" t="inlineStr">
        <is>
          <t>Very Rare</t>
        </is>
      </c>
      <c r="B16" s="13" t="inlineStr">
        <is>
          <t>A</t>
        </is>
      </c>
      <c r="C16" s="24" t="inlineStr">
        <is>
          <t>I（24）</t>
        </is>
      </c>
      <c r="D16" s="26" t="inlineStr">
        <is>
          <t>I（4）</t>
        </is>
      </c>
      <c r="E16" s="27" t="inlineStr">
        <is>
          <t>II（12）</t>
        </is>
      </c>
      <c r="F16" s="28" t="inlineStr">
        <is>
          <t>II（3）</t>
        </is>
      </c>
    </row>
    <row r="17" ht="17.25" customHeight="1">
      <c r="A17" s="1" t="inlineStr"/>
      <c r="B17" s="2" t="inlineStr"/>
      <c r="C17" s="2" t="inlineStr"/>
      <c r="D17" s="2" t="inlineStr"/>
      <c r="E17" s="2" t="inlineStr"/>
      <c r="F17" s="2" t="inlineStr"/>
    </row>
  </sheetData>
  <mergeCells count="4">
    <mergeCell ref="C10:F10"/>
    <mergeCell ref="C2:F2"/>
    <mergeCell ref="A2:B4"/>
    <mergeCell ref="A10: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P63"/>
  <sheetViews>
    <sheetView zoomScale="130" zoomScaleNormal="130" workbookViewId="0">
      <selection activeCell="B2" sqref="B2:E25"/>
    </sheetView>
  </sheetViews>
  <sheetFormatPr baseColWidth="8" defaultColWidth="8.775" defaultRowHeight="14.25"/>
  <cols>
    <col width="11.4416666666667" customWidth="1" min="1" max="1"/>
    <col width="14.4416666666667" customWidth="1" min="3" max="3"/>
    <col width="9" customWidth="1" style="3" min="5" max="6"/>
    <col width="19.1083333333333" customWidth="1" min="8" max="8"/>
  </cols>
  <sheetData>
    <row r="1" ht="23.25" customHeight="1">
      <c r="A1" s="4" t="inlineStr">
        <is>
          <t>Missed Diagnosis/Misdiagnosis</t>
        </is>
      </c>
      <c r="B1" s="4" t="inlineStr">
        <is>
          <t>Size</t>
        </is>
      </c>
      <c r="C1" s="4" t="inlineStr">
        <is>
          <t>Type</t>
        </is>
      </c>
      <c r="D1" s="4" t="inlineStr"/>
      <c r="E1" s="4" t="inlineStr">
        <is>
          <t>Severity</t>
        </is>
      </c>
      <c r="F1" s="4" t="inlineStr">
        <is>
          <t>Probability of Occurrence</t>
        </is>
      </c>
      <c r="G1" s="2" t="inlineStr"/>
      <c r="H1" s="2" t="inlineStr">
        <is>
          <t>Initial Determination</t>
        </is>
      </c>
      <c r="I1" s="2" t="inlineStr"/>
      <c r="J1" s="2" t="inlineStr">
        <is>
          <t>True</t>
        </is>
      </c>
      <c r="K1" s="2" t="inlineStr">
        <is>
          <t>Error</t>
        </is>
      </c>
      <c r="L1" s="2" t="inlineStr"/>
      <c r="M1" s="2" t="inlineStr"/>
      <c r="N1" s="2" t="inlineStr"/>
      <c r="O1" s="2" t="inlineStr"/>
      <c r="P1" s="2" t="inlineStr"/>
    </row>
    <row r="2" ht="15" customHeight="1">
      <c r="A2" s="2" t="inlineStr">
        <is>
          <t>Missed Diagnosis</t>
        </is>
      </c>
      <c r="B2" s="2" t="inlineStr">
        <is>
          <t>0-3mm</t>
        </is>
      </c>
      <c r="C2" s="2" t="inlineStr">
        <is>
          <t>Calcification</t>
        </is>
      </c>
      <c r="D2" s="2" t="inlineStr"/>
      <c r="E2" s="2" t="inlineStr">
        <is>
          <t>1</t>
        </is>
      </c>
      <c r="F2" s="2" t="inlineStr"/>
      <c r="G2" s="2" t="inlineStr"/>
      <c r="H2" s="5" t="inlineStr">
        <is>
          <t>0~3mmNodule of size:</t>
        </is>
      </c>
      <c r="I2" s="2" t="inlineStr"/>
      <c r="J2" s="2" t="inlineStr">
        <is>
          <t>Calcification</t>
        </is>
      </c>
      <c r="K2" s="2" t="inlineStr">
        <is>
          <t>Ground Glass</t>
        </is>
      </c>
      <c r="L2" s="2" t="inlineStr">
        <is>
          <t>Solid</t>
        </is>
      </c>
      <c r="M2" s="2" t="inlineStr">
        <is>
          <t>Mixed Solid</t>
        </is>
      </c>
      <c r="N2" s="2" t="inlineStr"/>
      <c r="O2" s="2" t="inlineStr"/>
      <c r="P2" s="2" t="inlineStr"/>
    </row>
    <row r="3" ht="15" customHeight="1">
      <c r="C3" s="2" t="inlineStr">
        <is>
          <t>Ground Glass</t>
        </is>
      </c>
      <c r="D3" s="2" t="inlineStr"/>
      <c r="E3" s="2" t="inlineStr">
        <is>
          <t>1</t>
        </is>
      </c>
      <c r="F3" s="2" t="inlineStr"/>
      <c r="G3" s="2" t="inlineStr"/>
      <c r="H3" s="5" t="inlineStr">
        <is>
          <t>1) Harm of Missed Diagnosis: 1</t>
        </is>
      </c>
      <c r="I3" s="2" t="inlineStr"/>
      <c r="J3" s="2" t="inlineStr">
        <is>
          <t>Ground Glass</t>
        </is>
      </c>
      <c r="K3" s="2" t="inlineStr">
        <is>
          <t>Solid</t>
        </is>
      </c>
      <c r="L3" s="2" t="inlineStr">
        <is>
          <t>Mixed Solid</t>
        </is>
      </c>
      <c r="M3" s="2" t="inlineStr"/>
      <c r="N3" s="2" t="inlineStr"/>
      <c r="O3" s="2" t="inlineStr"/>
      <c r="P3" s="2" t="inlineStr"/>
    </row>
    <row r="4" ht="15" customHeight="1">
      <c r="C4" s="2" t="inlineStr">
        <is>
          <t>Solid</t>
        </is>
      </c>
      <c r="D4" s="2" t="inlineStr"/>
      <c r="E4" s="2" t="inlineStr">
        <is>
          <t>1</t>
        </is>
      </c>
      <c r="F4" s="2" t="inlineStr"/>
      <c r="G4" s="2" t="inlineStr"/>
      <c r="H4" s="5" t="inlineStr">
        <is>
          <t>2) Hazard of Misdiagnosis: 3</t>
        </is>
      </c>
      <c r="I4" s="2" t="inlineStr"/>
      <c r="J4" s="2" t="inlineStr">
        <is>
          <t>Solid</t>
        </is>
      </c>
      <c r="K4" s="2" t="inlineStr">
        <is>
          <t>Mixed Solid</t>
        </is>
      </c>
      <c r="L4" s="2" t="inlineStr"/>
      <c r="M4" s="2" t="inlineStr"/>
      <c r="N4" s="2" t="inlineStr"/>
      <c r="O4" s="2" t="inlineStr"/>
      <c r="P4" s="2" t="inlineStr"/>
    </row>
    <row r="5" ht="15" customHeight="1">
      <c r="C5" s="2" t="inlineStr">
        <is>
          <t>Mixed Solid</t>
        </is>
      </c>
      <c r="D5" s="2" t="inlineStr"/>
      <c r="E5" s="2" t="inlineStr">
        <is>
          <t>1</t>
        </is>
      </c>
      <c r="F5" s="2" t="inlineStr"/>
      <c r="G5" s="2" t="inlineStr"/>
      <c r="H5" s="5" t="inlineStr">
        <is>
          <t>4~10mmNodule of size:</t>
        </is>
      </c>
      <c r="I5" s="2" t="inlineStr"/>
      <c r="J5" s="2" t="inlineStr"/>
      <c r="K5" s="2" t="inlineStr"/>
      <c r="L5" s="2" t="inlineStr"/>
      <c r="M5" s="2" t="inlineStr"/>
      <c r="N5" s="2" t="inlineStr"/>
      <c r="O5" s="2" t="inlineStr"/>
      <c r="P5" s="2" t="inlineStr"/>
    </row>
    <row r="6" ht="15" customHeight="1">
      <c r="B6" s="2" t="inlineStr">
        <is>
          <t>3-10mm</t>
        </is>
      </c>
      <c r="C6" s="2" t="inlineStr">
        <is>
          <t>Calcification</t>
        </is>
      </c>
      <c r="D6" s="2" t="inlineStr"/>
      <c r="E6" s="2" t="inlineStr"/>
      <c r="F6" s="2" t="inlineStr"/>
      <c r="G6" s="2" t="inlineStr"/>
      <c r="H6" s="5" t="inlineStr">
        <is>
          <t>1) Hazard of missed diagnosis: 3</t>
        </is>
      </c>
      <c r="I6" s="2" t="inlineStr"/>
      <c r="J6" s="2" t="inlineStr"/>
      <c r="K6" s="2" t="inlineStr"/>
      <c r="L6" s="2" t="inlineStr"/>
      <c r="M6" s="2" t="inlineStr"/>
      <c r="N6" s="2" t="inlineStr"/>
      <c r="O6" s="2" t="inlineStr"/>
      <c r="P6" s="2" t="inlineStr"/>
    </row>
    <row r="7" ht="15" customHeight="1">
      <c r="C7" s="2" t="inlineStr">
        <is>
          <t>Ground Glass</t>
        </is>
      </c>
      <c r="D7" s="2" t="inlineStr"/>
      <c r="E7" s="2" t="inlineStr"/>
      <c r="F7" s="2" t="inlineStr"/>
      <c r="G7" s="2" t="inlineStr"/>
      <c r="H7" s="5" t="inlineStr">
        <is>
          <t>2) Hazard of Misdiagnosis: 3</t>
        </is>
      </c>
      <c r="I7" s="2" t="inlineStr"/>
      <c r="J7" s="2" t="inlineStr">
        <is>
          <t>Ground Glass</t>
        </is>
      </c>
      <c r="K7" s="2" t="inlineStr">
        <is>
          <t>Calcification</t>
        </is>
      </c>
      <c r="L7" s="2" t="inlineStr"/>
      <c r="M7" s="2" t="inlineStr"/>
      <c r="N7" s="2" t="inlineStr"/>
      <c r="O7" s="2" t="inlineStr"/>
      <c r="P7" s="2" t="inlineStr"/>
    </row>
    <row r="8" ht="15" customHeight="1">
      <c r="C8" s="2" t="inlineStr">
        <is>
          <t>Solid</t>
        </is>
      </c>
      <c r="D8" s="2" t="inlineStr"/>
      <c r="E8" s="2" t="inlineStr"/>
      <c r="F8" s="2" t="inlineStr"/>
      <c r="G8" s="2" t="inlineStr"/>
      <c r="H8" s="5" t="inlineStr">
        <is>
          <t>10~30mmNodule of size:</t>
        </is>
      </c>
      <c r="I8" s="2" t="inlineStr"/>
      <c r="J8" s="2" t="inlineStr">
        <is>
          <t>Solid</t>
        </is>
      </c>
      <c r="K8" s="2" t="inlineStr">
        <is>
          <t>Calcification</t>
        </is>
      </c>
      <c r="L8" s="2" t="inlineStr">
        <is>
          <t>Ground Glass</t>
        </is>
      </c>
      <c r="M8" s="2" t="inlineStr"/>
      <c r="N8" s="2" t="inlineStr"/>
      <c r="O8" s="2" t="inlineStr"/>
      <c r="P8" s="2" t="inlineStr"/>
    </row>
    <row r="9" ht="15" customHeight="1">
      <c r="C9" s="2" t="inlineStr">
        <is>
          <t>Mixed Solid</t>
        </is>
      </c>
      <c r="D9" s="2" t="inlineStr"/>
      <c r="E9" s="2" t="inlineStr"/>
      <c r="F9" s="2" t="inlineStr"/>
      <c r="G9" s="2" t="inlineStr"/>
      <c r="H9" s="5" t="inlineStr">
        <is>
          <t>1) Hazard of missed diagnosis: 4</t>
        </is>
      </c>
      <c r="I9" s="2" t="inlineStr"/>
      <c r="J9" s="2" t="inlineStr">
        <is>
          <t>Mixed Solid</t>
        </is>
      </c>
      <c r="K9" s="2" t="inlineStr">
        <is>
          <t>Calcification</t>
        </is>
      </c>
      <c r="L9" s="2" t="inlineStr">
        <is>
          <t>Ground Glass</t>
        </is>
      </c>
      <c r="M9" s="2" t="inlineStr">
        <is>
          <t>Solid</t>
        </is>
      </c>
      <c r="N9" s="2" t="inlineStr"/>
      <c r="O9" s="2" t="inlineStr"/>
      <c r="P9" s="2" t="inlineStr"/>
    </row>
    <row r="10" ht="15" customHeight="1">
      <c r="B10" s="2" t="inlineStr">
        <is>
          <t>≥10mm</t>
        </is>
      </c>
      <c r="C10" s="2" t="inlineStr">
        <is>
          <t>Calcification</t>
        </is>
      </c>
      <c r="D10" s="2" t="inlineStr"/>
      <c r="E10" s="2" t="inlineStr"/>
      <c r="F10" s="2" t="inlineStr"/>
      <c r="G10" s="2" t="inlineStr"/>
      <c r="H10" s="5" t="inlineStr">
        <is>
          <t>2) Hazard of Misdiagnosis: 3</t>
        </is>
      </c>
      <c r="I10" s="2" t="inlineStr"/>
      <c r="J10" s="2" t="inlineStr"/>
      <c r="K10" s="2" t="inlineStr"/>
      <c r="L10" s="2" t="inlineStr"/>
      <c r="M10" s="2" t="inlineStr"/>
      <c r="N10" s="2" t="inlineStr"/>
      <c r="O10" s="2" t="inlineStr"/>
      <c r="P10" s="2" t="inlineStr"/>
    </row>
    <row r="11" ht="15" customHeight="1">
      <c r="C11" s="2" t="inlineStr">
        <is>
          <t>Ground Glass</t>
        </is>
      </c>
      <c r="D11" s="2" t="inlineStr"/>
      <c r="E11" s="2" t="inlineStr"/>
      <c r="F11" s="2" t="inlineStr"/>
      <c r="G11" s="2" t="inlineStr"/>
      <c r="H11" s="5" t="inlineStr"/>
      <c r="I11" s="2" t="inlineStr"/>
      <c r="J11" s="2" t="inlineStr"/>
      <c r="K11" s="2" t="inlineStr"/>
      <c r="L11" s="2" t="inlineStr"/>
      <c r="M11" s="2" t="inlineStr"/>
      <c r="N11" s="2" t="inlineStr"/>
      <c r="O11" s="2" t="inlineStr"/>
      <c r="P11" s="2" t="inlineStr"/>
    </row>
    <row r="12" ht="15" customHeight="1">
      <c r="C12" s="2" t="inlineStr">
        <is>
          <t>Solid</t>
        </is>
      </c>
      <c r="D12" s="2" t="inlineStr"/>
      <c r="E12" s="2" t="inlineStr"/>
      <c r="F12" s="2" t="inlineStr"/>
      <c r="G12" s="2" t="inlineStr"/>
      <c r="H12" s="5" t="inlineStr">
        <is>
          <t>3、</t>
        </is>
      </c>
      <c r="I12" s="2" t="inlineStr"/>
      <c r="J12" s="2" t="inlineStr"/>
      <c r="K12" s="2" t="inlineStr"/>
      <c r="L12" s="2" t="inlineStr"/>
      <c r="M12" s="2" t="inlineStr"/>
      <c r="N12" s="2" t="inlineStr"/>
      <c r="O12" s="2" t="inlineStr"/>
      <c r="P12" s="2" t="inlineStr"/>
    </row>
    <row r="13" ht="15" customHeight="1">
      <c r="C13" s="2" t="inlineStr">
        <is>
          <t>Mixed Solid</t>
        </is>
      </c>
      <c r="D13" s="2" t="inlineStr"/>
      <c r="E13" s="2" t="inlineStr"/>
      <c r="F13" s="2" t="inlineStr"/>
      <c r="G13" s="2" t="inlineStr"/>
      <c r="H13" s="5" t="inlineStr">
        <is>
          <t>Ground-glass nodules:</t>
        </is>
      </c>
      <c r="I13" s="2" t="inlineStr"/>
      <c r="J13" s="2" t="inlineStr"/>
      <c r="K13" s="2" t="inlineStr"/>
      <c r="L13" s="2" t="inlineStr"/>
      <c r="M13" s="2" t="inlineStr"/>
      <c r="N13" s="2" t="inlineStr"/>
      <c r="O13" s="2" t="inlineStr"/>
      <c r="P13" s="2" t="inlineStr"/>
    </row>
    <row r="14" ht="15" customHeight="1">
      <c r="A14" s="2" t="inlineStr">
        <is>
          <t>Misdiagnosing blood vessels,lymph nodes, etc.</t>
        </is>
      </c>
      <c r="B14" s="2" t="inlineStr">
        <is>
          <t>0-3mm</t>
        </is>
      </c>
      <c r="C14" s="2" t="inlineStr">
        <is>
          <t>Calcification</t>
        </is>
      </c>
      <c r="D14" s="2" t="inlineStr"/>
      <c r="E14" s="2" t="inlineStr"/>
      <c r="F14" s="2" t="inlineStr"/>
      <c r="G14" s="2" t="inlineStr"/>
      <c r="H14" s="5" t="inlineStr">
        <is>
          <t>1) Hazard of missed diagnosis: 3</t>
        </is>
      </c>
      <c r="I14" s="2" t="inlineStr"/>
      <c r="J14" s="2" t="inlineStr"/>
      <c r="K14" s="2" t="inlineStr"/>
      <c r="L14" s="2" t="inlineStr"/>
      <c r="M14" s="2" t="inlineStr"/>
      <c r="N14" s="2" t="inlineStr"/>
      <c r="O14" s="2" t="inlineStr"/>
      <c r="P14" s="2" t="inlineStr"/>
    </row>
    <row r="15" ht="15" customHeight="1">
      <c r="C15" s="2" t="inlineStr">
        <is>
          <t>Ground Glass</t>
        </is>
      </c>
      <c r="D15" s="2" t="inlineStr"/>
      <c r="E15" s="2" t="inlineStr"/>
      <c r="F15" s="2" t="inlineStr"/>
      <c r="G15" s="2" t="inlineStr"/>
      <c r="H15" s="5" t="inlineStr">
        <is>
          <t>2) Hazard of Misdiagnosis: 3</t>
        </is>
      </c>
      <c r="I15" s="2" t="inlineStr"/>
      <c r="J15" s="2" t="inlineStr"/>
      <c r="K15" s="2" t="inlineStr"/>
      <c r="L15" s="2" t="inlineStr"/>
      <c r="M15" s="2" t="inlineStr"/>
      <c r="N15" s="2" t="inlineStr"/>
      <c r="O15" s="2" t="inlineStr"/>
      <c r="P15" s="2" t="inlineStr"/>
    </row>
    <row r="16" ht="15" customHeight="1">
      <c r="C16" s="2" t="inlineStr">
        <is>
          <t>Solid</t>
        </is>
      </c>
      <c r="D16" s="2" t="inlineStr"/>
      <c r="E16" s="2" t="inlineStr"/>
      <c r="F16" s="2" t="inlineStr"/>
      <c r="G16" s="2" t="inlineStr"/>
      <c r="H16" s="5" t="inlineStr">
        <is>
          <t>Solid nodules:</t>
        </is>
      </c>
      <c r="I16" s="2" t="inlineStr"/>
      <c r="J16" s="2" t="inlineStr"/>
      <c r="K16" s="2" t="inlineStr"/>
      <c r="L16" s="2" t="inlineStr"/>
      <c r="M16" s="2" t="inlineStr"/>
      <c r="N16" s="2" t="inlineStr"/>
      <c r="O16" s="2" t="inlineStr"/>
      <c r="P16" s="2" t="inlineStr"/>
    </row>
    <row r="17" ht="15" customHeight="1">
      <c r="C17" s="2" t="inlineStr">
        <is>
          <t>Mixed Solid</t>
        </is>
      </c>
      <c r="D17" s="2" t="inlineStr"/>
      <c r="E17" s="2" t="inlineStr"/>
      <c r="F17" s="2" t="inlineStr"/>
      <c r="G17" s="2" t="inlineStr"/>
      <c r="H17" s="5" t="inlineStr">
        <is>
          <t>1) Hazard of missed diagnosis: 3</t>
        </is>
      </c>
      <c r="I17" s="2" t="inlineStr"/>
      <c r="J17" s="2" t="inlineStr"/>
      <c r="K17" s="2" t="inlineStr"/>
      <c r="L17" s="2" t="inlineStr"/>
      <c r="M17" s="2" t="inlineStr"/>
      <c r="N17" s="2" t="inlineStr"/>
      <c r="O17" s="2" t="inlineStr"/>
      <c r="P17" s="2" t="inlineStr"/>
    </row>
    <row r="18" ht="15" customHeight="1">
      <c r="B18" s="2" t="inlineStr">
        <is>
          <t>3-10mm</t>
        </is>
      </c>
      <c r="C18" s="2" t="inlineStr">
        <is>
          <t>Calcification</t>
        </is>
      </c>
      <c r="D18" s="2" t="inlineStr"/>
      <c r="E18" s="2" t="inlineStr"/>
      <c r="F18" s="2" t="inlineStr"/>
      <c r="G18" s="2" t="inlineStr"/>
      <c r="H18" s="5" t="inlineStr">
        <is>
          <t>2) Hazard of Misdiagnosis: 3</t>
        </is>
      </c>
      <c r="I18" s="2" t="inlineStr"/>
      <c r="J18" s="2" t="inlineStr"/>
      <c r="K18" s="2" t="inlineStr"/>
      <c r="L18" s="2" t="inlineStr"/>
      <c r="M18" s="2" t="inlineStr"/>
      <c r="N18" s="2" t="inlineStr"/>
      <c r="O18" s="2" t="inlineStr"/>
      <c r="P18" s="2" t="inlineStr"/>
    </row>
    <row r="19" ht="15" customHeight="1">
      <c r="C19" s="2" t="inlineStr">
        <is>
          <t>Ground Glass</t>
        </is>
      </c>
      <c r="D19" s="2" t="inlineStr"/>
      <c r="E19" s="2" t="inlineStr"/>
      <c r="F19" s="2" t="inlineStr"/>
      <c r="G19" s="2" t="inlineStr"/>
      <c r="H19" s="5" t="inlineStr">
        <is>
          <t>Calcified nodules:</t>
        </is>
      </c>
      <c r="I19" s="2" t="inlineStr"/>
      <c r="J19" s="2" t="inlineStr"/>
      <c r="K19" s="2" t="inlineStr"/>
      <c r="L19" s="2" t="inlineStr"/>
      <c r="M19" s="2" t="inlineStr"/>
      <c r="N19" s="2" t="inlineStr"/>
      <c r="O19" s="2" t="inlineStr"/>
      <c r="P19" s="2" t="inlineStr"/>
    </row>
    <row r="20" ht="15" customHeight="1">
      <c r="C20" s="2" t="inlineStr">
        <is>
          <t>Solid</t>
        </is>
      </c>
      <c r="D20" s="2" t="inlineStr"/>
      <c r="E20" s="2" t="inlineStr"/>
      <c r="F20" s="2" t="inlineStr"/>
      <c r="G20" s="2" t="inlineStr"/>
      <c r="H20" s="5" t="inlineStr">
        <is>
          <t>1) Harm of Missed Diagnosis: 1</t>
        </is>
      </c>
      <c r="I20" s="2" t="inlineStr"/>
      <c r="J20" s="2" t="inlineStr"/>
      <c r="K20" s="2" t="inlineStr"/>
      <c r="L20" s="2" t="inlineStr"/>
      <c r="M20" s="2" t="inlineStr"/>
      <c r="N20" s="2" t="inlineStr"/>
      <c r="O20" s="2" t="inlineStr"/>
      <c r="P20" s="2" t="inlineStr"/>
    </row>
    <row r="21" ht="15" customHeight="1">
      <c r="C21" s="2" t="inlineStr">
        <is>
          <t>Mixed Solid</t>
        </is>
      </c>
      <c r="D21" s="2" t="inlineStr"/>
      <c r="E21" s="2" t="inlineStr"/>
      <c r="F21" s="2" t="inlineStr"/>
      <c r="G21" s="2" t="inlineStr"/>
      <c r="H21" s="5" t="inlineStr">
        <is>
          <t>2) Hazard of Misdiagnosis: 3</t>
        </is>
      </c>
      <c r="I21" s="2" t="inlineStr"/>
      <c r="J21" s="2" t="inlineStr"/>
      <c r="K21" s="2" t="inlineStr"/>
      <c r="L21" s="2" t="inlineStr"/>
      <c r="M21" s="2" t="inlineStr"/>
      <c r="N21" s="2" t="inlineStr"/>
      <c r="O21" s="2" t="inlineStr"/>
      <c r="P21" s="2" t="inlineStr"/>
    </row>
    <row r="22" ht="15" customHeight="1">
      <c r="B22" s="2" t="inlineStr">
        <is>
          <t>≥10mm</t>
        </is>
      </c>
      <c r="C22" s="2" t="inlineStr">
        <is>
          <t>Calcification</t>
        </is>
      </c>
      <c r="D22" s="2" t="inlineStr"/>
      <c r="E22" s="2" t="inlineStr"/>
      <c r="F22" s="2" t="inlineStr"/>
      <c r="G22" s="2" t="inlineStr"/>
      <c r="H22" s="5" t="inlineStr">
        <is>
          <t>Mixed solid nodules</t>
        </is>
      </c>
      <c r="I22" s="2" t="inlineStr"/>
      <c r="J22" s="2" t="inlineStr"/>
      <c r="K22" s="2" t="inlineStr"/>
      <c r="L22" s="2" t="inlineStr"/>
      <c r="M22" s="2" t="inlineStr"/>
      <c r="N22" s="2" t="inlineStr"/>
      <c r="O22" s="2" t="inlineStr"/>
      <c r="P22" s="2" t="inlineStr"/>
    </row>
    <row r="23" ht="15" customHeight="1">
      <c r="C23" s="2" t="inlineStr">
        <is>
          <t>Ground Glass</t>
        </is>
      </c>
      <c r="D23" s="2" t="inlineStr"/>
      <c r="E23" s="2" t="inlineStr"/>
      <c r="F23" s="2" t="inlineStr"/>
      <c r="G23" s="2" t="inlineStr"/>
      <c r="H23" s="5" t="inlineStr">
        <is>
          <t>1) Hazard of missed diagnosis: 4</t>
        </is>
      </c>
      <c r="I23" s="2" t="inlineStr"/>
      <c r="J23" s="2" t="inlineStr"/>
      <c r="K23" s="2" t="inlineStr"/>
      <c r="L23" s="2" t="inlineStr"/>
      <c r="M23" s="2" t="inlineStr"/>
      <c r="N23" s="2" t="inlineStr"/>
      <c r="O23" s="2" t="inlineStr"/>
      <c r="P23" s="2" t="inlineStr"/>
    </row>
    <row r="24" ht="15" customHeight="1">
      <c r="C24" s="2" t="inlineStr">
        <is>
          <t>Solid</t>
        </is>
      </c>
      <c r="D24" s="2" t="inlineStr"/>
      <c r="E24" s="2" t="inlineStr"/>
      <c r="F24" s="2" t="inlineStr"/>
      <c r="G24" s="2" t="inlineStr"/>
      <c r="H24" s="5" t="inlineStr">
        <is>
          <t>2) Hazard of Misdiagnosis: 3</t>
        </is>
      </c>
      <c r="I24" s="2" t="inlineStr"/>
      <c r="J24" s="2" t="inlineStr"/>
      <c r="K24" s="2" t="inlineStr"/>
      <c r="L24" s="2" t="inlineStr"/>
      <c r="M24" s="2" t="inlineStr"/>
      <c r="N24" s="2" t="inlineStr"/>
      <c r="O24" s="2" t="inlineStr"/>
      <c r="P24" s="2" t="inlineStr"/>
    </row>
    <row r="25" ht="15" customHeight="1">
      <c r="C25" s="2" t="inlineStr">
        <is>
          <t>Mixed Solid</t>
        </is>
      </c>
      <c r="D25" s="2" t="inlineStr"/>
      <c r="E25" s="2" t="inlineStr"/>
      <c r="F25" s="2" t="inlineStr"/>
      <c r="G25" s="2" t="inlineStr"/>
      <c r="H25" s="2" t="inlineStr"/>
      <c r="I25" s="2" t="inlineStr"/>
      <c r="J25" s="2" t="inlineStr"/>
      <c r="K25" s="2" t="inlineStr"/>
      <c r="L25" s="2" t="inlineStr"/>
      <c r="M25" s="2" t="inlineStr"/>
      <c r="N25" s="2" t="inlineStr"/>
      <c r="O25" s="2" t="inlineStr"/>
      <c r="P25" s="2" t="inlineStr"/>
    </row>
    <row r="26" ht="30" customHeight="1">
      <c r="A26" s="2" t="inlineStr">
        <is>
          <t>Misdiagnosis</t>
        </is>
      </c>
      <c r="B26" s="2" t="inlineStr">
        <is>
          <t>0-3mm</t>
        </is>
      </c>
      <c r="C26" s="2" t="inlineStr">
        <is>
          <t>Calcification
(True)</t>
        </is>
      </c>
      <c r="D26" s="2" t="inlineStr">
        <is>
          <t>Ground Glass</t>
        </is>
      </c>
      <c r="E26" s="2" t="inlineStr"/>
      <c r="F26" s="2" t="inlineStr"/>
      <c r="G26" s="2" t="inlineStr"/>
      <c r="H26" s="2" t="inlineStr"/>
      <c r="I26" s="2" t="inlineStr"/>
      <c r="J26" s="2" t="inlineStr"/>
      <c r="K26" s="2" t="inlineStr"/>
      <c r="L26" s="2" t="inlineStr"/>
      <c r="M26" s="2" t="inlineStr"/>
      <c r="N26" s="2" t="inlineStr"/>
      <c r="O26" s="2" t="inlineStr"/>
      <c r="P26" s="2" t="inlineStr"/>
    </row>
    <row r="27" ht="15" customHeight="1">
      <c r="D27" s="2" t="inlineStr">
        <is>
          <t>Solid</t>
        </is>
      </c>
      <c r="E27" s="2" t="inlineStr"/>
      <c r="F27" s="2" t="inlineStr"/>
      <c r="G27" s="2" t="inlineStr"/>
      <c r="H27" s="2" t="inlineStr"/>
      <c r="I27" s="2" t="inlineStr"/>
      <c r="J27" s="2" t="inlineStr"/>
      <c r="K27" s="2" t="inlineStr"/>
      <c r="L27" s="2" t="inlineStr"/>
      <c r="M27" s="2" t="inlineStr"/>
      <c r="N27" s="2" t="inlineStr"/>
      <c r="O27" s="2" t="inlineStr"/>
      <c r="P27" s="2" t="inlineStr"/>
    </row>
    <row r="28" ht="15" customHeight="1">
      <c r="D28" s="2" t="inlineStr">
        <is>
          <t>Mixed Solid</t>
        </is>
      </c>
      <c r="E28" s="2" t="inlineStr"/>
      <c r="F28" s="2" t="inlineStr"/>
      <c r="G28" s="2" t="inlineStr"/>
      <c r="H28" s="2" t="inlineStr"/>
      <c r="I28" s="2" t="inlineStr"/>
      <c r="J28" s="2" t="inlineStr"/>
      <c r="K28" s="2" t="inlineStr"/>
      <c r="L28" s="2" t="inlineStr"/>
      <c r="M28" s="2" t="inlineStr"/>
      <c r="N28" s="2" t="inlineStr"/>
      <c r="O28" s="2" t="inlineStr"/>
      <c r="P28" s="2" t="inlineStr"/>
    </row>
    <row r="29" ht="30" customHeight="1">
      <c r="C29" s="2" t="inlineStr">
        <is>
          <t>Ground Glass
(True)</t>
        </is>
      </c>
      <c r="D29" s="2" t="inlineStr">
        <is>
          <t>Calcification</t>
        </is>
      </c>
      <c r="E29" s="2" t="inlineStr"/>
      <c r="F29" s="2" t="inlineStr"/>
      <c r="G29" s="2" t="inlineStr"/>
      <c r="H29" s="2" t="inlineStr"/>
      <c r="I29" s="2" t="inlineStr"/>
      <c r="J29" s="2" t="inlineStr"/>
      <c r="K29" s="2" t="inlineStr"/>
      <c r="L29" s="2" t="inlineStr"/>
      <c r="M29" s="2" t="inlineStr"/>
      <c r="N29" s="2" t="inlineStr"/>
      <c r="O29" s="2" t="inlineStr"/>
      <c r="P29" s="2" t="inlineStr"/>
    </row>
    <row r="30" ht="15" customHeight="1">
      <c r="D30" s="2" t="inlineStr">
        <is>
          <t>Solid</t>
        </is>
      </c>
      <c r="E30" s="2" t="inlineStr"/>
      <c r="F30" s="2" t="inlineStr"/>
      <c r="G30" s="2" t="inlineStr"/>
      <c r="H30" s="2" t="inlineStr"/>
      <c r="I30" s="2" t="inlineStr"/>
      <c r="J30" s="2" t="inlineStr"/>
      <c r="K30" s="2" t="inlineStr"/>
      <c r="L30" s="2" t="inlineStr"/>
      <c r="M30" s="2" t="inlineStr"/>
      <c r="N30" s="2" t="inlineStr"/>
      <c r="O30" s="2" t="inlineStr"/>
      <c r="P30" s="2" t="inlineStr"/>
    </row>
    <row r="31" ht="15" customHeight="1">
      <c r="D31" s="2" t="inlineStr">
        <is>
          <t>Mixed Solid</t>
        </is>
      </c>
      <c r="E31" s="2" t="inlineStr"/>
      <c r="F31" s="2" t="inlineStr"/>
      <c r="G31" s="2" t="inlineStr"/>
      <c r="H31" s="2" t="inlineStr"/>
      <c r="I31" s="2" t="inlineStr"/>
      <c r="J31" s="2" t="inlineStr"/>
      <c r="K31" s="2" t="inlineStr"/>
      <c r="L31" s="2" t="inlineStr"/>
      <c r="M31" s="2" t="inlineStr"/>
      <c r="N31" s="2" t="inlineStr"/>
      <c r="O31" s="2" t="inlineStr"/>
      <c r="P31" s="2" t="inlineStr"/>
    </row>
    <row r="32" ht="30" customHeight="1">
      <c r="C32" s="2" t="inlineStr">
        <is>
          <t>Solid
(True)</t>
        </is>
      </c>
      <c r="D32" s="2" t="inlineStr">
        <is>
          <t>Calcification</t>
        </is>
      </c>
      <c r="E32" s="2" t="inlineStr"/>
      <c r="F32" s="2" t="inlineStr"/>
      <c r="G32" s="2" t="inlineStr"/>
      <c r="H32" s="2" t="inlineStr"/>
      <c r="I32" s="2" t="inlineStr"/>
      <c r="J32" s="2" t="inlineStr"/>
      <c r="K32" s="2" t="inlineStr"/>
      <c r="L32" s="2" t="inlineStr"/>
      <c r="M32" s="2" t="inlineStr"/>
      <c r="N32" s="2" t="inlineStr"/>
      <c r="O32" s="2" t="inlineStr"/>
      <c r="P32" s="2" t="inlineStr"/>
    </row>
    <row r="33" ht="15" customHeight="1">
      <c r="D33" s="2" t="inlineStr">
        <is>
          <t>Ground Glass</t>
        </is>
      </c>
      <c r="E33" s="2" t="inlineStr"/>
      <c r="F33" s="2" t="inlineStr"/>
      <c r="G33" s="2" t="inlineStr"/>
      <c r="H33" s="2" t="inlineStr"/>
      <c r="I33" s="2" t="inlineStr"/>
      <c r="J33" s="2" t="inlineStr"/>
      <c r="K33" s="2" t="inlineStr"/>
      <c r="L33" s="2" t="inlineStr"/>
      <c r="M33" s="2" t="inlineStr"/>
      <c r="N33" s="2" t="inlineStr"/>
      <c r="O33" s="2" t="inlineStr"/>
      <c r="P33" s="2" t="inlineStr"/>
    </row>
    <row r="34" ht="15" customHeight="1">
      <c r="D34" s="2" t="inlineStr">
        <is>
          <t>Mixed Solid</t>
        </is>
      </c>
      <c r="E34" s="2" t="inlineStr"/>
      <c r="F34" s="2" t="inlineStr"/>
      <c r="G34" s="2" t="inlineStr"/>
      <c r="H34" s="2" t="inlineStr"/>
      <c r="I34" s="2" t="inlineStr"/>
      <c r="J34" s="2" t="inlineStr"/>
      <c r="K34" s="2" t="inlineStr"/>
      <c r="L34" s="2" t="inlineStr"/>
      <c r="M34" s="2" t="inlineStr"/>
      <c r="N34" s="2" t="inlineStr"/>
      <c r="O34" s="2" t="inlineStr"/>
      <c r="P34" s="2" t="inlineStr"/>
    </row>
    <row r="35" ht="30" customHeight="1">
      <c r="C35" s="2" t="inlineStr">
        <is>
          <t>Mixed Solid
(True)</t>
        </is>
      </c>
      <c r="D35" s="2" t="inlineStr">
        <is>
          <t>Calcification</t>
        </is>
      </c>
      <c r="E35" s="2" t="inlineStr"/>
      <c r="F35" s="2" t="inlineStr"/>
      <c r="G35" s="2" t="inlineStr"/>
      <c r="H35" s="2" t="inlineStr"/>
      <c r="I35" s="2" t="inlineStr"/>
      <c r="J35" s="2" t="inlineStr"/>
      <c r="K35" s="2" t="inlineStr"/>
      <c r="L35" s="2" t="inlineStr"/>
      <c r="M35" s="2" t="inlineStr"/>
      <c r="N35" s="2" t="inlineStr"/>
      <c r="O35" s="2" t="inlineStr"/>
      <c r="P35" s="2" t="inlineStr"/>
    </row>
    <row r="36" ht="15" customHeight="1">
      <c r="D36" s="2" t="inlineStr">
        <is>
          <t>Ground Glass</t>
        </is>
      </c>
      <c r="E36" s="2" t="inlineStr"/>
      <c r="F36" s="2" t="inlineStr"/>
      <c r="G36" s="2" t="inlineStr"/>
      <c r="H36" s="2" t="inlineStr"/>
      <c r="I36" s="2" t="inlineStr"/>
      <c r="J36" s="2" t="inlineStr"/>
      <c r="K36" s="2" t="inlineStr"/>
      <c r="L36" s="2" t="inlineStr"/>
      <c r="M36" s="2" t="inlineStr"/>
      <c r="N36" s="2" t="inlineStr"/>
      <c r="O36" s="2" t="inlineStr"/>
      <c r="P36" s="2" t="inlineStr"/>
    </row>
    <row r="37" ht="15" customHeight="1">
      <c r="D37" s="2" t="inlineStr">
        <is>
          <t>Solid</t>
        </is>
      </c>
      <c r="E37" s="2" t="inlineStr"/>
      <c r="F37" s="2" t="inlineStr"/>
      <c r="G37" s="2" t="inlineStr"/>
      <c r="H37" s="2" t="inlineStr"/>
      <c r="I37" s="2" t="inlineStr"/>
      <c r="J37" s="2" t="inlineStr"/>
      <c r="K37" s="2" t="inlineStr"/>
      <c r="L37" s="2" t="inlineStr"/>
      <c r="M37" s="2" t="inlineStr"/>
      <c r="N37" s="2" t="inlineStr"/>
      <c r="O37" s="2" t="inlineStr"/>
      <c r="P37" s="2" t="inlineStr"/>
    </row>
    <row r="38" ht="30" customHeight="1">
      <c r="B38" s="2" t="inlineStr">
        <is>
          <t>3-10mm</t>
        </is>
      </c>
      <c r="C38" s="2" t="inlineStr">
        <is>
          <t>Calcification
(True)</t>
        </is>
      </c>
      <c r="D38" s="2" t="inlineStr">
        <is>
          <t>Ground Glass</t>
        </is>
      </c>
      <c r="E38" s="2" t="inlineStr"/>
      <c r="F38" s="2" t="inlineStr"/>
      <c r="G38" s="2" t="inlineStr"/>
      <c r="H38" s="2" t="inlineStr"/>
      <c r="I38" s="2" t="inlineStr"/>
      <c r="J38" s="2" t="inlineStr"/>
      <c r="K38" s="2" t="inlineStr"/>
      <c r="L38" s="2" t="inlineStr"/>
      <c r="M38" s="2" t="inlineStr"/>
      <c r="N38" s="2" t="inlineStr"/>
      <c r="O38" s="2" t="inlineStr"/>
      <c r="P38" s="2" t="inlineStr"/>
    </row>
    <row r="39" ht="15" customHeight="1">
      <c r="D39" s="2" t="inlineStr">
        <is>
          <t>Solid</t>
        </is>
      </c>
      <c r="E39" s="2" t="inlineStr"/>
      <c r="F39" s="2" t="inlineStr"/>
      <c r="G39" s="2" t="inlineStr"/>
      <c r="H39" s="2" t="inlineStr"/>
      <c r="I39" s="2" t="inlineStr"/>
      <c r="J39" s="2" t="inlineStr"/>
      <c r="K39" s="2" t="inlineStr"/>
      <c r="L39" s="2" t="inlineStr"/>
      <c r="M39" s="2" t="inlineStr"/>
      <c r="N39" s="2" t="inlineStr"/>
      <c r="O39" s="2" t="inlineStr"/>
      <c r="P39" s="2" t="inlineStr"/>
    </row>
    <row r="40" ht="15" customHeight="1">
      <c r="D40" s="2" t="inlineStr">
        <is>
          <t>Mixed Solid</t>
        </is>
      </c>
      <c r="E40" s="2" t="inlineStr"/>
      <c r="F40" s="2" t="inlineStr"/>
      <c r="G40" s="2" t="inlineStr"/>
      <c r="H40" s="2" t="inlineStr"/>
      <c r="I40" s="2" t="inlineStr"/>
      <c r="J40" s="2" t="inlineStr"/>
      <c r="K40" s="2" t="inlineStr"/>
      <c r="L40" s="2" t="inlineStr"/>
      <c r="M40" s="2" t="inlineStr"/>
      <c r="N40" s="2" t="inlineStr"/>
      <c r="O40" s="2" t="inlineStr"/>
      <c r="P40" s="2" t="inlineStr"/>
    </row>
    <row r="41" ht="30" customHeight="1">
      <c r="C41" s="2" t="inlineStr">
        <is>
          <t>Ground Glass
(True)</t>
        </is>
      </c>
      <c r="D41" s="2" t="inlineStr">
        <is>
          <t>Calcification</t>
        </is>
      </c>
      <c r="E41" s="2" t="inlineStr"/>
      <c r="F41" s="2" t="inlineStr"/>
      <c r="G41" s="2" t="inlineStr"/>
      <c r="H41" s="2" t="inlineStr"/>
      <c r="I41" s="2" t="inlineStr"/>
      <c r="J41" s="2" t="inlineStr"/>
      <c r="K41" s="2" t="inlineStr"/>
      <c r="L41" s="2" t="inlineStr"/>
      <c r="M41" s="2" t="inlineStr"/>
      <c r="N41" s="2" t="inlineStr"/>
      <c r="O41" s="2" t="inlineStr"/>
      <c r="P41" s="2" t="inlineStr"/>
    </row>
    <row r="42" ht="15" customHeight="1">
      <c r="D42" s="2" t="inlineStr">
        <is>
          <t>Solid</t>
        </is>
      </c>
      <c r="E42" s="2" t="inlineStr"/>
      <c r="F42" s="2" t="inlineStr"/>
      <c r="G42" s="2" t="inlineStr"/>
      <c r="H42" s="2" t="inlineStr"/>
      <c r="I42" s="2" t="inlineStr"/>
      <c r="J42" s="2" t="inlineStr"/>
      <c r="K42" s="2" t="inlineStr"/>
      <c r="L42" s="2" t="inlineStr"/>
      <c r="M42" s="2" t="inlineStr"/>
      <c r="N42" s="2" t="inlineStr"/>
      <c r="O42" s="2" t="inlineStr"/>
      <c r="P42" s="2" t="inlineStr"/>
    </row>
    <row r="43" ht="15" customHeight="1">
      <c r="D43" s="2" t="inlineStr">
        <is>
          <t>Mixed Solid</t>
        </is>
      </c>
      <c r="E43" s="2" t="inlineStr"/>
      <c r="F43" s="2" t="inlineStr"/>
      <c r="G43" s="2" t="inlineStr"/>
      <c r="H43" s="2" t="inlineStr"/>
      <c r="I43" s="2" t="inlineStr"/>
      <c r="J43" s="2" t="inlineStr"/>
      <c r="K43" s="2" t="inlineStr"/>
      <c r="L43" s="2" t="inlineStr"/>
      <c r="M43" s="2" t="inlineStr"/>
      <c r="N43" s="2" t="inlineStr"/>
      <c r="O43" s="2" t="inlineStr"/>
      <c r="P43" s="2" t="inlineStr"/>
    </row>
    <row r="44" ht="30" customHeight="1">
      <c r="C44" s="2" t="inlineStr">
        <is>
          <t>Solid
(True)</t>
        </is>
      </c>
      <c r="D44" s="2" t="inlineStr">
        <is>
          <t>Calcification</t>
        </is>
      </c>
      <c r="E44" s="2" t="inlineStr"/>
      <c r="F44" s="2" t="inlineStr"/>
      <c r="G44" s="2" t="inlineStr"/>
      <c r="H44" s="2" t="inlineStr"/>
      <c r="I44" s="2" t="inlineStr"/>
      <c r="J44" s="2" t="inlineStr"/>
      <c r="K44" s="2" t="inlineStr"/>
      <c r="L44" s="2" t="inlineStr"/>
      <c r="M44" s="2" t="inlineStr"/>
      <c r="N44" s="2" t="inlineStr"/>
      <c r="O44" s="2" t="inlineStr"/>
      <c r="P44" s="2" t="inlineStr"/>
    </row>
    <row r="45" ht="15" customHeight="1">
      <c r="D45" s="2" t="inlineStr">
        <is>
          <t>Ground Glass</t>
        </is>
      </c>
      <c r="E45" s="2" t="inlineStr"/>
      <c r="F45" s="2" t="inlineStr"/>
      <c r="G45" s="2" t="inlineStr"/>
      <c r="H45" s="2" t="inlineStr"/>
      <c r="I45" s="2" t="inlineStr"/>
      <c r="J45" s="2" t="inlineStr"/>
      <c r="K45" s="2" t="inlineStr"/>
      <c r="L45" s="2" t="inlineStr"/>
      <c r="M45" s="2" t="inlineStr"/>
      <c r="N45" s="2" t="inlineStr"/>
      <c r="O45" s="2" t="inlineStr"/>
      <c r="P45" s="2" t="inlineStr"/>
    </row>
    <row r="46" ht="15" customHeight="1">
      <c r="D46" s="2" t="inlineStr">
        <is>
          <t>Mixed Solid</t>
        </is>
      </c>
      <c r="E46" s="2" t="inlineStr"/>
      <c r="F46" s="2" t="inlineStr"/>
      <c r="G46" s="2" t="inlineStr"/>
      <c r="H46" s="2" t="inlineStr"/>
      <c r="I46" s="2" t="inlineStr"/>
      <c r="J46" s="2" t="inlineStr"/>
      <c r="K46" s="2" t="inlineStr"/>
      <c r="L46" s="2" t="inlineStr"/>
      <c r="M46" s="2" t="inlineStr"/>
      <c r="N46" s="2" t="inlineStr"/>
      <c r="O46" s="2" t="inlineStr"/>
      <c r="P46" s="2" t="inlineStr"/>
    </row>
    <row r="47" ht="30" customHeight="1">
      <c r="C47" s="2" t="inlineStr">
        <is>
          <t>Mixed Solid
(True)</t>
        </is>
      </c>
      <c r="D47" s="2" t="inlineStr">
        <is>
          <t>Calcification</t>
        </is>
      </c>
      <c r="E47" s="2" t="inlineStr"/>
      <c r="F47" s="2" t="inlineStr"/>
      <c r="G47" s="2" t="inlineStr"/>
      <c r="H47" s="2" t="inlineStr"/>
      <c r="I47" s="2" t="inlineStr"/>
      <c r="J47" s="2" t="inlineStr"/>
      <c r="K47" s="2" t="inlineStr"/>
      <c r="L47" s="2" t="inlineStr"/>
      <c r="M47" s="2" t="inlineStr"/>
      <c r="N47" s="2" t="inlineStr"/>
      <c r="O47" s="2" t="inlineStr"/>
      <c r="P47" s="2" t="inlineStr"/>
    </row>
    <row r="48" ht="15" customHeight="1">
      <c r="D48" s="2" t="inlineStr">
        <is>
          <t>Ground Glass</t>
        </is>
      </c>
      <c r="E48" s="2" t="inlineStr"/>
      <c r="F48" s="2" t="inlineStr"/>
      <c r="G48" s="2" t="inlineStr"/>
      <c r="H48" s="2" t="inlineStr"/>
      <c r="I48" s="2" t="inlineStr"/>
      <c r="J48" s="2" t="inlineStr"/>
      <c r="K48" s="2" t="inlineStr"/>
      <c r="L48" s="2" t="inlineStr"/>
      <c r="M48" s="2" t="inlineStr"/>
      <c r="N48" s="2" t="inlineStr"/>
      <c r="O48" s="2" t="inlineStr"/>
      <c r="P48" s="2" t="inlineStr"/>
    </row>
    <row r="49" ht="15" customHeight="1">
      <c r="D49" s="2" t="inlineStr">
        <is>
          <t>Solid</t>
        </is>
      </c>
      <c r="E49" s="2" t="inlineStr"/>
      <c r="F49" s="2" t="inlineStr"/>
      <c r="G49" s="2" t="inlineStr"/>
      <c r="H49" s="2" t="inlineStr"/>
      <c r="I49" s="2" t="inlineStr"/>
      <c r="J49" s="2" t="inlineStr"/>
      <c r="K49" s="2" t="inlineStr"/>
      <c r="L49" s="2" t="inlineStr"/>
      <c r="M49" s="2" t="inlineStr"/>
      <c r="N49" s="2" t="inlineStr"/>
      <c r="O49" s="2" t="inlineStr"/>
      <c r="P49" s="2" t="inlineStr"/>
    </row>
    <row r="50" ht="30" customHeight="1">
      <c r="B50" s="2" t="inlineStr">
        <is>
          <t>≥10mm</t>
        </is>
      </c>
      <c r="C50" s="2" t="inlineStr">
        <is>
          <t>Calcification
(True)</t>
        </is>
      </c>
      <c r="D50" s="2" t="inlineStr">
        <is>
          <t>Ground Glass</t>
        </is>
      </c>
      <c r="E50" s="2" t="inlineStr"/>
      <c r="F50" s="2" t="inlineStr"/>
      <c r="G50" s="2" t="inlineStr"/>
      <c r="H50" s="2" t="inlineStr"/>
      <c r="I50" s="2" t="inlineStr"/>
      <c r="J50" s="2" t="inlineStr"/>
      <c r="K50" s="2" t="inlineStr"/>
      <c r="L50" s="2" t="inlineStr"/>
      <c r="M50" s="2" t="inlineStr"/>
      <c r="N50" s="2" t="inlineStr"/>
      <c r="O50" s="2" t="inlineStr"/>
      <c r="P50" s="2" t="inlineStr"/>
    </row>
    <row r="51" ht="15" customHeight="1">
      <c r="D51" s="2" t="inlineStr">
        <is>
          <t>Solid</t>
        </is>
      </c>
      <c r="E51" s="2" t="inlineStr"/>
      <c r="F51" s="2" t="inlineStr"/>
      <c r="G51" s="2" t="inlineStr"/>
      <c r="H51" s="2" t="inlineStr"/>
      <c r="I51" s="2" t="inlineStr"/>
      <c r="J51" s="2" t="inlineStr"/>
      <c r="K51" s="2" t="inlineStr"/>
      <c r="L51" s="2" t="inlineStr"/>
      <c r="M51" s="2" t="inlineStr"/>
      <c r="N51" s="2" t="inlineStr"/>
      <c r="O51" s="2" t="inlineStr"/>
      <c r="P51" s="2" t="inlineStr"/>
    </row>
    <row r="52" ht="15" customHeight="1">
      <c r="D52" s="2" t="inlineStr">
        <is>
          <t>Mixed Solid</t>
        </is>
      </c>
      <c r="E52" s="2" t="inlineStr"/>
      <c r="F52" s="2" t="inlineStr"/>
      <c r="G52" s="2" t="inlineStr"/>
      <c r="H52" s="2" t="inlineStr"/>
      <c r="I52" s="2" t="inlineStr"/>
      <c r="J52" s="2" t="inlineStr"/>
      <c r="K52" s="2" t="inlineStr"/>
      <c r="L52" s="2" t="inlineStr"/>
      <c r="M52" s="2" t="inlineStr"/>
      <c r="N52" s="2" t="inlineStr"/>
      <c r="O52" s="2" t="inlineStr"/>
      <c r="P52" s="2" t="inlineStr"/>
    </row>
    <row r="53" ht="30" customHeight="1">
      <c r="C53" s="2" t="inlineStr">
        <is>
          <t>Ground Glass
(True)</t>
        </is>
      </c>
      <c r="D53" s="2" t="inlineStr">
        <is>
          <t>Calcification</t>
        </is>
      </c>
      <c r="E53" s="2" t="inlineStr"/>
      <c r="F53" s="2" t="inlineStr"/>
      <c r="G53" s="2" t="inlineStr"/>
      <c r="H53" s="2" t="inlineStr"/>
      <c r="I53" s="2" t="inlineStr"/>
      <c r="J53" s="2" t="inlineStr"/>
      <c r="K53" s="2" t="inlineStr"/>
      <c r="L53" s="2" t="inlineStr"/>
      <c r="M53" s="2" t="inlineStr"/>
      <c r="N53" s="2" t="inlineStr"/>
      <c r="O53" s="2" t="inlineStr"/>
      <c r="P53" s="2" t="inlineStr"/>
    </row>
    <row r="54" ht="15" customHeight="1">
      <c r="D54" s="2" t="inlineStr">
        <is>
          <t>Solid</t>
        </is>
      </c>
      <c r="E54" s="2" t="inlineStr"/>
      <c r="F54" s="2" t="inlineStr"/>
      <c r="G54" s="2" t="inlineStr"/>
      <c r="H54" s="2" t="inlineStr"/>
      <c r="I54" s="2" t="inlineStr"/>
      <c r="J54" s="2" t="inlineStr"/>
      <c r="K54" s="2" t="inlineStr"/>
      <c r="L54" s="2" t="inlineStr"/>
      <c r="M54" s="2" t="inlineStr"/>
      <c r="N54" s="2" t="inlineStr"/>
      <c r="O54" s="2" t="inlineStr"/>
      <c r="P54" s="2" t="inlineStr"/>
    </row>
    <row r="55" ht="15" customHeight="1">
      <c r="D55" s="2" t="inlineStr">
        <is>
          <t>Mixed Solid</t>
        </is>
      </c>
      <c r="E55" s="2" t="inlineStr"/>
      <c r="F55" s="2" t="inlineStr"/>
      <c r="G55" s="2" t="inlineStr"/>
      <c r="H55" s="2" t="inlineStr"/>
      <c r="I55" s="2" t="inlineStr"/>
      <c r="J55" s="2" t="inlineStr"/>
      <c r="K55" s="2" t="inlineStr"/>
      <c r="L55" s="2" t="inlineStr"/>
      <c r="M55" s="2" t="inlineStr"/>
      <c r="N55" s="2" t="inlineStr"/>
      <c r="O55" s="2" t="inlineStr"/>
      <c r="P55" s="2" t="inlineStr"/>
    </row>
    <row r="56" ht="30" customHeight="1">
      <c r="C56" s="2" t="inlineStr">
        <is>
          <t>Solid
(True)</t>
        </is>
      </c>
      <c r="D56" s="2" t="inlineStr">
        <is>
          <t>Calcification</t>
        </is>
      </c>
      <c r="E56" s="2" t="inlineStr"/>
      <c r="F56" s="2" t="inlineStr"/>
      <c r="G56" s="2" t="inlineStr"/>
      <c r="H56" s="2" t="inlineStr"/>
      <c r="I56" s="2" t="inlineStr"/>
      <c r="J56" s="2" t="inlineStr"/>
      <c r="K56" s="2" t="inlineStr"/>
      <c r="L56" s="2" t="inlineStr"/>
      <c r="M56" s="2" t="inlineStr"/>
      <c r="N56" s="2" t="inlineStr"/>
      <c r="O56" s="2" t="inlineStr"/>
      <c r="P56" s="2" t="inlineStr"/>
    </row>
    <row r="57" ht="15" customHeight="1">
      <c r="D57" s="2" t="inlineStr">
        <is>
          <t>Ground Glass</t>
        </is>
      </c>
      <c r="E57" s="2" t="inlineStr"/>
      <c r="F57" s="2" t="inlineStr"/>
      <c r="G57" s="2" t="inlineStr"/>
      <c r="H57" s="2" t="inlineStr"/>
      <c r="I57" s="2" t="inlineStr"/>
      <c r="J57" s="2" t="inlineStr"/>
      <c r="K57" s="2" t="inlineStr"/>
      <c r="L57" s="2" t="inlineStr"/>
      <c r="M57" s="2" t="inlineStr"/>
      <c r="N57" s="2" t="inlineStr"/>
      <c r="O57" s="2" t="inlineStr"/>
      <c r="P57" s="2" t="inlineStr"/>
    </row>
    <row r="58" ht="15" customHeight="1">
      <c r="D58" s="2" t="inlineStr">
        <is>
          <t>Mixed Solid</t>
        </is>
      </c>
      <c r="E58" s="2" t="inlineStr"/>
      <c r="F58" s="2" t="inlineStr"/>
      <c r="G58" s="2" t="inlineStr"/>
      <c r="H58" s="2" t="inlineStr"/>
      <c r="I58" s="2" t="inlineStr"/>
      <c r="J58" s="2" t="inlineStr"/>
      <c r="K58" s="2" t="inlineStr"/>
      <c r="L58" s="2" t="inlineStr"/>
      <c r="M58" s="2" t="inlineStr"/>
      <c r="N58" s="2" t="inlineStr"/>
      <c r="O58" s="2" t="inlineStr"/>
      <c r="P58" s="2" t="inlineStr"/>
    </row>
    <row r="59" ht="30" customHeight="1">
      <c r="C59" s="2" t="inlineStr">
        <is>
          <t>Mixed Solid
(True)</t>
        </is>
      </c>
      <c r="D59" s="2" t="inlineStr">
        <is>
          <t>Calcification</t>
        </is>
      </c>
      <c r="E59" s="2" t="inlineStr"/>
      <c r="F59" s="2" t="inlineStr"/>
      <c r="G59" s="2" t="inlineStr"/>
      <c r="H59" s="2" t="inlineStr"/>
      <c r="I59" s="2" t="inlineStr"/>
      <c r="J59" s="2" t="inlineStr"/>
      <c r="K59" s="2" t="inlineStr"/>
      <c r="L59" s="2" t="inlineStr"/>
      <c r="M59" s="2" t="inlineStr"/>
      <c r="N59" s="2" t="inlineStr"/>
      <c r="O59" s="2" t="inlineStr"/>
      <c r="P59" s="2" t="inlineStr"/>
    </row>
    <row r="60" ht="15" customHeight="1">
      <c r="D60" s="2" t="inlineStr">
        <is>
          <t>Ground Glass</t>
        </is>
      </c>
      <c r="E60" s="2" t="inlineStr"/>
      <c r="F60" s="2" t="inlineStr"/>
      <c r="G60" s="2" t="inlineStr"/>
      <c r="H60" s="2" t="inlineStr"/>
      <c r="I60" s="2" t="inlineStr"/>
      <c r="J60" s="2" t="inlineStr"/>
      <c r="K60" s="2" t="inlineStr"/>
      <c r="L60" s="2" t="inlineStr"/>
      <c r="M60" s="2" t="inlineStr"/>
      <c r="N60" s="2" t="inlineStr"/>
      <c r="O60" s="2" t="inlineStr"/>
      <c r="P60" s="2" t="inlineStr"/>
    </row>
    <row r="61" ht="15" customHeight="1">
      <c r="D61" s="2" t="inlineStr">
        <is>
          <t>Solid</t>
        </is>
      </c>
      <c r="E61" s="2" t="inlineStr"/>
      <c r="F61" s="2" t="inlineStr"/>
      <c r="G61" s="2" t="inlineStr"/>
      <c r="H61" s="2" t="inlineStr"/>
      <c r="I61" s="2" t="inlineStr"/>
      <c r="J61" s="2" t="inlineStr"/>
      <c r="K61" s="2" t="inlineStr"/>
      <c r="L61" s="2" t="inlineStr"/>
      <c r="M61" s="2" t="inlineStr"/>
      <c r="N61" s="2" t="inlineStr"/>
      <c r="O61" s="2" t="inlineStr"/>
      <c r="P61" s="2" t="inlineStr"/>
    </row>
    <row r="62" ht="15" customHeight="1">
      <c r="A62" s="2" t="inlineStr"/>
      <c r="B62" s="2" t="inlineStr">
        <is>
          <t>Nodule location determination error</t>
        </is>
      </c>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row>
    <row r="63" ht="15" customHeight="1">
      <c r="A63" s="2" t="inlineStr"/>
      <c r="B63" s="2" t="inlineStr">
        <is>
          <t>0-3mm</t>
        </is>
      </c>
      <c r="C63" s="2" t="inlineStr">
        <is>
          <t>Nodule is too small to be segmented</t>
        </is>
      </c>
      <c r="D63" s="2" t="inlineStr"/>
      <c r="E63" s="2" t="inlineStr"/>
      <c r="F63" s="2" t="inlineStr"/>
      <c r="G63" s="2" t="inlineStr"/>
      <c r="H63" s="2" t="inlineStr"/>
      <c r="I63" s="2" t="inlineStr"/>
      <c r="J63" s="2" t="inlineStr"/>
      <c r="K63" s="2" t="inlineStr"/>
      <c r="L63" s="2" t="inlineStr"/>
      <c r="M63" s="2" t="inlineStr"/>
      <c r="N63" s="2" t="inlineStr"/>
      <c r="O63" s="2" t="inlineStr"/>
      <c r="P63" s="2" t="inlineStr"/>
    </row>
  </sheetData>
  <mergeCells count="24">
    <mergeCell ref="C56:C58"/>
    <mergeCell ref="A26:A61"/>
    <mergeCell ref="B22:B25"/>
    <mergeCell ref="A2:A13"/>
    <mergeCell ref="B18:B21"/>
    <mergeCell ref="A14:A25"/>
    <mergeCell ref="C32:C34"/>
    <mergeCell ref="C38:C40"/>
    <mergeCell ref="B2:B5"/>
    <mergeCell ref="B14:B17"/>
    <mergeCell ref="C53:C55"/>
    <mergeCell ref="B26:B37"/>
    <mergeCell ref="B50:B61"/>
    <mergeCell ref="B10:B13"/>
    <mergeCell ref="B6:B9"/>
    <mergeCell ref="C29:C31"/>
    <mergeCell ref="C41:C43"/>
    <mergeCell ref="C35:C37"/>
    <mergeCell ref="C50:C52"/>
    <mergeCell ref="C26:C28"/>
    <mergeCell ref="C44:C46"/>
    <mergeCell ref="C59:C61"/>
    <mergeCell ref="C47:C49"/>
    <mergeCell ref="B38:B49"/>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A5"/>
  <sheetViews>
    <sheetView workbookViewId="0">
      <selection activeCell="A3" sqref="A3"/>
    </sheetView>
  </sheetViews>
  <sheetFormatPr baseColWidth="8" defaultColWidth="8.775" defaultRowHeight="14.25" outlineLevelRow="4"/>
  <sheetData>
    <row r="1" ht="17.25" customHeight="1">
      <c r="A1" s="1" t="inlineStr">
        <is>
          <t>1.The software interface prompts the userAIThe diagnostic information is for auxiliary reference only--yoyoThe system requirements specification shall reflect</t>
        </is>
      </c>
    </row>
    <row r="2" ht="17.25" customHeight="1">
      <c r="A2" s="1" t="inlineStr">
        <is>
          <t>2. Through the engine algorithm, all suspicious nodules are identified,Ensuring that the omission of true nodules is greatly reduced,Then through the false negative suppression in the algorithm,Ensuring the accuracy of nodule identification by the algorithm reaches 90%--This shall be reflected in the WuBo Algorithm Performance Test Report</t>
        </is>
      </c>
    </row>
    <row r="3" ht="15" customHeight="1">
      <c r="A3" s="2" t="inlineStr">
        <is>
          <t>4.Based onbadcaseAnalyzing to increase sensitivity during the training process,Reducing false negatives--This shall be reflected in the WuBo document</t>
        </is>
      </c>
    </row>
    <row r="4" ht="15" customHeight="1">
      <c r="A4" s="2" t="inlineStr">
        <is>
          <t>1. Remind in the manual/software interface: Senior physicians review imaging data and reports.</t>
        </is>
      </c>
    </row>
    <row r="5" ht="15" customHeight="1">
      <c r="A5" s="2" t="inlineStr">
        <is>
          <t>2.Through the algorithm for nodulesCTperform testing to determine their nature and type,and then use the inspection algorithm rules for verification,ensuring the accuracy of nodule nature identification--This shall be reflected in the WuBo Algorithm Performance Test Report.</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2015-06-28T10:19:00Z</dcterms:created>
  <dcterms:modified xmlns:dcterms="http://purl.org/dc/terms/" xmlns:xsi="http://www.w3.org/2001/XMLSchema-instance" xsi:type="dcterms:W3CDTF">2026-04-13T06:41:32Z</dcterms:modified>
  <cp:lastModifiedBy>王珍临</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702052630B9040C49D5AE51020257D9C_13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