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xr:revisionPtr revIDLastSave="0" documentId="8_{F11BBB3F-6D3E-47B0-B305-60D0BF290D25}" xr6:coauthVersionLast="45" xr6:coauthVersionMax="45" xr10:uidLastSave="{00000000-0000-0000-0000-000000000000}"/>
  <bookViews>
    <workbookView xWindow="-120" yWindow="-120" windowWidth="20730" windowHeight="11160" xr2:uid="{00000000-000D-0000-FFFF-FFFF00000000}"/>
  </bookViews>
  <sheets>
    <sheet name="Summary " sheetId="6" r:id="rId1"/>
    <sheet name="Deepika(DT)" sheetId="1" r:id="rId2"/>
    <sheet name="Dilruchi(DR)" sheetId="2" r:id="rId3"/>
    <sheet name="Thilini (TT)" sheetId="3" r:id="rId4"/>
    <sheet name="Deepika(DT) (ASI)" sheetId="7" r:id="rId5"/>
    <sheet name="Nisansala (Lions rock)" sheetId="9" r:id="rId6"/>
    <sheet name="Shyamika(SS) SOP" sheetId="8" state="hidden" r:id="rId7"/>
    <sheet name="Dushan(DJ)" sheetId="4" state="hidden" r:id="rId8"/>
    <sheet name="Sajith(SA)" sheetId="5"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D1" i="5"/>
  <c r="B7" i="4"/>
  <c r="D1" i="4"/>
  <c r="C7" i="8"/>
  <c r="E6" i="8"/>
  <c r="E1" i="8"/>
  <c r="C7" i="9"/>
  <c r="E6" i="9"/>
  <c r="E1" i="9"/>
  <c r="C7" i="7"/>
  <c r="E6" i="7"/>
  <c r="E1" i="7"/>
  <c r="C7" i="3"/>
  <c r="E6" i="3"/>
  <c r="E1" i="3"/>
  <c r="C7" i="2"/>
  <c r="F6" i="2"/>
  <c r="E4" i="1"/>
  <c r="F18" i="6"/>
  <c r="E18" i="6"/>
  <c r="D18" i="6"/>
  <c r="F16" i="6"/>
  <c r="E16" i="6"/>
  <c r="D16" i="6"/>
  <c r="F14" i="6"/>
  <c r="E14" i="6"/>
  <c r="D14" i="6"/>
  <c r="F12" i="6"/>
  <c r="E12" i="6"/>
  <c r="D12" i="6"/>
  <c r="F10" i="6"/>
  <c r="E10" i="6"/>
  <c r="D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Shehabdeen Sanoos</author>
  </authors>
  <commentList>
    <comment ref="L16" authorId="0" shapeId="0" xr:uid="{7BCA02A9-E07A-4374-AC32-7DEE0EAA6A6F}">
      <text>
        <r>
          <rPr>
            <b/>
            <sz val="9"/>
            <color indexed="81"/>
            <rFont val="Tahoma"/>
            <family val="2"/>
          </rPr>
          <t>Shehabdeen Sanoos:</t>
        </r>
        <r>
          <rPr>
            <sz val="9"/>
            <color indexed="81"/>
            <rFont val="Tahoma"/>
            <family val="2"/>
          </rPr>
          <t xml:space="preserve">
- As informed there are opening differences which comes from 2016 year in SIAM Books of Accounts. I can ensure that I have recorded all transactions during the month as I have done reconciliations manually.
However most of balance sheet item balances are wrong in addition to the above. I have already escalated this matter but did not get any advice. Please advise me to rectify the same
</t>
        </r>
      </text>
    </comment>
    <comment ref="L18" authorId="0" shapeId="0" xr:uid="{7C618975-4D54-49F2-A31A-AB8A750C5139}">
      <text>
        <r>
          <rPr>
            <b/>
            <sz val="9"/>
            <color indexed="81"/>
            <rFont val="Tahoma"/>
            <family val="2"/>
          </rPr>
          <t>Shehabdeen Sanoos:</t>
        </r>
        <r>
          <rPr>
            <sz val="9"/>
            <color indexed="81"/>
            <rFont val="Tahoma"/>
            <family val="2"/>
          </rPr>
          <t xml:space="preserve">
- As informed there are opening differences which comes from 2016 year in SIAM Books of Accounts. I can ensure that I have recorded all transactions during the month as I have done reconciliations manually.
However most of balance sheet item balances are wrong in addition to the above. I have already escalated this matter but did not get any advice. Please advise me to rectify the same
</t>
        </r>
      </text>
    </comment>
    <comment ref="L20" authorId="0" shapeId="0" xr:uid="{67C06AC3-DE25-4C4D-B9E0-BD2C8420419A}">
      <text>
        <r>
          <rPr>
            <b/>
            <sz val="9"/>
            <color indexed="81"/>
            <rFont val="Tahoma"/>
            <family val="2"/>
          </rPr>
          <t>Shehabdeen Sanoos:</t>
        </r>
        <r>
          <rPr>
            <sz val="9"/>
            <color indexed="81"/>
            <rFont val="Tahoma"/>
            <family val="2"/>
          </rPr>
          <t xml:space="preserve">
- As informed there are opening differences which comes from 2016 year in SIAM Books of Accounts. I can ensure that I have recorded all transactions during the month as I have done reconciliations manually.
However most of balance sheet item balances are wrong in addition to the above. I have already escalated this matter but did not get any advice. Please advise me to rectify the same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Shehabdeen Sanoos</author>
  </authors>
  <commentList>
    <comment ref="J11" authorId="0" shapeId="0" xr:uid="{9BFA78CC-B3C9-4DF0-A7A0-3E7493B77C82}">
      <text>
        <r>
          <rPr>
            <b/>
            <sz val="9"/>
            <color indexed="81"/>
            <rFont val="Tahoma"/>
            <family val="2"/>
          </rPr>
          <t>Shehabdeen Sanoos:</t>
        </r>
        <r>
          <rPr>
            <sz val="9"/>
            <color indexed="81"/>
            <rFont val="Tahoma"/>
            <family val="2"/>
          </rPr>
          <t xml:space="preserve">
The Information has been requested and not received. Please see the attachment</t>
        </r>
      </text>
    </comment>
  </commentList>
</comments>
</file>

<file path=xl/sharedStrings.xml><?xml version="1.0" encoding="utf-8"?>
<sst xmlns="http://schemas.openxmlformats.org/spreadsheetml/2006/main" count="545" uniqueCount="166">
  <si>
    <t xml:space="preserve">Date </t>
  </si>
  <si>
    <t xml:space="preserve">Issues Identified </t>
  </si>
  <si>
    <t xml:space="preserve">Name &amp; Date of Audit Report where issues Recorded </t>
  </si>
  <si>
    <t>Name</t>
  </si>
  <si>
    <t>Date</t>
  </si>
  <si>
    <t>Issues Rised By:</t>
  </si>
  <si>
    <t xml:space="preserve">Deadline given for Solution </t>
  </si>
  <si>
    <t xml:space="preserve">Completion Status On DeadLine Date </t>
  </si>
  <si>
    <t>Ticket Number</t>
  </si>
  <si>
    <t xml:space="preserve">Subsequesnt completion feedback given by Employee if any </t>
  </si>
  <si>
    <t>Reason Provided for Non - Completion on deadline</t>
  </si>
  <si>
    <t>YES/NO</t>
  </si>
  <si>
    <t>Current Ticket Status</t>
  </si>
  <si>
    <t xml:space="preserve">Audit Contro Log For Finance Department  </t>
  </si>
  <si>
    <t xml:space="preserve">Period: </t>
  </si>
  <si>
    <t>Number of Ticket Assigned for the Period</t>
  </si>
  <si>
    <t xml:space="preserve">Number of Ticket Closed </t>
  </si>
  <si>
    <t xml:space="preserve">% Of Completion </t>
  </si>
  <si>
    <t xml:space="preserve">Weekly Finance Audit </t>
  </si>
  <si>
    <t>Samitha</t>
  </si>
  <si>
    <t>YES</t>
  </si>
  <si>
    <t>Employee Name: Deepika</t>
  </si>
  <si>
    <t>Employee Name: Shyamika</t>
  </si>
  <si>
    <t>Employee Name: Dushan</t>
  </si>
  <si>
    <t>Employee Name : Sajith</t>
  </si>
  <si>
    <t>Open</t>
  </si>
  <si>
    <t>No</t>
  </si>
  <si>
    <t>07.06.2018</t>
  </si>
  <si>
    <t>Month end Closing Checklist</t>
  </si>
  <si>
    <t>07.04.2018</t>
  </si>
  <si>
    <t>There is a long outstanding receivable balance amounting THB. 24,872,484 which is more than 365 days. Need to assess the recoverability of individual balances.</t>
  </si>
  <si>
    <t>SS-MECC-2018-M05-001</t>
  </si>
  <si>
    <t xml:space="preserve">Audit Control Log For Finance Department  </t>
  </si>
  <si>
    <t>Pending</t>
  </si>
  <si>
    <t>07.02.2018</t>
  </si>
  <si>
    <t>Completed %</t>
  </si>
  <si>
    <t>Yes</t>
  </si>
  <si>
    <t>NO</t>
  </si>
  <si>
    <t>08.17.2018</t>
  </si>
  <si>
    <t>CR-MECC-2018-M06-09</t>
  </si>
  <si>
    <r>
      <t xml:space="preserve">Fixed Asset Register was last updated on 12/31/2017 and proper depreciation Schedule is not being maintained for TFI. Furthermore depreciation for Wadduwa solar  equipment has not been recorded After 12.31.2018. </t>
    </r>
    <r>
      <rPr>
        <b/>
        <sz val="11"/>
        <color theme="1"/>
        <rFont val="Calibri"/>
        <family val="2"/>
        <scheme val="minor"/>
      </rPr>
      <t>Please provide explanations</t>
    </r>
  </si>
  <si>
    <t>Sanoos</t>
  </si>
  <si>
    <t>Number of Ticket Assigned</t>
  </si>
  <si>
    <t>Deepika</t>
  </si>
  <si>
    <t xml:space="preserve">Responsible person </t>
  </si>
  <si>
    <t>Accounts</t>
  </si>
  <si>
    <t>CIS USA Account</t>
  </si>
  <si>
    <t>SIAM Tropical  Account</t>
  </si>
  <si>
    <t xml:space="preserve">TFI SL Account </t>
  </si>
  <si>
    <t>Dilrukshi / Dushan</t>
  </si>
  <si>
    <t xml:space="preserve">Number of Ticket </t>
  </si>
  <si>
    <t>sanoos</t>
  </si>
  <si>
    <t>Number of Ticket</t>
  </si>
  <si>
    <t>09.28.2018</t>
  </si>
  <si>
    <t>10.05.2018</t>
  </si>
  <si>
    <t>09.27.2018</t>
  </si>
  <si>
    <t>SS-MECC-2018-M08-001</t>
  </si>
  <si>
    <t>SS-MECC-2018-M08-002</t>
  </si>
  <si>
    <t>SS-MECC-2018-M08-003</t>
  </si>
  <si>
    <t>1630020 · Deposits at FI Saving - BBL -  A difference was noted in opening balance between ledger balance and bank statement balance amounting THB 22,716,283.16 .</t>
  </si>
  <si>
    <t xml:space="preserve">1630030 · Cash on hand - The Account Opening Balance as per QB shows a negative figure is THB ( 782,385.78) as at 31.08.2018, however cash on hand could not be negative figure, </t>
  </si>
  <si>
    <t>Account Receivable - A significant difference was noted between account receivable balance  in QB and  leaguer balance amounting  LKR 24.776.56,</t>
  </si>
  <si>
    <t>10.12.2018</t>
  </si>
  <si>
    <t>10.15.2018</t>
  </si>
  <si>
    <t>Closed</t>
  </si>
  <si>
    <t>DT-WFAR-2018-W39-02</t>
  </si>
  <si>
    <r>
      <t xml:space="preserve"> The Service Charges &amp; Penalties as an expense account shows the credit balance $160.06 and from this account deposited to bank a mounding $200</t>
    </r>
    <r>
      <rPr>
        <b/>
        <sz val="11"/>
        <color theme="1"/>
        <rFont val="Calibri"/>
        <family val="2"/>
        <scheme val="minor"/>
      </rPr>
      <t xml:space="preserve"> and explanation is needed.</t>
    </r>
  </si>
  <si>
    <t>ASI USA   Account</t>
  </si>
  <si>
    <r>
      <t>Audit Control Log For Finance Department</t>
    </r>
    <r>
      <rPr>
        <sz val="14"/>
        <color theme="1"/>
        <rFont val="Times New Roman"/>
        <family val="1"/>
      </rPr>
      <t> </t>
    </r>
  </si>
  <si>
    <t>10.19.2018</t>
  </si>
  <si>
    <t>10.18.2018</t>
  </si>
  <si>
    <t>Not have been entered the payroll summary of September ,2018 in the QB ,need to record and explanation is needed.</t>
  </si>
  <si>
    <t>SS-WFAR-2018-W40-01</t>
  </si>
  <si>
    <t>10.25.2018</t>
  </si>
  <si>
    <t>Colsed</t>
  </si>
  <si>
    <t>Rectifoed</t>
  </si>
  <si>
    <t>11.01.2018</t>
  </si>
  <si>
    <r>
      <t xml:space="preserve"> Account Receivable - A significant difference was noted between account receivable balance  in QB and  leaguer balance amounting  LKR 1,568,509 and </t>
    </r>
    <r>
      <rPr>
        <b/>
        <sz val="11"/>
        <color theme="1"/>
        <rFont val="Times New Roman"/>
        <family val="1"/>
      </rPr>
      <t>Explanation is needed ( if you have reduced any other account such as suspense account, explanation is needed.)</t>
    </r>
  </si>
  <si>
    <r>
      <t xml:space="preserve">2400020 · Other payable - The Account closing  Balance as per QB shows a Debit figure is THB 51,428 as at 09.30..2018 and  </t>
    </r>
    <r>
      <rPr>
        <b/>
        <sz val="11"/>
        <color theme="1"/>
        <rFont val="Times New Roman"/>
        <family val="1"/>
      </rPr>
      <t>need to provide an explanation and 15.	The same way  need explanation to flowing accounts 2400030 · Accrued social fund accruals:2400070 · Accrued WHT -po.r ngor 1</t>
    </r>
  </si>
  <si>
    <t>10.20.2018</t>
  </si>
  <si>
    <t>10.31.2018</t>
  </si>
  <si>
    <t>Weekly  Finance Audit</t>
  </si>
  <si>
    <t xml:space="preserve">	A Significant difference was noted in the trade receivable, between the Accounts receivable in Balance sheet in QB and account receivable Aging Summary in QB recorded As at 10.31.2018  amounting $ 547.83 and Explanation is needed</t>
  </si>
  <si>
    <t>DT-MECC-2018-M10-09</t>
  </si>
  <si>
    <t>11.21.2018</t>
  </si>
  <si>
    <t>11.23.2018</t>
  </si>
  <si>
    <t>This is issue of QB.We are not making any adjustment to Account receivable aging.QB dose not making the Errors it self and please check and rectify.</t>
  </si>
  <si>
    <t>02.12.2019</t>
  </si>
  <si>
    <t>DT-WFAR-2018-W5-3</t>
  </si>
  <si>
    <t>3.	Supplies Office &amp; Warehouse expanse - Unlock Phone  expanse  Amounting $69.99 has been duplicated please rectify and explanation is needed.</t>
  </si>
  <si>
    <t>yes</t>
  </si>
  <si>
    <t xml:space="preserve">Thilini Madushani </t>
  </si>
  <si>
    <t>Employee Name: Thilini</t>
  </si>
  <si>
    <t>Employee Name: Dilrukshi / Dushan</t>
  </si>
  <si>
    <t xml:space="preserve">Lions Rock </t>
  </si>
  <si>
    <t>Nisansala</t>
  </si>
  <si>
    <t>TT-WFAR-2019-W13-02</t>
  </si>
  <si>
    <t>Completed</t>
  </si>
  <si>
    <t xml:space="preserve">	Not has been recorded the labor cost of  the weekly payroll summary report in QB and need to enter and explanation is needed.</t>
  </si>
  <si>
    <t>05.14.2019</t>
  </si>
  <si>
    <t>05.17.2019</t>
  </si>
  <si>
    <t>DT-WFAR-2018-W18 -03</t>
  </si>
  <si>
    <t xml:space="preserve">16.	Not have been enter the Acknowledgement CCI05132019  and amounting  $56.54 (Customer Lunch Receipt) and explanation is needed.
</t>
  </si>
  <si>
    <t>DT-WFAR-2019-W18-1</t>
  </si>
  <si>
    <t>05.21.2019</t>
  </si>
  <si>
    <t>05.24.2019</t>
  </si>
  <si>
    <t xml:space="preserve">	Fish Sales Income - Not have been recorded invoice  497 of last weeks  in QB and  Invoices amounting Rs 4,852,023.12  and  Explanation is needed.</t>
  </si>
  <si>
    <t xml:space="preserve">	Net pots  - Label Sales Income Not have been recorded invoice  498 of last weeks  in QB and  Invoices amounting RS 1,781.27 and  Explanation is needed.</t>
  </si>
  <si>
    <t>DD-WFAR-2019-W19-01</t>
  </si>
  <si>
    <t>DD-WFAR-2019-W19-02</t>
  </si>
  <si>
    <t>3.	Freight  Expanse  - Not have been recorded two Freight bills of last week  in QB and  total bills amounting  RS 316,730 and  need to entre bills and attach the  support Document into the Qb .</t>
  </si>
  <si>
    <t xml:space="preserve">4.	Sales Income - Not have been recorded invoices  499 and 500 of last week  in QB and  Invoices amounting  Rs 9,089,796.78  and  Explanation is needed </t>
  </si>
  <si>
    <t>05.31.2019</t>
  </si>
  <si>
    <t>DD-WFAR-2019-W20-01</t>
  </si>
  <si>
    <t>05.28.2019</t>
  </si>
  <si>
    <t>06.03.2019</t>
  </si>
  <si>
    <t>06.07.2019</t>
  </si>
  <si>
    <t xml:space="preserve">3.	Sales Income - Not have been recorded invoice  501 and 502 of last weeks  in QB and  Invoices amounting RS 3,822,448.10 and  Explanation is needed.
</t>
  </si>
  <si>
    <t>DD-WFAR-2019-W22-01</t>
  </si>
  <si>
    <t>Freight  Expanse  - Not have been recorded three Freight bills of last week  in QB ( Related to the invoices 58/2019 ,59/2019 and 60/2019) and  total bills amounting  THB 262,980.8 and  need to entre bills and attach the  support Document into the Qb .</t>
  </si>
  <si>
    <t>TT-WFAR-2019-W22-01</t>
  </si>
  <si>
    <r>
      <t xml:space="preserve">Rent income - Not has been entered the rent income  Amounting $ 2,500 of the April ,2019  and need to be entered and </t>
    </r>
    <r>
      <rPr>
        <b/>
        <sz val="11"/>
        <color theme="1"/>
        <rFont val="Calibri"/>
        <family val="2"/>
        <scheme val="minor"/>
      </rPr>
      <t>explanation is needed.</t>
    </r>
  </si>
  <si>
    <t xml:space="preserve">	Not have been entered the Bank Fee expanse amounting $15  of May and explanation is needed </t>
  </si>
  <si>
    <t>NS-WFAR-2019-W22-02</t>
  </si>
  <si>
    <t>NS-WFAR-2019-W22-01</t>
  </si>
  <si>
    <t xml:space="preserve">yes </t>
  </si>
  <si>
    <t>06.04.2019</t>
  </si>
  <si>
    <t>Month of  June, 2019</t>
  </si>
  <si>
    <t>06.11.2019</t>
  </si>
  <si>
    <t>Complesed</t>
  </si>
  <si>
    <r>
      <t xml:space="preserve">1. Sales Income -    A significant difference was noted between Sales recorded in QB and ETF Invoice Summary Report the amounting $ 156,097.24 and  </t>
    </r>
    <r>
      <rPr>
        <b/>
        <sz val="11"/>
        <color theme="1"/>
        <rFont val="Calibri"/>
        <family val="2"/>
        <scheme val="minor"/>
      </rPr>
      <t>Explanation is needed</t>
    </r>
  </si>
  <si>
    <t>2.	Packing Income -  A significant difference was noted between Sales recorded in QB and ETF Invoice Summary Report the amounting $ 13,947.50 and  Explanation is needed</t>
  </si>
  <si>
    <t>06.21.2019</t>
  </si>
  <si>
    <t>DT-WFAR-2018-W25 -01</t>
  </si>
  <si>
    <t>06.18.2019</t>
  </si>
  <si>
    <t>no</t>
  </si>
  <si>
    <t>5.	General Purchases– Horana farm, As of 06.19.2019  there is an  unsettled advance amounting  Rs. 330,921.85 and, Please settle and supplier bills need to be attached to the QB, explanation is needed</t>
  </si>
  <si>
    <t>6.	Dry Goods/Salt/Packing Material Purchases  - Horana Farm , As of 06.19.2019  there is an  unsettled advance amounting  Rs. 427,329.70 and, Please settle and supplier bills need to be attached to the QB, explanation is needed</t>
  </si>
  <si>
    <t>7.	Live Fish Purchases - Wadduwa Farm , As of 06.19.2019  there is an  unsettled advance amounting  Rs. 126,889.75 and, Please settle and supplier bills need to be attached to the QB, explanation is needed</t>
  </si>
  <si>
    <t>06.17.2019</t>
  </si>
  <si>
    <t>DD-WFAR-2019-W25-01</t>
  </si>
  <si>
    <t>DD-WFAR-2019-W25-02</t>
  </si>
  <si>
    <t>DD-WFAR-2019-W25-04</t>
  </si>
  <si>
    <t>DD-WFAR-2019-W25-08</t>
  </si>
  <si>
    <t>3.	Sales Income - Not have been recorded invoice  61/2019 &amp; 62/2019   of last week  in QB and  Invoices amounting THB 1,686,914.88 and  Explanation is needed</t>
  </si>
  <si>
    <t>TT-WFAR-2019-W25-01</t>
  </si>
  <si>
    <t xml:space="preserve">	Rent income - Not has been entered the rent income  Amounting $ 40,500 of the June ,2019  and need to be entered and explanation is needed.</t>
  </si>
  <si>
    <t xml:space="preserve">	Not have been entered the Rent (Union Pacific Railroad) expanse amounting $ 1,978.58  of June  and explanation is needed </t>
  </si>
  <si>
    <t>NS-WFAR-2019-W25-01</t>
  </si>
  <si>
    <t xml:space="preserve">	An amount of $ 710.36 Domestic fright charge was entered under International fright charge and  Explanation is needed</t>
  </si>
  <si>
    <t>06.24.2019</t>
  </si>
  <si>
    <t>06.28.2019</t>
  </si>
  <si>
    <t>DT-WFAR-2018-W27 -01</t>
  </si>
  <si>
    <t xml:space="preserve">	Sales Income - Not have been recorded invoice  505 of last week  in QB and  Invoices amounting RS 5,220,703.37 and  Explanation is needed.</t>
  </si>
  <si>
    <r>
      <t xml:space="preserve"> Sales Income - Not have been recorded invoice  503 and 504 of last week  in QB and  Invoices amounting RS 6,931,965.42 and  </t>
    </r>
    <r>
      <rPr>
        <b/>
        <sz val="11"/>
        <color theme="1"/>
        <rFont val="Calibri"/>
        <family val="2"/>
        <scheme val="minor"/>
      </rPr>
      <t>Explanation is needed</t>
    </r>
  </si>
  <si>
    <t>DD-WFAR-2019-W27-01</t>
  </si>
  <si>
    <t>8.	Betta project advance - Wadduwa Farm , As of 06.26.2019  there is an  unsettled advance amounting  Rs. 156,530 and, Please settle and supplier bills need to be attached to the QB, explanation is needed.</t>
  </si>
  <si>
    <t>DD-WFAR-2019-W27-02</t>
  </si>
  <si>
    <t>9.	General Purchases– wadduwa farm, As of 06.26.2019  there is an  unsettled advance amounting  Rs. 154,862.50 and, Please settle and supplier bills need to be attached to the QB, explanation is needed</t>
  </si>
  <si>
    <t>10.	Live Rock advance wadduwa farm - As of 06.26.2019  there is an  unsettled advance amounting  Rs. 188,051.50  and, Please settle and supplier bills need to be attached to the QB, explanation is needed</t>
  </si>
  <si>
    <t>DD-WFAR-2019-W27-03</t>
  </si>
  <si>
    <t>DD-WFAR-2019-W27-04</t>
  </si>
  <si>
    <t>06.09.2019</t>
  </si>
  <si>
    <t>06.24.2019 - 06.28.2019</t>
  </si>
  <si>
    <t>06.27.2019</t>
  </si>
  <si>
    <t>Period: 06.24.2019 - 06.28.2019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</si>
</sst>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6"/>
      <color rgb="FF0070C0"/>
      <name val="Calibri"/>
      <family val="2"/>
      <scheme val="minor"/>
    </font>
    <font>
      <sz val="11"/>
      <color theme="1"/>
      <name val="Times New Roman"/>
      <family val="1"/>
    </font>
    <font>
      <b/>
      <sz val="11"/>
      <color theme="1"/>
      <name val="Times New Roman"/>
      <family val="1"/>
    </font>
    <font>
      <sz val="12"/>
      <color theme="1"/>
      <name val="Times New Roman"/>
      <family val="1"/>
    </font>
    <font>
      <b/>
      <sz val="12"/>
      <color theme="1"/>
      <name val="Times New Roman"/>
      <family val="1"/>
    </font>
    <font>
      <b/>
      <sz val="13"/>
      <color theme="1"/>
      <name val="Times New Roman"/>
      <family val="1"/>
    </font>
    <font>
      <sz val="11"/>
      <name val="Calibri"/>
      <family val="2"/>
      <scheme val="minor"/>
    </font>
    <font>
      <sz val="9"/>
      <color indexed="81"/>
      <name val="Tahoma"/>
      <family val="2"/>
    </font>
    <font>
      <b/>
      <sz val="9"/>
      <color indexed="81"/>
      <name val="Tahoma"/>
      <family val="2"/>
    </font>
    <font>
      <b/>
      <sz val="11"/>
      <name val="Times New Roman"/>
      <family val="1"/>
    </font>
    <font>
      <b/>
      <sz val="12"/>
      <name val="Times New Roman"/>
      <family val="1"/>
    </font>
    <font>
      <b/>
      <u/>
      <sz val="13"/>
      <color theme="1"/>
      <name val="Times New Roman"/>
      <family val="1"/>
    </font>
    <font>
      <b/>
      <sz val="14"/>
      <color theme="1"/>
      <name val="Times New Roman"/>
      <family val="1"/>
    </font>
    <font>
      <sz val="14"/>
      <color theme="1"/>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top style="medium">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hair">
        <color indexed="64"/>
      </top>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right style="thin">
        <color indexed="64"/>
      </right>
      <top style="hair">
        <color indexed="64"/>
      </top>
      <bottom/>
      <diagonal/>
    </border>
    <border>
      <left/>
      <right style="thin">
        <color indexed="64"/>
      </right>
      <top/>
      <bottom/>
      <diagonal/>
    </border>
    <border>
      <left/>
      <right style="thin">
        <color indexed="64"/>
      </right>
      <top/>
      <bottom style="hair">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medium">
        <color indexed="64"/>
      </right>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71">
    <xf numFmtId="0" fontId="0" fillId="0" borderId="0" xfId="0"/>
    <xf numFmtId="0" fontId="2" fillId="0" borderId="0" xfId="0" applyFont="1" applyAlignment="1">
      <alignment horizontal="center" vertical="center"/>
    </xf>
    <xf numFmtId="0" fontId="2" fillId="0" borderId="0" xfId="0" applyFont="1"/>
    <xf numFmtId="0" fontId="0" fillId="0" borderId="1" xfId="0" applyBorder="1"/>
    <xf numFmtId="9" fontId="0" fillId="0" borderId="1" xfId="1"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2" xfId="0" applyFont="1" applyFill="1" applyBorder="1" applyAlignment="1">
      <alignment horizontal="center" vertical="center" wrapText="1"/>
    </xf>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right"/>
    </xf>
    <xf numFmtId="9" fontId="0" fillId="0" borderId="1" xfId="1" applyFont="1" applyBorder="1" applyAlignment="1">
      <alignment horizontal="right"/>
    </xf>
    <xf numFmtId="0" fontId="0" fillId="0" borderId="0" xfId="0" applyAlignment="1">
      <alignment horizontal="center" vertical="center"/>
    </xf>
    <xf numFmtId="0" fontId="4" fillId="0" borderId="0" xfId="0" applyFont="1"/>
    <xf numFmtId="0" fontId="6" fillId="0" borderId="0" xfId="0" applyFont="1"/>
    <xf numFmtId="0" fontId="4" fillId="5" borderId="0" xfId="0" applyFont="1" applyFill="1" applyAlignment="1">
      <alignment horizontal="center" vertical="center" wrapText="1"/>
    </xf>
    <xf numFmtId="0" fontId="4" fillId="5" borderId="0" xfId="0" applyFont="1" applyFill="1" applyAlignment="1">
      <alignment vertical="center" wrapText="1"/>
    </xf>
    <xf numFmtId="0" fontId="5" fillId="5" borderId="0" xfId="0" applyFont="1" applyFill="1" applyAlignment="1">
      <alignment horizontal="center" vertical="center" wrapText="1"/>
    </xf>
    <xf numFmtId="0" fontId="0" fillId="6" borderId="17" xfId="0" applyFill="1" applyBorder="1" applyAlignment="1">
      <alignment horizontal="center" vertical="center"/>
    </xf>
    <xf numFmtId="0" fontId="0" fillId="6" borderId="20" xfId="0" applyFill="1" applyBorder="1" applyAlignment="1">
      <alignment horizontal="center" vertical="center"/>
    </xf>
    <xf numFmtId="0" fontId="0" fillId="6" borderId="0" xfId="0" applyFill="1" applyAlignment="1">
      <alignment horizontal="left" vertical="center" wrapText="1"/>
    </xf>
    <xf numFmtId="0" fontId="0" fillId="6" borderId="23" xfId="0" applyFill="1" applyBorder="1" applyAlignment="1">
      <alignment horizontal="center" vertical="center"/>
    </xf>
    <xf numFmtId="0" fontId="0" fillId="6" borderId="26" xfId="0" applyFill="1" applyBorder="1" applyAlignment="1">
      <alignment horizontal="center" vertical="center"/>
    </xf>
    <xf numFmtId="9" fontId="0" fillId="0" borderId="0" xfId="1" applyFont="1"/>
    <xf numFmtId="9" fontId="0" fillId="6" borderId="20" xfId="1" applyFont="1" applyFill="1" applyBorder="1" applyAlignment="1">
      <alignment horizontal="center" vertical="center"/>
    </xf>
    <xf numFmtId="9" fontId="0" fillId="0" borderId="20" xfId="1" applyFont="1" applyBorder="1"/>
    <xf numFmtId="9" fontId="0" fillId="0" borderId="21" xfId="1" applyFont="1" applyBorder="1"/>
    <xf numFmtId="9" fontId="2" fillId="2" borderId="1" xfId="1" applyFont="1" applyFill="1" applyBorder="1" applyAlignment="1">
      <alignment horizontal="center" vertical="center" wrapText="1"/>
    </xf>
    <xf numFmtId="9" fontId="0" fillId="0" borderId="42" xfId="1" applyFont="1" applyBorder="1"/>
    <xf numFmtId="9" fontId="0" fillId="0" borderId="23" xfId="1" applyFont="1" applyBorder="1"/>
    <xf numFmtId="9" fontId="0" fillId="0" borderId="24" xfId="1" applyFont="1" applyBorder="1"/>
    <xf numFmtId="0" fontId="7" fillId="7" borderId="0" xfId="0" applyFont="1" applyFill="1"/>
    <xf numFmtId="0" fontId="5" fillId="6" borderId="0" xfId="0" applyFont="1" applyFill="1" applyAlignment="1">
      <alignment horizontal="center" vertical="center" wrapText="1"/>
    </xf>
    <xf numFmtId="0" fontId="12" fillId="7" borderId="0" xfId="0" applyFont="1" applyFill="1"/>
    <xf numFmtId="0" fontId="13" fillId="7" borderId="0" xfId="0" applyFont="1" applyFill="1"/>
    <xf numFmtId="9" fontId="6" fillId="0" borderId="0" xfId="1" applyFont="1"/>
    <xf numFmtId="9" fontId="5" fillId="6" borderId="0" xfId="1" applyFont="1" applyFill="1" applyAlignment="1">
      <alignment horizontal="center" vertical="center" wrapText="1"/>
    </xf>
    <xf numFmtId="9" fontId="4" fillId="5" borderId="0" xfId="1" applyFont="1" applyFill="1" applyAlignment="1">
      <alignment vertical="center" wrapText="1"/>
    </xf>
    <xf numFmtId="9" fontId="5" fillId="5" borderId="0" xfId="1" applyFont="1" applyFill="1" applyAlignment="1">
      <alignment horizontal="center" vertical="center" wrapText="1"/>
    </xf>
    <xf numFmtId="9" fontId="4" fillId="0" borderId="0" xfId="1" applyFont="1"/>
    <xf numFmtId="9" fontId="0" fillId="0" borderId="19" xfId="1" applyFont="1" applyBorder="1"/>
    <xf numFmtId="0" fontId="14" fillId="3" borderId="0" xfId="0" applyFont="1" applyFill="1" applyAlignment="1">
      <alignment horizontal="center" vertical="center" wrapText="1"/>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9" fontId="0" fillId="0" borderId="20" xfId="1" applyFont="1" applyBorder="1" applyAlignment="1">
      <alignment horizontal="center" vertical="center"/>
    </xf>
    <xf numFmtId="0" fontId="0" fillId="0" borderId="43" xfId="0" applyBorder="1"/>
    <xf numFmtId="0" fontId="0" fillId="6" borderId="43" xfId="0" applyFill="1" applyBorder="1" applyAlignment="1">
      <alignment horizontal="center" vertical="center"/>
    </xf>
    <xf numFmtId="0" fontId="0" fillId="0" borderId="43" xfId="0" applyBorder="1" applyAlignment="1">
      <alignment horizontal="center" vertical="center"/>
    </xf>
    <xf numFmtId="0" fontId="0" fillId="0" borderId="45" xfId="0" applyBorder="1"/>
    <xf numFmtId="43" fontId="0" fillId="0" borderId="23" xfId="2" applyFont="1" applyBorder="1" applyAlignment="1">
      <alignment horizontal="center" vertical="center"/>
    </xf>
    <xf numFmtId="0" fontId="0" fillId="0" borderId="23" xfId="0" applyBorder="1" applyAlignment="1">
      <alignment horizontal="left" vertical="center"/>
    </xf>
    <xf numFmtId="0" fontId="0" fillId="0" borderId="23" xfId="0" applyBorder="1" applyAlignment="1">
      <alignment horizontal="left" vertical="center" wrapText="1"/>
    </xf>
    <xf numFmtId="0" fontId="0" fillId="0" borderId="23" xfId="0" applyBorder="1" applyAlignment="1">
      <alignment horizontal="left"/>
    </xf>
    <xf numFmtId="14" fontId="0" fillId="0" borderId="23" xfId="0" applyNumberFormat="1" applyBorder="1" applyAlignment="1">
      <alignment horizontal="center" vertical="center"/>
    </xf>
    <xf numFmtId="0" fontId="9" fillId="0" borderId="23" xfId="0" applyFont="1" applyBorder="1" applyAlignment="1">
      <alignment horizontal="center" vertical="center" wrapText="1"/>
    </xf>
    <xf numFmtId="0" fontId="0" fillId="0" borderId="23" xfId="0" applyBorder="1" applyAlignment="1">
      <alignment horizontal="left" wrapText="1"/>
    </xf>
    <xf numFmtId="14" fontId="0" fillId="0" borderId="43" xfId="0" applyNumberFormat="1" applyBorder="1" applyAlignment="1">
      <alignment horizontal="center" vertical="center"/>
    </xf>
    <xf numFmtId="0" fontId="0" fillId="0" borderId="23" xfId="0" applyBorder="1" applyAlignment="1">
      <alignment horizontal="center" wrapText="1"/>
    </xf>
    <xf numFmtId="0" fontId="0" fillId="0" borderId="23" xfId="0" applyBorder="1" applyAlignment="1">
      <alignment wrapText="1"/>
    </xf>
    <xf numFmtId="0" fontId="0" fillId="0" borderId="0" xfId="0" applyAlignment="1">
      <alignment horizontal="left" vertical="center" wrapText="1"/>
    </xf>
    <xf numFmtId="0" fontId="9" fillId="0" borderId="17" xfId="0" applyFont="1" applyBorder="1" applyAlignment="1">
      <alignment horizontal="center" vertical="center"/>
    </xf>
    <xf numFmtId="0" fontId="9" fillId="0" borderId="20" xfId="0" applyFont="1" applyBorder="1" applyAlignment="1">
      <alignment horizontal="center" vertical="center"/>
    </xf>
    <xf numFmtId="0" fontId="9" fillId="0" borderId="23" xfId="0" applyFont="1" applyBorder="1" applyAlignment="1">
      <alignment horizontal="left" vertical="top"/>
    </xf>
    <xf numFmtId="0" fontId="9" fillId="0" borderId="23" xfId="0" applyFont="1" applyBorder="1" applyAlignment="1">
      <alignment horizontal="center" vertical="center"/>
    </xf>
    <xf numFmtId="9" fontId="9" fillId="0" borderId="20" xfId="1" applyFont="1" applyBorder="1" applyAlignment="1">
      <alignment horizontal="center" vertical="center"/>
    </xf>
    <xf numFmtId="0" fontId="9" fillId="0" borderId="26" xfId="0" applyFont="1" applyBorder="1" applyAlignment="1">
      <alignment horizontal="center" vertical="center"/>
    </xf>
    <xf numFmtId="0" fontId="9" fillId="0" borderId="0" xfId="0" applyFont="1" applyAlignment="1">
      <alignment horizontal="center" vertical="center"/>
    </xf>
    <xf numFmtId="0" fontId="4" fillId="0" borderId="0" xfId="0" applyFont="1" applyAlignment="1">
      <alignment horizontal="left" vertical="top" wrapText="1"/>
    </xf>
    <xf numFmtId="0" fontId="0" fillId="0" borderId="23" xfId="0" applyBorder="1" applyAlignment="1">
      <alignment horizontal="left" vertical="top"/>
    </xf>
    <xf numFmtId="0" fontId="4" fillId="0" borderId="0" xfId="0" applyFont="1" applyAlignment="1">
      <alignment horizontal="left" vertical="center" wrapText="1"/>
    </xf>
    <xf numFmtId="0" fontId="4" fillId="0" borderId="46" xfId="0" applyFont="1" applyBorder="1" applyAlignment="1">
      <alignment horizontal="center" vertical="center"/>
    </xf>
    <xf numFmtId="0" fontId="0" fillId="0" borderId="29" xfId="0" applyBorder="1" applyAlignment="1">
      <alignment horizontal="center" vertical="center" wrapText="1"/>
    </xf>
    <xf numFmtId="17" fontId="0" fillId="0" borderId="29" xfId="2" applyNumberFormat="1"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9" fontId="0" fillId="0" borderId="29" xfId="1" applyFont="1" applyBorder="1" applyAlignment="1">
      <alignment horizontal="center" vertical="center"/>
    </xf>
    <xf numFmtId="43" fontId="0" fillId="0" borderId="29" xfId="2" applyFont="1" applyBorder="1" applyAlignment="1">
      <alignment horizontal="center" vertical="center"/>
    </xf>
    <xf numFmtId="0" fontId="0" fillId="0" borderId="34" xfId="0" applyBorder="1" applyAlignment="1">
      <alignment horizontal="center" vertical="center"/>
    </xf>
    <xf numFmtId="0" fontId="0" fillId="0" borderId="29" xfId="0" applyBorder="1" applyAlignment="1">
      <alignment horizontal="left" wrapText="1"/>
    </xf>
    <xf numFmtId="0" fontId="0" fillId="0" borderId="17" xfId="0" applyFill="1" applyBorder="1" applyAlignment="1">
      <alignment horizontal="center" vertical="center"/>
    </xf>
    <xf numFmtId="0" fontId="0" fillId="0" borderId="17" xfId="0" applyFill="1" applyBorder="1"/>
    <xf numFmtId="14" fontId="0" fillId="0" borderId="43" xfId="0" applyNumberFormat="1" applyFill="1" applyBorder="1" applyAlignment="1">
      <alignment horizontal="center" vertical="center"/>
    </xf>
    <xf numFmtId="0" fontId="0" fillId="0" borderId="20" xfId="0" applyFill="1" applyBorder="1" applyAlignment="1">
      <alignment horizontal="center" vertical="center"/>
    </xf>
    <xf numFmtId="0" fontId="0" fillId="0" borderId="23" xfId="0" applyFill="1" applyBorder="1" applyAlignment="1">
      <alignment wrapText="1"/>
    </xf>
    <xf numFmtId="0" fontId="0" fillId="0" borderId="23" xfId="0" applyFill="1" applyBorder="1" applyAlignment="1">
      <alignment horizontal="center" vertical="center"/>
    </xf>
    <xf numFmtId="0" fontId="0" fillId="0" borderId="26" xfId="0" applyFill="1" applyBorder="1" applyAlignment="1">
      <alignment horizontal="center" vertical="center"/>
    </xf>
    <xf numFmtId="0" fontId="0" fillId="0" borderId="0" xfId="0" applyFill="1"/>
    <xf numFmtId="0" fontId="0" fillId="0" borderId="43" xfId="0" applyFill="1" applyBorder="1"/>
    <xf numFmtId="0" fontId="0" fillId="0" borderId="20" xfId="0" applyFill="1" applyBorder="1"/>
    <xf numFmtId="0" fontId="0" fillId="0" borderId="23" xfId="0" applyFill="1" applyBorder="1"/>
    <xf numFmtId="9" fontId="0" fillId="0" borderId="20" xfId="1" applyFont="1" applyFill="1" applyBorder="1"/>
    <xf numFmtId="0" fontId="0" fillId="0" borderId="26" xfId="0" applyFill="1" applyBorder="1"/>
    <xf numFmtId="0" fontId="0" fillId="0" borderId="0" xfId="0" applyFill="1" applyAlignment="1">
      <alignment horizontal="left" vertical="center" wrapText="1" indent="1"/>
    </xf>
    <xf numFmtId="0" fontId="0" fillId="0" borderId="23" xfId="0" applyFill="1" applyBorder="1" applyAlignment="1">
      <alignment horizontal="left" wrapText="1"/>
    </xf>
    <xf numFmtId="9" fontId="0" fillId="0" borderId="20" xfId="1" applyFont="1" applyFill="1" applyBorder="1" applyAlignment="1">
      <alignment horizontal="center" vertical="center"/>
    </xf>
    <xf numFmtId="0" fontId="14" fillId="3" borderId="0" xfId="0" applyFont="1" applyFill="1" applyAlignment="1">
      <alignment horizontal="center" vertical="center" wrapText="1"/>
    </xf>
    <xf numFmtId="0" fontId="15" fillId="4" borderId="0" xfId="0" applyFont="1" applyFill="1" applyAlignment="1">
      <alignment horizontal="center" vertical="center"/>
    </xf>
    <xf numFmtId="0" fontId="8" fillId="3" borderId="0" xfId="0" applyFont="1" applyFill="1" applyAlignment="1">
      <alignment horizontal="center" vertical="center" wrapText="1"/>
    </xf>
    <xf numFmtId="0" fontId="2" fillId="2" borderId="4"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40"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9" xfId="0" applyFont="1" applyFill="1" applyBorder="1" applyAlignment="1">
      <alignment horizontal="center" vertical="center"/>
    </xf>
    <xf numFmtId="0" fontId="2" fillId="2" borderId="44" xfId="0" applyFont="1" applyFill="1" applyBorder="1" applyAlignment="1">
      <alignment horizontal="center" vertical="center"/>
    </xf>
    <xf numFmtId="9" fontId="0" fillId="0" borderId="30" xfId="1" applyFont="1" applyBorder="1" applyAlignment="1">
      <alignment horizontal="center" vertical="center"/>
    </xf>
    <xf numFmtId="9" fontId="0" fillId="0" borderId="28" xfId="1" applyFont="1" applyBorder="1" applyAlignment="1">
      <alignment horizontal="center" vertical="center"/>
    </xf>
    <xf numFmtId="9" fontId="0" fillId="0" borderId="29" xfId="1" applyFont="1" applyBorder="1" applyAlignment="1">
      <alignment horizontal="center" vertical="center"/>
    </xf>
    <xf numFmtId="43" fontId="0" fillId="0" borderId="32" xfId="2" applyFont="1" applyBorder="1" applyAlignment="1">
      <alignment horizontal="center" vertical="center"/>
    </xf>
    <xf numFmtId="43" fontId="0" fillId="0" borderId="33" xfId="2" applyFont="1" applyBorder="1" applyAlignment="1">
      <alignment horizontal="center" vertical="center"/>
    </xf>
    <xf numFmtId="43" fontId="0" fillId="0" borderId="34" xfId="2" applyFont="1" applyBorder="1" applyAlignment="1">
      <alignment horizontal="center" vertical="center"/>
    </xf>
    <xf numFmtId="43" fontId="0" fillId="0" borderId="30" xfId="2" applyFont="1" applyBorder="1" applyAlignment="1">
      <alignment horizontal="center" vertical="center"/>
    </xf>
    <xf numFmtId="43" fontId="0" fillId="0" borderId="28" xfId="2" applyFont="1" applyBorder="1" applyAlignment="1">
      <alignment horizontal="center" vertical="center"/>
    </xf>
    <xf numFmtId="43" fontId="0" fillId="0" borderId="29" xfId="2" applyFont="1" applyBorder="1" applyAlignment="1">
      <alignment horizontal="center" vertical="center"/>
    </xf>
    <xf numFmtId="0" fontId="0" fillId="0" borderId="30"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17" fontId="0" fillId="0" borderId="30" xfId="2" applyNumberFormat="1" applyFont="1" applyBorder="1" applyAlignment="1">
      <alignment horizontal="center" vertical="center"/>
    </xf>
    <xf numFmtId="17" fontId="0" fillId="0" borderId="28" xfId="2" applyNumberFormat="1" applyFont="1" applyBorder="1" applyAlignment="1">
      <alignment horizontal="center" vertical="center"/>
    </xf>
    <xf numFmtId="17" fontId="0" fillId="0" borderId="29" xfId="2" applyNumberFormat="1" applyFont="1" applyBorder="1" applyAlignment="1">
      <alignment horizontal="center" vertical="center"/>
    </xf>
    <xf numFmtId="0" fontId="0" fillId="0" borderId="36" xfId="0"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0"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9" fontId="2" fillId="2" borderId="4" xfId="1" applyFont="1" applyFill="1" applyBorder="1" applyAlignment="1">
      <alignment horizontal="center" vertical="center" wrapText="1"/>
    </xf>
    <xf numFmtId="9" fontId="2" fillId="2" borderId="31" xfId="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5" xfId="0" applyFont="1" applyFill="1" applyBorder="1" applyAlignment="1">
      <alignment horizontal="center" vertical="center" wrapText="1"/>
    </xf>
    <xf numFmtId="9" fontId="2" fillId="2" borderId="11" xfId="1"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2" fillId="2" borderId="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9" xfId="0" applyFont="1" applyFill="1" applyBorder="1" applyAlignment="1">
      <alignment horizontal="center" vertic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F815D-771A-4BE7-A403-C59047FA62FF}">
  <dimension ref="B1:I18"/>
  <sheetViews>
    <sheetView tabSelected="1" topLeftCell="A6" zoomScale="112" zoomScaleNormal="112" workbookViewId="0">
      <selection activeCell="J11" sqref="J11"/>
    </sheetView>
  </sheetViews>
  <sheetFormatPr defaultRowHeight="16.5" customHeight="1" x14ac:dyDescent="0.25"/>
  <cols>
    <col min="1" max="1" width="9.140625" style="26"/>
    <col min="2" max="2" width="27.7109375" style="26" customWidth="1"/>
    <col min="3" max="3" width="19.140625" style="26" bestFit="1" customWidth="1"/>
    <col min="4" max="4" width="21.85546875" style="26" customWidth="1"/>
    <col min="5" max="5" width="20.85546875" style="26" customWidth="1"/>
    <col min="6" max="6" width="16.85546875" style="52" customWidth="1"/>
    <col min="7" max="16384" width="9.140625" style="26"/>
  </cols>
  <sheetData>
    <row r="1" spans="2:9" s="27" customFormat="1" ht="16.5" customHeight="1" x14ac:dyDescent="0.25">
      <c r="F1" s="48"/>
    </row>
    <row r="2" spans="2:9" s="27" customFormat="1" ht="16.5" customHeight="1" x14ac:dyDescent="0.25">
      <c r="F2" s="48"/>
    </row>
    <row r="3" spans="2:9" s="27" customFormat="1" ht="16.5" customHeight="1" x14ac:dyDescent="0.25">
      <c r="B3" s="111" t="s">
        <v>68</v>
      </c>
      <c r="C3" s="111"/>
      <c r="D3" s="111"/>
      <c r="E3" s="111"/>
      <c r="F3" s="111"/>
    </row>
    <row r="4" spans="2:9" s="27" customFormat="1" ht="16.5" customHeight="1" x14ac:dyDescent="0.25">
      <c r="B4" s="111"/>
      <c r="C4" s="111"/>
      <c r="D4" s="111"/>
      <c r="E4" s="111"/>
      <c r="F4" s="111"/>
    </row>
    <row r="5" spans="2:9" s="27" customFormat="1" ht="16.5" customHeight="1" x14ac:dyDescent="0.25">
      <c r="B5" s="111"/>
      <c r="C5" s="111"/>
      <c r="D5" s="111"/>
      <c r="E5" s="111"/>
      <c r="F5" s="111"/>
    </row>
    <row r="6" spans="2:9" s="27" customFormat="1" ht="30" customHeight="1" x14ac:dyDescent="0.25">
      <c r="B6" s="110" t="s">
        <v>127</v>
      </c>
      <c r="C6" s="110"/>
      <c r="D6" s="110"/>
      <c r="E6" s="110"/>
      <c r="F6" s="110"/>
    </row>
    <row r="7" spans="2:9" s="27" customFormat="1" ht="30" customHeight="1" x14ac:dyDescent="0.25">
      <c r="B7" s="112" t="s">
        <v>165</v>
      </c>
      <c r="C7" s="112"/>
      <c r="D7" s="54"/>
      <c r="E7" s="54"/>
      <c r="F7" s="54"/>
    </row>
    <row r="8" spans="2:9" s="27" customFormat="1" ht="36.75" customHeight="1" x14ac:dyDescent="0.25">
      <c r="B8" s="45" t="s">
        <v>45</v>
      </c>
      <c r="C8" s="45" t="s">
        <v>44</v>
      </c>
      <c r="D8" s="45" t="s">
        <v>42</v>
      </c>
      <c r="E8" s="45" t="s">
        <v>16</v>
      </c>
      <c r="F8" s="49" t="s">
        <v>17</v>
      </c>
    </row>
    <row r="9" spans="2:9" s="27" customFormat="1" ht="16.5" customHeight="1" x14ac:dyDescent="0.25">
      <c r="B9" s="44"/>
      <c r="C9" s="28"/>
      <c r="D9" s="29"/>
      <c r="E9" s="29"/>
      <c r="F9" s="50"/>
    </row>
    <row r="10" spans="2:9" s="27" customFormat="1" ht="16.5" customHeight="1" x14ac:dyDescent="0.25">
      <c r="B10" s="46" t="s">
        <v>46</v>
      </c>
      <c r="C10" s="28" t="s">
        <v>43</v>
      </c>
      <c r="D10" s="30">
        <f>'Deepika(DT)'!E2</f>
        <v>6</v>
      </c>
      <c r="E10" s="30">
        <f>'Deepika(DT)'!E3</f>
        <v>1</v>
      </c>
      <c r="F10" s="51">
        <f>'Deepika(DT)'!E4</f>
        <v>0.16666666666666666</v>
      </c>
    </row>
    <row r="11" spans="2:9" s="27" customFormat="1" ht="16.5" customHeight="1" x14ac:dyDescent="0.25">
      <c r="B11" s="47"/>
      <c r="C11" s="28"/>
      <c r="D11" s="30"/>
      <c r="E11" s="30"/>
      <c r="F11" s="51"/>
      <c r="I11" s="26"/>
    </row>
    <row r="12" spans="2:9" ht="16.5" customHeight="1" x14ac:dyDescent="0.25">
      <c r="B12" s="46" t="s">
        <v>48</v>
      </c>
      <c r="C12" s="28" t="s">
        <v>49</v>
      </c>
      <c r="D12" s="30">
        <f>'Dilruchi(DR)'!F4</f>
        <v>13</v>
      </c>
      <c r="E12" s="30">
        <f>'Dilruchi(DR)'!F5</f>
        <v>5</v>
      </c>
      <c r="F12" s="51">
        <f>'Dilruchi(DR)'!F6</f>
        <v>0.38461538461538464</v>
      </c>
    </row>
    <row r="13" spans="2:9" ht="16.5" customHeight="1" x14ac:dyDescent="0.25">
      <c r="B13" s="46"/>
      <c r="C13" s="28"/>
      <c r="D13" s="30"/>
      <c r="E13" s="30"/>
      <c r="F13" s="51"/>
    </row>
    <row r="14" spans="2:9" ht="16.5" customHeight="1" x14ac:dyDescent="0.25">
      <c r="B14" s="47" t="s">
        <v>47</v>
      </c>
      <c r="C14" s="28" t="s">
        <v>91</v>
      </c>
      <c r="D14" s="30">
        <f>'Thilini (TT)'!E4</f>
        <v>9</v>
      </c>
      <c r="E14" s="30">
        <f>'Thilini (TT)'!E5</f>
        <v>3</v>
      </c>
      <c r="F14" s="51">
        <f>'Thilini (TT)'!E6</f>
        <v>0.33333333333333331</v>
      </c>
    </row>
    <row r="15" spans="2:9" ht="16.5" customHeight="1" x14ac:dyDescent="0.25">
      <c r="B15" s="47"/>
      <c r="C15" s="28"/>
      <c r="D15" s="28"/>
      <c r="E15" s="28"/>
      <c r="F15" s="28"/>
    </row>
    <row r="16" spans="2:9" ht="16.5" customHeight="1" x14ac:dyDescent="0.25">
      <c r="B16" s="46" t="s">
        <v>67</v>
      </c>
      <c r="C16" s="28" t="s">
        <v>43</v>
      </c>
      <c r="D16" s="30">
        <f>'Deepika(DT) (ASI)'!E4</f>
        <v>2</v>
      </c>
      <c r="E16" s="30">
        <f>'Deepika(DT) (ASI)'!E5</f>
        <v>0</v>
      </c>
      <c r="F16" s="51">
        <f>'Deepika(DT) (ASI)'!E6</f>
        <v>0</v>
      </c>
    </row>
    <row r="17" spans="2:6" ht="16.5" customHeight="1" x14ac:dyDescent="0.25">
      <c r="B17" s="46"/>
      <c r="C17" s="28"/>
      <c r="D17" s="30"/>
      <c r="E17" s="30"/>
      <c r="F17" s="51"/>
    </row>
    <row r="18" spans="2:6" ht="16.5" customHeight="1" x14ac:dyDescent="0.25">
      <c r="B18" s="46" t="s">
        <v>94</v>
      </c>
      <c r="C18" s="28" t="s">
        <v>95</v>
      </c>
      <c r="D18" s="30">
        <f>'Nisansala (Lions rock)'!E4</f>
        <v>4</v>
      </c>
      <c r="E18" s="30">
        <f>'Nisansala (Lions rock)'!E5</f>
        <v>4</v>
      </c>
      <c r="F18" s="51">
        <f>'Nisansala (Lions rock)'!E6</f>
        <v>1</v>
      </c>
    </row>
  </sheetData>
  <mergeCells count="3">
    <mergeCell ref="B6:F6"/>
    <mergeCell ref="B3:F5"/>
    <mergeCell ref="B7:C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1"/>
  <sheetViews>
    <sheetView showGridLines="0" zoomScaleNormal="100" workbookViewId="0">
      <pane ySplit="7" topLeftCell="A8" activePane="bottomLeft" state="frozen"/>
      <selection pane="bottomLeft" activeCell="C2" sqref="C2"/>
    </sheetView>
  </sheetViews>
  <sheetFormatPr defaultRowHeight="15" x14ac:dyDescent="0.25"/>
  <cols>
    <col min="1" max="1" width="10.28515625" customWidth="1"/>
    <col min="2" max="2" width="12.7109375" customWidth="1"/>
    <col min="3" max="3" width="23.42578125" customWidth="1"/>
    <col min="4" max="4" width="56.42578125" customWidth="1"/>
    <col min="5" max="5" width="25.85546875" customWidth="1"/>
    <col min="6" max="6" width="15.5703125" customWidth="1"/>
    <col min="7" max="7" width="11.7109375" customWidth="1"/>
    <col min="8" max="9" width="13.140625" customWidth="1"/>
    <col min="10" max="10" width="37.28515625" customWidth="1"/>
    <col min="11" max="11" width="12" customWidth="1"/>
    <col min="12" max="12" width="12.28515625" customWidth="1"/>
    <col min="13" max="13" width="8.42578125" style="36" customWidth="1"/>
    <col min="14" max="14" width="10.85546875" customWidth="1"/>
    <col min="15" max="15" width="11.5703125" customWidth="1"/>
  </cols>
  <sheetData>
    <row r="1" spans="1:14" ht="21.75" thickBot="1" x14ac:dyDescent="0.4">
      <c r="F1" s="20" t="s">
        <v>32</v>
      </c>
    </row>
    <row r="2" spans="1:14" ht="15.75" thickBot="1" x14ac:dyDescent="0.3">
      <c r="A2" s="2" t="s">
        <v>21</v>
      </c>
      <c r="B2" s="2"/>
      <c r="D2" s="2" t="s">
        <v>15</v>
      </c>
      <c r="E2" s="23">
        <v>6</v>
      </c>
    </row>
    <row r="3" spans="1:14" ht="15.75" thickBot="1" x14ac:dyDescent="0.3">
      <c r="A3" s="2"/>
      <c r="B3" s="2"/>
      <c r="D3" s="2" t="s">
        <v>16</v>
      </c>
      <c r="E3" s="23">
        <v>1</v>
      </c>
    </row>
    <row r="4" spans="1:14" ht="15.75" thickBot="1" x14ac:dyDescent="0.3">
      <c r="A4" s="2"/>
      <c r="B4" s="2"/>
      <c r="D4" s="2" t="s">
        <v>17</v>
      </c>
      <c r="E4" s="24">
        <f>E3/E2</f>
        <v>0.16666666666666666</v>
      </c>
    </row>
    <row r="5" spans="1:14" ht="15.75" thickBot="1" x14ac:dyDescent="0.3">
      <c r="A5" s="2" t="s">
        <v>14</v>
      </c>
      <c r="B5" s="2"/>
      <c r="C5" t="s">
        <v>163</v>
      </c>
    </row>
    <row r="6" spans="1:14" s="1" customFormat="1" ht="39.75" customHeight="1" thickBot="1" x14ac:dyDescent="0.3">
      <c r="A6" s="119" t="s">
        <v>52</v>
      </c>
      <c r="B6" s="123" t="s">
        <v>0</v>
      </c>
      <c r="C6" s="113" t="s">
        <v>8</v>
      </c>
      <c r="D6" s="115" t="s">
        <v>1</v>
      </c>
      <c r="E6" s="121" t="s">
        <v>2</v>
      </c>
      <c r="F6" s="122"/>
      <c r="G6" s="113" t="s">
        <v>5</v>
      </c>
      <c r="H6" s="113" t="s">
        <v>6</v>
      </c>
      <c r="I6" s="113" t="s">
        <v>7</v>
      </c>
      <c r="J6" s="113" t="s">
        <v>10</v>
      </c>
      <c r="K6" s="117" t="s">
        <v>9</v>
      </c>
      <c r="L6" s="118"/>
      <c r="M6" s="119"/>
      <c r="N6" s="113" t="s">
        <v>12</v>
      </c>
    </row>
    <row r="7" spans="1:14" s="2" customFormat="1" ht="11.25" customHeight="1" thickBot="1" x14ac:dyDescent="0.3">
      <c r="A7" s="120"/>
      <c r="B7" s="124"/>
      <c r="C7" s="114"/>
      <c r="D7" s="116"/>
      <c r="E7" s="21" t="s">
        <v>3</v>
      </c>
      <c r="F7" s="21" t="s">
        <v>4</v>
      </c>
      <c r="G7" s="114"/>
      <c r="H7" s="114"/>
      <c r="I7" s="114"/>
      <c r="J7" s="114"/>
      <c r="K7" s="22" t="s">
        <v>11</v>
      </c>
      <c r="L7" s="21" t="s">
        <v>4</v>
      </c>
      <c r="M7" s="40" t="s">
        <v>35</v>
      </c>
      <c r="N7" s="114"/>
    </row>
    <row r="8" spans="1:14" s="25" customFormat="1" x14ac:dyDescent="0.25">
      <c r="A8" s="55"/>
      <c r="B8" s="62"/>
      <c r="C8" s="56"/>
      <c r="D8" s="65"/>
      <c r="E8" s="56"/>
      <c r="F8" s="57"/>
      <c r="G8" s="56"/>
      <c r="H8" s="57"/>
      <c r="I8" s="56"/>
      <c r="J8" s="57"/>
      <c r="K8" s="56"/>
      <c r="L8" s="64"/>
      <c r="M8" s="59"/>
      <c r="N8" s="58"/>
    </row>
    <row r="9" spans="1:14" s="25" customFormat="1" ht="60" x14ac:dyDescent="0.25">
      <c r="A9" s="94">
        <v>1</v>
      </c>
      <c r="B9" s="62" t="s">
        <v>85</v>
      </c>
      <c r="C9" s="56" t="s">
        <v>83</v>
      </c>
      <c r="D9" s="66" t="s">
        <v>82</v>
      </c>
      <c r="E9" s="56" t="s">
        <v>28</v>
      </c>
      <c r="F9" s="57" t="s">
        <v>84</v>
      </c>
      <c r="G9" s="56" t="s">
        <v>41</v>
      </c>
      <c r="H9" s="57" t="s">
        <v>85</v>
      </c>
      <c r="I9" s="56">
        <v>0</v>
      </c>
      <c r="J9" s="69" t="s">
        <v>86</v>
      </c>
      <c r="K9" s="56" t="s">
        <v>26</v>
      </c>
      <c r="L9" s="57">
        <v>0</v>
      </c>
      <c r="M9" s="59">
        <v>0</v>
      </c>
      <c r="N9" s="58" t="s">
        <v>25</v>
      </c>
    </row>
    <row r="10" spans="1:14" x14ac:dyDescent="0.25">
      <c r="A10" s="95"/>
      <c r="B10" s="60"/>
      <c r="C10" s="9"/>
      <c r="D10" s="67"/>
      <c r="E10" s="9"/>
      <c r="F10" s="12"/>
      <c r="G10" s="9"/>
      <c r="H10" s="12"/>
      <c r="I10" s="9"/>
      <c r="J10" s="12"/>
      <c r="K10" s="9"/>
      <c r="L10" s="12"/>
      <c r="M10" s="38"/>
      <c r="N10" s="15"/>
    </row>
    <row r="11" spans="1:14" s="25" customFormat="1" ht="48.75" customHeight="1" x14ac:dyDescent="0.25">
      <c r="A11" s="94">
        <v>2</v>
      </c>
      <c r="B11" s="62" t="s">
        <v>87</v>
      </c>
      <c r="C11" s="56" t="s">
        <v>88</v>
      </c>
      <c r="D11" s="66" t="s">
        <v>89</v>
      </c>
      <c r="E11" s="56" t="s">
        <v>81</v>
      </c>
      <c r="F11" s="68">
        <v>43522</v>
      </c>
      <c r="G11" s="56" t="s">
        <v>41</v>
      </c>
      <c r="H11" s="68">
        <v>43510</v>
      </c>
      <c r="I11" s="56">
        <v>0</v>
      </c>
      <c r="J11" s="57" t="s">
        <v>33</v>
      </c>
      <c r="K11" s="56" t="s">
        <v>26</v>
      </c>
      <c r="L11" s="57">
        <v>0</v>
      </c>
      <c r="M11" s="59">
        <v>0</v>
      </c>
      <c r="N11" s="58" t="s">
        <v>25</v>
      </c>
    </row>
    <row r="12" spans="1:14" x14ac:dyDescent="0.25">
      <c r="A12" s="95"/>
      <c r="B12" s="60"/>
      <c r="C12" s="9"/>
      <c r="D12" s="12"/>
      <c r="E12" s="9"/>
      <c r="F12" s="12"/>
      <c r="G12" s="9"/>
      <c r="H12" s="12"/>
      <c r="I12" s="9"/>
      <c r="J12" s="12"/>
      <c r="K12" s="9"/>
      <c r="L12" s="12"/>
      <c r="M12" s="38"/>
      <c r="N12" s="15"/>
    </row>
    <row r="13" spans="1:14" ht="45" x14ac:dyDescent="0.25">
      <c r="A13" s="94">
        <v>3</v>
      </c>
      <c r="B13" s="62" t="s">
        <v>100</v>
      </c>
      <c r="C13" s="56" t="s">
        <v>101</v>
      </c>
      <c r="D13" s="73" t="s">
        <v>98</v>
      </c>
      <c r="E13" s="56" t="s">
        <v>81</v>
      </c>
      <c r="F13" s="57" t="s">
        <v>99</v>
      </c>
      <c r="G13" s="56" t="s">
        <v>51</v>
      </c>
      <c r="H13" s="57" t="s">
        <v>100</v>
      </c>
      <c r="I13" s="56">
        <v>0</v>
      </c>
      <c r="J13" s="57" t="s">
        <v>97</v>
      </c>
      <c r="K13" s="56" t="s">
        <v>90</v>
      </c>
      <c r="L13" s="57">
        <v>0</v>
      </c>
      <c r="M13" s="59">
        <v>1</v>
      </c>
      <c r="N13" s="58" t="s">
        <v>64</v>
      </c>
    </row>
    <row r="14" spans="1:14" x14ac:dyDescent="0.25">
      <c r="A14" s="6"/>
      <c r="B14" s="60"/>
      <c r="C14" s="9"/>
      <c r="D14" s="12"/>
      <c r="E14" s="9"/>
      <c r="F14" s="12"/>
      <c r="G14" s="9"/>
      <c r="H14" s="12"/>
      <c r="I14" s="9"/>
      <c r="J14" s="12"/>
      <c r="K14" s="9"/>
      <c r="L14" s="12"/>
      <c r="M14" s="38"/>
      <c r="N14" s="15"/>
    </row>
    <row r="15" spans="1:14" ht="60" x14ac:dyDescent="0.25">
      <c r="A15" s="94">
        <v>4</v>
      </c>
      <c r="B15" s="62" t="s">
        <v>132</v>
      </c>
      <c r="C15" s="56" t="s">
        <v>133</v>
      </c>
      <c r="D15" s="74" t="s">
        <v>130</v>
      </c>
      <c r="E15" s="56" t="s">
        <v>81</v>
      </c>
      <c r="F15" s="57" t="s">
        <v>134</v>
      </c>
      <c r="G15" s="56" t="s">
        <v>41</v>
      </c>
      <c r="H15" s="57" t="s">
        <v>132</v>
      </c>
      <c r="I15" s="56">
        <v>0</v>
      </c>
      <c r="J15" s="57" t="s">
        <v>33</v>
      </c>
      <c r="K15" s="56" t="s">
        <v>135</v>
      </c>
      <c r="L15" s="57">
        <v>0</v>
      </c>
      <c r="M15" s="59">
        <v>0</v>
      </c>
      <c r="N15" s="58" t="s">
        <v>25</v>
      </c>
    </row>
    <row r="16" spans="1:14" x14ac:dyDescent="0.25">
      <c r="A16" s="6"/>
      <c r="B16" s="60"/>
      <c r="C16" s="9"/>
      <c r="D16" s="12"/>
      <c r="E16" s="9"/>
      <c r="F16" s="12"/>
      <c r="G16" s="9"/>
      <c r="H16" s="12"/>
      <c r="I16" s="9"/>
      <c r="J16" s="12"/>
      <c r="K16" s="9"/>
      <c r="L16" s="12"/>
      <c r="M16" s="38"/>
      <c r="N16" s="15"/>
    </row>
    <row r="17" spans="1:14" ht="45" x14ac:dyDescent="0.25">
      <c r="A17" s="94">
        <v>5</v>
      </c>
      <c r="B17" s="62" t="s">
        <v>132</v>
      </c>
      <c r="C17" s="56" t="s">
        <v>133</v>
      </c>
      <c r="D17" s="73" t="s">
        <v>131</v>
      </c>
      <c r="E17" s="56" t="s">
        <v>81</v>
      </c>
      <c r="F17" s="57" t="s">
        <v>134</v>
      </c>
      <c r="G17" s="56" t="s">
        <v>41</v>
      </c>
      <c r="H17" s="57" t="s">
        <v>132</v>
      </c>
      <c r="I17" s="56">
        <v>0</v>
      </c>
      <c r="J17" s="57" t="s">
        <v>33</v>
      </c>
      <c r="K17" s="56" t="s">
        <v>135</v>
      </c>
      <c r="L17" s="57">
        <v>0</v>
      </c>
      <c r="M17" s="59">
        <v>0</v>
      </c>
      <c r="N17" s="58" t="s">
        <v>25</v>
      </c>
    </row>
    <row r="18" spans="1:14" x14ac:dyDescent="0.25">
      <c r="A18" s="6"/>
      <c r="B18" s="60"/>
      <c r="C18" s="9"/>
      <c r="D18" s="12"/>
      <c r="E18" s="9"/>
      <c r="F18" s="12"/>
      <c r="G18" s="9"/>
      <c r="H18" s="12"/>
      <c r="I18" s="9"/>
      <c r="J18" s="12"/>
      <c r="K18" s="9"/>
      <c r="L18" s="12"/>
      <c r="M18" s="38"/>
      <c r="N18" s="15"/>
    </row>
    <row r="19" spans="1:14" ht="30" x14ac:dyDescent="0.25">
      <c r="A19" s="94">
        <v>6</v>
      </c>
      <c r="B19" s="62" t="s">
        <v>151</v>
      </c>
      <c r="C19" s="56" t="s">
        <v>152</v>
      </c>
      <c r="D19" s="70" t="s">
        <v>149</v>
      </c>
      <c r="E19" s="56" t="s">
        <v>81</v>
      </c>
      <c r="F19" s="57" t="s">
        <v>150</v>
      </c>
      <c r="G19" s="56" t="s">
        <v>41</v>
      </c>
      <c r="H19" s="57" t="s">
        <v>151</v>
      </c>
      <c r="I19" s="56">
        <v>0</v>
      </c>
      <c r="J19" s="57" t="s">
        <v>33</v>
      </c>
      <c r="K19" s="56" t="s">
        <v>135</v>
      </c>
      <c r="L19" s="57">
        <v>0</v>
      </c>
      <c r="M19" s="59">
        <v>0</v>
      </c>
      <c r="N19" s="58" t="s">
        <v>25</v>
      </c>
    </row>
    <row r="20" spans="1:14" x14ac:dyDescent="0.25">
      <c r="A20" s="6"/>
      <c r="B20" s="60"/>
      <c r="C20" s="9"/>
      <c r="D20" s="12"/>
      <c r="E20" s="9"/>
      <c r="F20" s="12"/>
      <c r="G20" s="9"/>
      <c r="H20" s="12"/>
      <c r="I20" s="9"/>
      <c r="J20" s="12"/>
      <c r="K20" s="9"/>
      <c r="L20" s="12"/>
      <c r="M20" s="38"/>
      <c r="N20" s="15"/>
    </row>
    <row r="21" spans="1:14" x14ac:dyDescent="0.25">
      <c r="A21" s="6"/>
      <c r="B21" s="60"/>
      <c r="C21" s="9"/>
      <c r="D21" s="12"/>
      <c r="E21" s="9"/>
      <c r="F21" s="12"/>
      <c r="G21" s="9"/>
      <c r="H21" s="12"/>
      <c r="I21" s="9"/>
      <c r="J21" s="12"/>
      <c r="K21" s="9"/>
      <c r="L21" s="12"/>
      <c r="M21" s="38"/>
      <c r="N21" s="15"/>
    </row>
    <row r="22" spans="1:14" x14ac:dyDescent="0.25">
      <c r="A22" s="6"/>
      <c r="B22" s="60"/>
      <c r="C22" s="9"/>
      <c r="D22" s="12"/>
      <c r="E22" s="9"/>
      <c r="F22" s="12"/>
      <c r="G22" s="9"/>
      <c r="H22" s="12"/>
      <c r="I22" s="9"/>
      <c r="J22" s="12"/>
      <c r="K22" s="9"/>
      <c r="L22" s="12"/>
      <c r="M22" s="38"/>
      <c r="N22" s="15"/>
    </row>
    <row r="23" spans="1:14" x14ac:dyDescent="0.25">
      <c r="A23" s="6"/>
      <c r="B23" s="60"/>
      <c r="C23" s="9"/>
      <c r="D23" s="12"/>
      <c r="E23" s="9"/>
      <c r="F23" s="12"/>
      <c r="G23" s="9"/>
      <c r="H23" s="12"/>
      <c r="I23" s="9"/>
      <c r="J23" s="12"/>
      <c r="K23" s="9"/>
      <c r="L23" s="12"/>
      <c r="M23" s="38"/>
      <c r="N23" s="15"/>
    </row>
    <row r="24" spans="1:14" x14ac:dyDescent="0.25">
      <c r="A24" s="6"/>
      <c r="B24" s="60"/>
      <c r="C24" s="9"/>
      <c r="D24" s="12"/>
      <c r="E24" s="9"/>
      <c r="F24" s="12"/>
      <c r="G24" s="9"/>
      <c r="H24" s="12"/>
      <c r="I24" s="9"/>
      <c r="J24" s="12"/>
      <c r="K24" s="9"/>
      <c r="L24" s="12"/>
      <c r="M24" s="38"/>
      <c r="N24" s="15"/>
    </row>
    <row r="25" spans="1:14" x14ac:dyDescent="0.25">
      <c r="A25" s="6"/>
      <c r="B25" s="60"/>
      <c r="C25" s="9"/>
      <c r="D25" s="12"/>
      <c r="E25" s="9"/>
      <c r="F25" s="12"/>
      <c r="G25" s="9"/>
      <c r="H25" s="12"/>
      <c r="I25" s="9"/>
      <c r="J25" s="12"/>
      <c r="K25" s="9"/>
      <c r="L25" s="12"/>
      <c r="M25" s="38"/>
      <c r="N25" s="15"/>
    </row>
    <row r="26" spans="1:14" x14ac:dyDescent="0.25">
      <c r="A26" s="6"/>
      <c r="B26" s="60"/>
      <c r="C26" s="9"/>
      <c r="D26" s="12"/>
      <c r="E26" s="9"/>
      <c r="F26" s="12"/>
      <c r="G26" s="9"/>
      <c r="H26" s="12"/>
      <c r="I26" s="9"/>
      <c r="J26" s="12"/>
      <c r="K26" s="9"/>
      <c r="L26" s="12"/>
      <c r="M26" s="38"/>
      <c r="N26" s="15"/>
    </row>
    <row r="27" spans="1:14" x14ac:dyDescent="0.25">
      <c r="A27" s="6"/>
      <c r="B27" s="60"/>
      <c r="C27" s="9"/>
      <c r="D27" s="12"/>
      <c r="E27" s="9"/>
      <c r="F27" s="12"/>
      <c r="G27" s="9"/>
      <c r="H27" s="12"/>
      <c r="I27" s="9"/>
      <c r="J27" s="12"/>
      <c r="K27" s="9"/>
      <c r="L27" s="12"/>
      <c r="M27" s="38"/>
      <c r="N27" s="15"/>
    </row>
    <row r="28" spans="1:14" x14ac:dyDescent="0.25">
      <c r="A28" s="6"/>
      <c r="B28" s="60"/>
      <c r="C28" s="9"/>
      <c r="D28" s="12"/>
      <c r="E28" s="9"/>
      <c r="F28" s="12"/>
      <c r="G28" s="9"/>
      <c r="H28" s="12"/>
      <c r="I28" s="9"/>
      <c r="J28" s="12"/>
      <c r="K28" s="9"/>
      <c r="L28" s="12"/>
      <c r="M28" s="38"/>
      <c r="N28" s="15"/>
    </row>
    <row r="29" spans="1:14" x14ac:dyDescent="0.25">
      <c r="A29" s="6"/>
      <c r="B29" s="60"/>
      <c r="C29" s="9"/>
      <c r="D29" s="12"/>
      <c r="E29" s="9"/>
      <c r="F29" s="12"/>
      <c r="G29" s="9"/>
      <c r="H29" s="12"/>
      <c r="I29" s="9"/>
      <c r="J29" s="12"/>
      <c r="K29" s="9"/>
      <c r="L29" s="12"/>
      <c r="M29" s="38"/>
      <c r="N29" s="15"/>
    </row>
    <row r="30" spans="1:14" x14ac:dyDescent="0.25">
      <c r="A30" s="6"/>
      <c r="B30" s="60"/>
      <c r="C30" s="9"/>
      <c r="D30" s="12"/>
      <c r="E30" s="9"/>
      <c r="F30" s="12"/>
      <c r="G30" s="9"/>
      <c r="H30" s="12"/>
      <c r="I30" s="9"/>
      <c r="J30" s="12"/>
      <c r="K30" s="9"/>
      <c r="L30" s="12"/>
      <c r="M30" s="38"/>
      <c r="N30" s="15"/>
    </row>
    <row r="31" spans="1:14" x14ac:dyDescent="0.25">
      <c r="A31" s="6"/>
      <c r="B31" s="60"/>
      <c r="C31" s="9"/>
      <c r="D31" s="12"/>
      <c r="E31" s="9"/>
      <c r="F31" s="12"/>
      <c r="G31" s="9"/>
      <c r="H31" s="12"/>
      <c r="I31" s="9"/>
      <c r="J31" s="12"/>
      <c r="K31" s="9"/>
      <c r="L31" s="12"/>
      <c r="M31" s="38"/>
      <c r="N31" s="15"/>
    </row>
    <row r="32" spans="1:14" x14ac:dyDescent="0.25">
      <c r="A32" s="6"/>
      <c r="B32" s="60"/>
      <c r="C32" s="9"/>
      <c r="D32" s="12"/>
      <c r="E32" s="9"/>
      <c r="F32" s="12"/>
      <c r="G32" s="9"/>
      <c r="H32" s="12"/>
      <c r="I32" s="9"/>
      <c r="J32" s="12"/>
      <c r="K32" s="9"/>
      <c r="L32" s="12"/>
      <c r="M32" s="38"/>
      <c r="N32" s="15"/>
    </row>
    <row r="33" spans="1:14" x14ac:dyDescent="0.25">
      <c r="A33" s="6"/>
      <c r="B33" s="60"/>
      <c r="C33" s="9"/>
      <c r="D33" s="12"/>
      <c r="E33" s="9"/>
      <c r="F33" s="12"/>
      <c r="G33" s="9"/>
      <c r="H33" s="12"/>
      <c r="I33" s="9"/>
      <c r="J33" s="12"/>
      <c r="K33" s="9"/>
      <c r="L33" s="12"/>
      <c r="M33" s="38"/>
      <c r="N33" s="15"/>
    </row>
    <row r="34" spans="1:14" x14ac:dyDescent="0.25">
      <c r="A34" s="6"/>
      <c r="B34" s="60"/>
      <c r="C34" s="9"/>
      <c r="D34" s="12"/>
      <c r="E34" s="9"/>
      <c r="F34" s="12"/>
      <c r="G34" s="9"/>
      <c r="H34" s="12"/>
      <c r="I34" s="9"/>
      <c r="J34" s="12"/>
      <c r="K34" s="9"/>
      <c r="L34" s="12"/>
      <c r="M34" s="38"/>
      <c r="N34" s="15"/>
    </row>
    <row r="35" spans="1:14" x14ac:dyDescent="0.25">
      <c r="A35" s="6"/>
      <c r="B35" s="60"/>
      <c r="C35" s="9"/>
      <c r="D35" s="12"/>
      <c r="E35" s="9"/>
      <c r="F35" s="12"/>
      <c r="G35" s="9"/>
      <c r="H35" s="12"/>
      <c r="I35" s="9"/>
      <c r="J35" s="12"/>
      <c r="K35" s="9"/>
      <c r="L35" s="12"/>
      <c r="M35" s="38"/>
      <c r="N35" s="15"/>
    </row>
    <row r="36" spans="1:14" x14ac:dyDescent="0.25">
      <c r="A36" s="6"/>
      <c r="B36" s="60"/>
      <c r="C36" s="9"/>
      <c r="D36" s="12"/>
      <c r="E36" s="9"/>
      <c r="F36" s="12"/>
      <c r="G36" s="9"/>
      <c r="H36" s="12"/>
      <c r="I36" s="9"/>
      <c r="J36" s="12"/>
      <c r="K36" s="9"/>
      <c r="L36" s="12"/>
      <c r="M36" s="38"/>
      <c r="N36" s="15"/>
    </row>
    <row r="37" spans="1:14" x14ac:dyDescent="0.25">
      <c r="A37" s="6"/>
      <c r="B37" s="60"/>
      <c r="C37" s="9"/>
      <c r="D37" s="12"/>
      <c r="E37" s="9"/>
      <c r="F37" s="12"/>
      <c r="G37" s="9"/>
      <c r="H37" s="12"/>
      <c r="I37" s="9"/>
      <c r="J37" s="12"/>
      <c r="K37" s="9"/>
      <c r="L37" s="12"/>
      <c r="M37" s="38"/>
      <c r="N37" s="15"/>
    </row>
    <row r="38" spans="1:14" x14ac:dyDescent="0.25">
      <c r="A38" s="6"/>
      <c r="B38" s="60"/>
      <c r="C38" s="9"/>
      <c r="D38" s="12"/>
      <c r="E38" s="9"/>
      <c r="F38" s="12"/>
      <c r="G38" s="9"/>
      <c r="H38" s="12"/>
      <c r="I38" s="9"/>
      <c r="J38" s="12"/>
      <c r="K38" s="9"/>
      <c r="L38" s="12"/>
      <c r="M38" s="38"/>
      <c r="N38" s="15"/>
    </row>
    <row r="39" spans="1:14" x14ac:dyDescent="0.25">
      <c r="A39" s="6"/>
      <c r="B39" s="60"/>
      <c r="C39" s="9"/>
      <c r="D39" s="12"/>
      <c r="E39" s="9"/>
      <c r="F39" s="12"/>
      <c r="G39" s="9"/>
      <c r="H39" s="12"/>
      <c r="I39" s="9"/>
      <c r="J39" s="12"/>
      <c r="K39" s="9"/>
      <c r="L39" s="12"/>
      <c r="M39" s="38"/>
      <c r="N39" s="15"/>
    </row>
    <row r="40" spans="1:14" x14ac:dyDescent="0.25">
      <c r="A40" s="6"/>
      <c r="B40" s="60"/>
      <c r="C40" s="9"/>
      <c r="D40" s="12"/>
      <c r="E40" s="9"/>
      <c r="F40" s="12"/>
      <c r="G40" s="9"/>
      <c r="H40" s="12"/>
      <c r="I40" s="9"/>
      <c r="J40" s="12"/>
      <c r="K40" s="9"/>
      <c r="L40" s="12"/>
      <c r="M40" s="38"/>
      <c r="N40" s="15"/>
    </row>
    <row r="41" spans="1:14" x14ac:dyDescent="0.25">
      <c r="A41" s="6"/>
      <c r="B41" s="60"/>
      <c r="C41" s="9"/>
      <c r="D41" s="12"/>
      <c r="E41" s="9"/>
      <c r="F41" s="12"/>
      <c r="G41" s="9"/>
      <c r="H41" s="12"/>
      <c r="I41" s="9"/>
      <c r="J41" s="12"/>
      <c r="K41" s="9"/>
      <c r="L41" s="12"/>
      <c r="M41" s="38"/>
      <c r="N41" s="15"/>
    </row>
    <row r="42" spans="1:14" x14ac:dyDescent="0.25">
      <c r="A42" s="6"/>
      <c r="B42" s="60"/>
      <c r="C42" s="9"/>
      <c r="D42" s="12"/>
      <c r="E42" s="9"/>
      <c r="F42" s="12"/>
      <c r="G42" s="9"/>
      <c r="H42" s="12"/>
      <c r="I42" s="9"/>
      <c r="J42" s="12"/>
      <c r="K42" s="9"/>
      <c r="L42" s="12"/>
      <c r="M42" s="38"/>
      <c r="N42" s="15"/>
    </row>
    <row r="43" spans="1:14" x14ac:dyDescent="0.25">
      <c r="A43" s="6"/>
      <c r="B43" s="60"/>
      <c r="C43" s="9"/>
      <c r="D43" s="12"/>
      <c r="E43" s="9"/>
      <c r="F43" s="12"/>
      <c r="G43" s="9"/>
      <c r="H43" s="12"/>
      <c r="I43" s="9"/>
      <c r="J43" s="12"/>
      <c r="K43" s="9"/>
      <c r="L43" s="12"/>
      <c r="M43" s="38"/>
      <c r="N43" s="15"/>
    </row>
    <row r="44" spans="1:14" x14ac:dyDescent="0.25">
      <c r="A44" s="6"/>
      <c r="B44" s="60"/>
      <c r="C44" s="9"/>
      <c r="D44" s="12"/>
      <c r="E44" s="9"/>
      <c r="F44" s="12"/>
      <c r="G44" s="9"/>
      <c r="H44" s="12"/>
      <c r="I44" s="9"/>
      <c r="J44" s="12"/>
      <c r="K44" s="9"/>
      <c r="L44" s="12"/>
      <c r="M44" s="38"/>
      <c r="N44" s="15"/>
    </row>
    <row r="45" spans="1:14" x14ac:dyDescent="0.25">
      <c r="A45" s="6"/>
      <c r="B45" s="60"/>
      <c r="C45" s="9"/>
      <c r="D45" s="12"/>
      <c r="E45" s="9"/>
      <c r="F45" s="12"/>
      <c r="G45" s="9"/>
      <c r="H45" s="12"/>
      <c r="I45" s="9"/>
      <c r="J45" s="12"/>
      <c r="K45" s="9"/>
      <c r="L45" s="12"/>
      <c r="M45" s="38"/>
      <c r="N45" s="15"/>
    </row>
    <row r="46" spans="1:14" x14ac:dyDescent="0.25">
      <c r="A46" s="6"/>
      <c r="B46" s="60"/>
      <c r="C46" s="9"/>
      <c r="D46" s="12"/>
      <c r="E46" s="9"/>
      <c r="F46" s="12"/>
      <c r="G46" s="9"/>
      <c r="H46" s="12"/>
      <c r="I46" s="9"/>
      <c r="J46" s="12"/>
      <c r="K46" s="9"/>
      <c r="L46" s="12"/>
      <c r="M46" s="38"/>
      <c r="N46" s="15"/>
    </row>
    <row r="47" spans="1:14" x14ac:dyDescent="0.25">
      <c r="A47" s="6"/>
      <c r="B47" s="60"/>
      <c r="C47" s="9"/>
      <c r="D47" s="12"/>
      <c r="E47" s="9"/>
      <c r="F47" s="12"/>
      <c r="G47" s="9"/>
      <c r="H47" s="12"/>
      <c r="I47" s="9"/>
      <c r="J47" s="12"/>
      <c r="K47" s="9"/>
      <c r="L47" s="12"/>
      <c r="M47" s="38"/>
      <c r="N47" s="15"/>
    </row>
    <row r="48" spans="1:14" x14ac:dyDescent="0.25">
      <c r="A48" s="6"/>
      <c r="B48" s="60"/>
      <c r="C48" s="9"/>
      <c r="D48" s="12"/>
      <c r="E48" s="9"/>
      <c r="F48" s="12"/>
      <c r="G48" s="9"/>
      <c r="H48" s="12"/>
      <c r="I48" s="9"/>
      <c r="J48" s="12"/>
      <c r="K48" s="9"/>
      <c r="L48" s="12"/>
      <c r="M48" s="38"/>
      <c r="N48" s="15"/>
    </row>
    <row r="49" spans="1:14" x14ac:dyDescent="0.25">
      <c r="A49" s="6"/>
      <c r="B49" s="60"/>
      <c r="C49" s="9"/>
      <c r="D49" s="12"/>
      <c r="E49" s="9"/>
      <c r="F49" s="12"/>
      <c r="G49" s="9"/>
      <c r="H49" s="12"/>
      <c r="I49" s="9"/>
      <c r="J49" s="12"/>
      <c r="K49" s="9"/>
      <c r="L49" s="12"/>
      <c r="M49" s="38"/>
      <c r="N49" s="15"/>
    </row>
    <row r="50" spans="1:14" x14ac:dyDescent="0.25">
      <c r="A50" s="6"/>
      <c r="B50" s="60"/>
      <c r="C50" s="9"/>
      <c r="D50" s="12"/>
      <c r="E50" s="9"/>
      <c r="F50" s="12"/>
      <c r="G50" s="9"/>
      <c r="H50" s="12"/>
      <c r="I50" s="9"/>
      <c r="J50" s="12"/>
      <c r="K50" s="9"/>
      <c r="L50" s="12"/>
      <c r="M50" s="38"/>
      <c r="N50" s="15"/>
    </row>
    <row r="51" spans="1:14" x14ac:dyDescent="0.25">
      <c r="A51" s="6"/>
      <c r="B51" s="60"/>
      <c r="C51" s="9"/>
      <c r="D51" s="12"/>
      <c r="E51" s="9"/>
      <c r="F51" s="12"/>
      <c r="G51" s="9"/>
      <c r="H51" s="12"/>
      <c r="I51" s="9"/>
      <c r="J51" s="12"/>
      <c r="K51" s="9"/>
      <c r="L51" s="12"/>
      <c r="M51" s="38"/>
      <c r="N51" s="15"/>
    </row>
    <row r="52" spans="1:14" x14ac:dyDescent="0.25">
      <c r="A52" s="6"/>
      <c r="B52" s="60"/>
      <c r="C52" s="9"/>
      <c r="D52" s="12"/>
      <c r="E52" s="9"/>
      <c r="F52" s="12"/>
      <c r="G52" s="9"/>
      <c r="H52" s="12"/>
      <c r="I52" s="9"/>
      <c r="J52" s="12"/>
      <c r="K52" s="9"/>
      <c r="L52" s="12"/>
      <c r="M52" s="38"/>
      <c r="N52" s="15"/>
    </row>
    <row r="53" spans="1:14" x14ac:dyDescent="0.25">
      <c r="A53" s="6"/>
      <c r="B53" s="60"/>
      <c r="C53" s="9"/>
      <c r="D53" s="12"/>
      <c r="E53" s="9"/>
      <c r="F53" s="12"/>
      <c r="G53" s="9"/>
      <c r="H53" s="12"/>
      <c r="I53" s="9"/>
      <c r="J53" s="12"/>
      <c r="K53" s="9"/>
      <c r="L53" s="12"/>
      <c r="M53" s="38"/>
      <c r="N53" s="15"/>
    </row>
    <row r="54" spans="1:14" x14ac:dyDescent="0.25">
      <c r="A54" s="6"/>
      <c r="B54" s="60"/>
      <c r="C54" s="9"/>
      <c r="D54" s="12"/>
      <c r="E54" s="9"/>
      <c r="F54" s="12"/>
      <c r="G54" s="9"/>
      <c r="H54" s="12"/>
      <c r="I54" s="9"/>
      <c r="J54" s="12"/>
      <c r="K54" s="9"/>
      <c r="L54" s="12"/>
      <c r="M54" s="38"/>
      <c r="N54" s="15"/>
    </row>
    <row r="55" spans="1:14" x14ac:dyDescent="0.25">
      <c r="A55" s="6"/>
      <c r="B55" s="60"/>
      <c r="C55" s="9"/>
      <c r="D55" s="12"/>
      <c r="E55" s="9"/>
      <c r="F55" s="12"/>
      <c r="G55" s="9"/>
      <c r="H55" s="12"/>
      <c r="I55" s="9"/>
      <c r="J55" s="12"/>
      <c r="K55" s="9"/>
      <c r="L55" s="12"/>
      <c r="M55" s="38"/>
      <c r="N55" s="15"/>
    </row>
    <row r="56" spans="1:14" x14ac:dyDescent="0.25">
      <c r="A56" s="6"/>
      <c r="B56" s="60"/>
      <c r="C56" s="9"/>
      <c r="D56" s="12"/>
      <c r="E56" s="9"/>
      <c r="F56" s="12"/>
      <c r="G56" s="9"/>
      <c r="H56" s="12"/>
      <c r="I56" s="9"/>
      <c r="J56" s="12"/>
      <c r="K56" s="9"/>
      <c r="L56" s="12"/>
      <c r="M56" s="38"/>
      <c r="N56" s="15"/>
    </row>
    <row r="57" spans="1:14" x14ac:dyDescent="0.25">
      <c r="A57" s="6"/>
      <c r="B57" s="60"/>
      <c r="C57" s="9"/>
      <c r="D57" s="12"/>
      <c r="E57" s="9"/>
      <c r="F57" s="12"/>
      <c r="G57" s="9"/>
      <c r="H57" s="12"/>
      <c r="I57" s="9"/>
      <c r="J57" s="12"/>
      <c r="K57" s="9"/>
      <c r="L57" s="12"/>
      <c r="M57" s="38"/>
      <c r="N57" s="15"/>
    </row>
    <row r="58" spans="1:14" x14ac:dyDescent="0.25">
      <c r="A58" s="6"/>
      <c r="B58" s="60"/>
      <c r="C58" s="9"/>
      <c r="D58" s="12"/>
      <c r="E58" s="9"/>
      <c r="F58" s="12"/>
      <c r="G58" s="9"/>
      <c r="H58" s="12"/>
      <c r="I58" s="9"/>
      <c r="J58" s="12"/>
      <c r="K58" s="9"/>
      <c r="L58" s="12"/>
      <c r="M58" s="38"/>
      <c r="N58" s="15"/>
    </row>
    <row r="59" spans="1:14" x14ac:dyDescent="0.25">
      <c r="A59" s="6"/>
      <c r="B59" s="60"/>
      <c r="C59" s="9"/>
      <c r="D59" s="12"/>
      <c r="E59" s="9"/>
      <c r="F59" s="12"/>
      <c r="G59" s="9"/>
      <c r="H59" s="12"/>
      <c r="I59" s="9"/>
      <c r="J59" s="12"/>
      <c r="K59" s="9"/>
      <c r="L59" s="12"/>
      <c r="M59" s="38"/>
      <c r="N59" s="15"/>
    </row>
    <row r="60" spans="1:14" x14ac:dyDescent="0.25">
      <c r="A60" s="6"/>
      <c r="B60" s="60"/>
      <c r="C60" s="9"/>
      <c r="D60" s="12"/>
      <c r="E60" s="9"/>
      <c r="F60" s="12"/>
      <c r="G60" s="9"/>
      <c r="H60" s="12"/>
      <c r="I60" s="9"/>
      <c r="J60" s="12"/>
      <c r="K60" s="9"/>
      <c r="L60" s="12"/>
      <c r="M60" s="38"/>
      <c r="N60" s="15"/>
    </row>
    <row r="61" spans="1:14" x14ac:dyDescent="0.25">
      <c r="A61" s="6"/>
      <c r="B61" s="60"/>
      <c r="C61" s="9"/>
      <c r="D61" s="12"/>
      <c r="E61" s="9"/>
      <c r="F61" s="12"/>
      <c r="G61" s="9"/>
      <c r="H61" s="12"/>
      <c r="I61" s="9"/>
      <c r="J61" s="12"/>
      <c r="K61" s="9"/>
      <c r="L61" s="12"/>
      <c r="M61" s="38"/>
      <c r="N61" s="15"/>
    </row>
    <row r="62" spans="1:14" x14ac:dyDescent="0.25">
      <c r="A62" s="6"/>
      <c r="B62" s="60"/>
      <c r="C62" s="9"/>
      <c r="D62" s="12"/>
      <c r="E62" s="9"/>
      <c r="F62" s="12"/>
      <c r="G62" s="9"/>
      <c r="H62" s="12"/>
      <c r="I62" s="9"/>
      <c r="J62" s="12"/>
      <c r="K62" s="9"/>
      <c r="L62" s="12"/>
      <c r="M62" s="38"/>
      <c r="N62" s="15"/>
    </row>
    <row r="63" spans="1:14" x14ac:dyDescent="0.25">
      <c r="A63" s="6"/>
      <c r="B63" s="60"/>
      <c r="C63" s="9"/>
      <c r="D63" s="12"/>
      <c r="E63" s="9"/>
      <c r="F63" s="12"/>
      <c r="G63" s="9"/>
      <c r="H63" s="12"/>
      <c r="I63" s="9"/>
      <c r="J63" s="12"/>
      <c r="K63" s="9"/>
      <c r="L63" s="12"/>
      <c r="M63" s="38"/>
      <c r="N63" s="15"/>
    </row>
    <row r="64" spans="1:14" x14ac:dyDescent="0.25">
      <c r="A64" s="6"/>
      <c r="B64" s="60"/>
      <c r="C64" s="9"/>
      <c r="D64" s="12"/>
      <c r="E64" s="9"/>
      <c r="F64" s="12"/>
      <c r="G64" s="9"/>
      <c r="H64" s="12"/>
      <c r="I64" s="9"/>
      <c r="J64" s="12"/>
      <c r="K64" s="9"/>
      <c r="L64" s="12"/>
      <c r="M64" s="38"/>
      <c r="N64" s="15"/>
    </row>
    <row r="65" spans="1:14" x14ac:dyDescent="0.25">
      <c r="A65" s="6"/>
      <c r="B65" s="60"/>
      <c r="C65" s="9"/>
      <c r="D65" s="12"/>
      <c r="E65" s="9"/>
      <c r="F65" s="12"/>
      <c r="G65" s="9"/>
      <c r="H65" s="12"/>
      <c r="I65" s="9"/>
      <c r="J65" s="12"/>
      <c r="K65" s="9"/>
      <c r="L65" s="12"/>
      <c r="M65" s="38"/>
      <c r="N65" s="15"/>
    </row>
    <row r="66" spans="1:14" x14ac:dyDescent="0.25">
      <c r="A66" s="6"/>
      <c r="B66" s="60"/>
      <c r="C66" s="9"/>
      <c r="D66" s="12"/>
      <c r="E66" s="9"/>
      <c r="F66" s="12"/>
      <c r="G66" s="9"/>
      <c r="H66" s="12"/>
      <c r="I66" s="9"/>
      <c r="J66" s="12"/>
      <c r="K66" s="9"/>
      <c r="L66" s="12"/>
      <c r="M66" s="38"/>
      <c r="N66" s="15"/>
    </row>
    <row r="67" spans="1:14" x14ac:dyDescent="0.25">
      <c r="A67" s="6"/>
      <c r="B67" s="60"/>
      <c r="C67" s="9"/>
      <c r="D67" s="12"/>
      <c r="E67" s="9"/>
      <c r="F67" s="12"/>
      <c r="G67" s="9"/>
      <c r="H67" s="12"/>
      <c r="I67" s="9"/>
      <c r="J67" s="12"/>
      <c r="K67" s="9"/>
      <c r="L67" s="12"/>
      <c r="M67" s="38"/>
      <c r="N67" s="15"/>
    </row>
    <row r="68" spans="1:14" x14ac:dyDescent="0.25">
      <c r="A68" s="6"/>
      <c r="B68" s="60"/>
      <c r="C68" s="9"/>
      <c r="D68" s="12"/>
      <c r="E68" s="9"/>
      <c r="F68" s="12"/>
      <c r="G68" s="9"/>
      <c r="H68" s="12"/>
      <c r="I68" s="9"/>
      <c r="J68" s="12"/>
      <c r="K68" s="9"/>
      <c r="L68" s="12"/>
      <c r="M68" s="38"/>
      <c r="N68" s="15"/>
    </row>
    <row r="69" spans="1:14" x14ac:dyDescent="0.25">
      <c r="A69" s="6"/>
      <c r="B69" s="60"/>
      <c r="C69" s="9"/>
      <c r="D69" s="12"/>
      <c r="E69" s="9"/>
      <c r="F69" s="12"/>
      <c r="G69" s="9"/>
      <c r="H69" s="12"/>
      <c r="I69" s="9"/>
      <c r="J69" s="12"/>
      <c r="K69" s="9"/>
      <c r="L69" s="12"/>
      <c r="M69" s="38"/>
      <c r="N69" s="15"/>
    </row>
    <row r="70" spans="1:14" x14ac:dyDescent="0.25">
      <c r="A70" s="6"/>
      <c r="B70" s="60"/>
      <c r="C70" s="9"/>
      <c r="D70" s="12"/>
      <c r="E70" s="9"/>
      <c r="F70" s="12"/>
      <c r="G70" s="9"/>
      <c r="H70" s="12"/>
      <c r="I70" s="9"/>
      <c r="J70" s="12"/>
      <c r="K70" s="9"/>
      <c r="L70" s="12"/>
      <c r="M70" s="38"/>
      <c r="N70" s="15"/>
    </row>
    <row r="71" spans="1:14" x14ac:dyDescent="0.25">
      <c r="A71" s="6"/>
      <c r="B71" s="60"/>
      <c r="C71" s="9"/>
      <c r="D71" s="12"/>
      <c r="E71" s="9"/>
      <c r="F71" s="12"/>
      <c r="G71" s="9"/>
      <c r="H71" s="12"/>
      <c r="I71" s="9"/>
      <c r="J71" s="12"/>
      <c r="K71" s="9"/>
      <c r="L71" s="12"/>
      <c r="M71" s="38"/>
      <c r="N71" s="15"/>
    </row>
    <row r="72" spans="1:14" x14ac:dyDescent="0.25">
      <c r="A72" s="6"/>
      <c r="B72" s="60"/>
      <c r="C72" s="9"/>
      <c r="D72" s="12"/>
      <c r="E72" s="9"/>
      <c r="F72" s="12"/>
      <c r="G72" s="9"/>
      <c r="H72" s="12"/>
      <c r="I72" s="9"/>
      <c r="J72" s="12"/>
      <c r="K72" s="9"/>
      <c r="L72" s="12"/>
      <c r="M72" s="38"/>
      <c r="N72" s="15"/>
    </row>
    <row r="73" spans="1:14" x14ac:dyDescent="0.25">
      <c r="A73" s="6"/>
      <c r="B73" s="60"/>
      <c r="C73" s="9"/>
      <c r="D73" s="12"/>
      <c r="E73" s="9"/>
      <c r="F73" s="12"/>
      <c r="G73" s="9"/>
      <c r="H73" s="12"/>
      <c r="I73" s="9"/>
      <c r="J73" s="12"/>
      <c r="K73" s="9"/>
      <c r="L73" s="12"/>
      <c r="M73" s="38"/>
      <c r="N73" s="15"/>
    </row>
    <row r="74" spans="1:14" x14ac:dyDescent="0.25">
      <c r="A74" s="6"/>
      <c r="B74" s="60"/>
      <c r="C74" s="9"/>
      <c r="D74" s="12"/>
      <c r="E74" s="9"/>
      <c r="F74" s="12"/>
      <c r="G74" s="9"/>
      <c r="H74" s="12"/>
      <c r="I74" s="9"/>
      <c r="J74" s="12"/>
      <c r="K74" s="9"/>
      <c r="L74" s="12"/>
      <c r="M74" s="38"/>
      <c r="N74" s="15"/>
    </row>
    <row r="75" spans="1:14" x14ac:dyDescent="0.25">
      <c r="A75" s="6"/>
      <c r="B75" s="60"/>
      <c r="C75" s="9"/>
      <c r="D75" s="12"/>
      <c r="E75" s="9"/>
      <c r="F75" s="12"/>
      <c r="G75" s="9"/>
      <c r="H75" s="12"/>
      <c r="I75" s="9"/>
      <c r="J75" s="12"/>
      <c r="K75" s="9"/>
      <c r="L75" s="12"/>
      <c r="M75" s="38"/>
      <c r="N75" s="15"/>
    </row>
    <row r="76" spans="1:14" x14ac:dyDescent="0.25">
      <c r="A76" s="6"/>
      <c r="B76" s="60"/>
      <c r="C76" s="9"/>
      <c r="D76" s="12"/>
      <c r="E76" s="9"/>
      <c r="F76" s="12"/>
      <c r="G76" s="9"/>
      <c r="H76" s="12"/>
      <c r="I76" s="9"/>
      <c r="J76" s="12"/>
      <c r="K76" s="9"/>
      <c r="L76" s="12"/>
      <c r="M76" s="38"/>
      <c r="N76" s="15"/>
    </row>
    <row r="77" spans="1:14" x14ac:dyDescent="0.25">
      <c r="A77" s="6"/>
      <c r="B77" s="60"/>
      <c r="C77" s="9"/>
      <c r="D77" s="12"/>
      <c r="E77" s="9"/>
      <c r="F77" s="12"/>
      <c r="G77" s="9"/>
      <c r="H77" s="12"/>
      <c r="I77" s="9"/>
      <c r="J77" s="12"/>
      <c r="K77" s="9"/>
      <c r="L77" s="12"/>
      <c r="M77" s="38"/>
      <c r="N77" s="15"/>
    </row>
    <row r="78" spans="1:14" x14ac:dyDescent="0.25">
      <c r="A78" s="6"/>
      <c r="B78" s="60"/>
      <c r="C78" s="9"/>
      <c r="D78" s="12"/>
      <c r="E78" s="9"/>
      <c r="F78" s="12"/>
      <c r="G78" s="9"/>
      <c r="H78" s="12"/>
      <c r="I78" s="9"/>
      <c r="J78" s="12"/>
      <c r="K78" s="9"/>
      <c r="L78" s="12"/>
      <c r="M78" s="38"/>
      <c r="N78" s="15"/>
    </row>
    <row r="79" spans="1:14" x14ac:dyDescent="0.25">
      <c r="A79" s="6"/>
      <c r="B79" s="60"/>
      <c r="C79" s="9"/>
      <c r="D79" s="12"/>
      <c r="E79" s="9"/>
      <c r="F79" s="12"/>
      <c r="G79" s="9"/>
      <c r="H79" s="12"/>
      <c r="I79" s="9"/>
      <c r="J79" s="12"/>
      <c r="K79" s="9"/>
      <c r="L79" s="12"/>
      <c r="M79" s="38"/>
      <c r="N79" s="15"/>
    </row>
    <row r="80" spans="1:14" x14ac:dyDescent="0.25">
      <c r="A80" s="6"/>
      <c r="B80" s="60"/>
      <c r="C80" s="9"/>
      <c r="D80" s="12"/>
      <c r="E80" s="9"/>
      <c r="F80" s="12"/>
      <c r="G80" s="9"/>
      <c r="H80" s="12"/>
      <c r="I80" s="9"/>
      <c r="J80" s="12"/>
      <c r="K80" s="9"/>
      <c r="L80" s="12"/>
      <c r="M80" s="38"/>
      <c r="N80" s="15"/>
    </row>
    <row r="81" spans="1:14" x14ac:dyDescent="0.25">
      <c r="A81" s="6"/>
      <c r="B81" s="60"/>
      <c r="C81" s="9"/>
      <c r="D81" s="12"/>
      <c r="E81" s="9"/>
      <c r="F81" s="12"/>
      <c r="G81" s="9"/>
      <c r="H81" s="12"/>
      <c r="I81" s="9"/>
      <c r="J81" s="12"/>
      <c r="K81" s="9"/>
      <c r="L81" s="12"/>
      <c r="M81" s="38"/>
      <c r="N81" s="15"/>
    </row>
    <row r="82" spans="1:14" x14ac:dyDescent="0.25">
      <c r="A82" s="6"/>
      <c r="B82" s="60"/>
      <c r="C82" s="9"/>
      <c r="D82" s="12"/>
      <c r="E82" s="9"/>
      <c r="F82" s="12"/>
      <c r="G82" s="9"/>
      <c r="H82" s="12"/>
      <c r="I82" s="9"/>
      <c r="J82" s="12"/>
      <c r="K82" s="9"/>
      <c r="L82" s="12"/>
      <c r="M82" s="38"/>
      <c r="N82" s="15"/>
    </row>
    <row r="83" spans="1:14" x14ac:dyDescent="0.25">
      <c r="A83" s="6"/>
      <c r="B83" s="60"/>
      <c r="C83" s="9"/>
      <c r="D83" s="12"/>
      <c r="E83" s="9"/>
      <c r="F83" s="12"/>
      <c r="G83" s="9"/>
      <c r="H83" s="12"/>
      <c r="I83" s="9"/>
      <c r="J83" s="12"/>
      <c r="K83" s="9"/>
      <c r="L83" s="12"/>
      <c r="M83" s="38"/>
      <c r="N83" s="15"/>
    </row>
    <row r="84" spans="1:14" x14ac:dyDescent="0.25">
      <c r="A84" s="6"/>
      <c r="B84" s="60"/>
      <c r="C84" s="9"/>
      <c r="D84" s="12"/>
      <c r="E84" s="9"/>
      <c r="F84" s="12"/>
      <c r="G84" s="9"/>
      <c r="H84" s="12"/>
      <c r="I84" s="9"/>
      <c r="J84" s="12"/>
      <c r="K84" s="9"/>
      <c r="L84" s="12"/>
      <c r="M84" s="38"/>
      <c r="N84" s="15"/>
    </row>
    <row r="85" spans="1:14" x14ac:dyDescent="0.25">
      <c r="A85" s="6"/>
      <c r="B85" s="60"/>
      <c r="C85" s="9"/>
      <c r="D85" s="12"/>
      <c r="E85" s="9"/>
      <c r="F85" s="12"/>
      <c r="G85" s="9"/>
      <c r="H85" s="12"/>
      <c r="I85" s="9"/>
      <c r="J85" s="12"/>
      <c r="K85" s="9"/>
      <c r="L85" s="12"/>
      <c r="M85" s="38"/>
      <c r="N85" s="15"/>
    </row>
    <row r="86" spans="1:14" x14ac:dyDescent="0.25">
      <c r="A86" s="6"/>
      <c r="B86" s="60"/>
      <c r="C86" s="9"/>
      <c r="D86" s="12"/>
      <c r="E86" s="9"/>
      <c r="F86" s="12"/>
      <c r="G86" s="9"/>
      <c r="H86" s="12"/>
      <c r="I86" s="9"/>
      <c r="J86" s="12"/>
      <c r="K86" s="9"/>
      <c r="L86" s="12"/>
      <c r="M86" s="38"/>
      <c r="N86" s="15"/>
    </row>
    <row r="87" spans="1:14" x14ac:dyDescent="0.25">
      <c r="A87" s="6"/>
      <c r="B87" s="60"/>
      <c r="C87" s="9"/>
      <c r="D87" s="12"/>
      <c r="E87" s="9"/>
      <c r="F87" s="12"/>
      <c r="G87" s="9"/>
      <c r="H87" s="12"/>
      <c r="I87" s="9"/>
      <c r="J87" s="12"/>
      <c r="K87" s="9"/>
      <c r="L87" s="12"/>
      <c r="M87" s="38"/>
      <c r="N87" s="15"/>
    </row>
    <row r="88" spans="1:14" x14ac:dyDescent="0.25">
      <c r="A88" s="6"/>
      <c r="B88" s="60"/>
      <c r="C88" s="9"/>
      <c r="D88" s="12"/>
      <c r="E88" s="9"/>
      <c r="F88" s="12"/>
      <c r="G88" s="9"/>
      <c r="H88" s="12"/>
      <c r="I88" s="9"/>
      <c r="J88" s="12"/>
      <c r="K88" s="9"/>
      <c r="L88" s="12"/>
      <c r="M88" s="38"/>
      <c r="N88" s="15"/>
    </row>
    <row r="89" spans="1:14" x14ac:dyDescent="0.25">
      <c r="A89" s="6"/>
      <c r="B89" s="60"/>
      <c r="C89" s="9"/>
      <c r="D89" s="12"/>
      <c r="E89" s="9"/>
      <c r="F89" s="12"/>
      <c r="G89" s="9"/>
      <c r="H89" s="12"/>
      <c r="I89" s="9"/>
      <c r="J89" s="12"/>
      <c r="K89" s="9"/>
      <c r="L89" s="12"/>
      <c r="M89" s="38"/>
      <c r="N89" s="15"/>
    </row>
    <row r="90" spans="1:14" ht="15.75" thickBot="1" x14ac:dyDescent="0.3">
      <c r="A90" s="6"/>
      <c r="B90" s="60"/>
      <c r="C90" s="9"/>
      <c r="D90" s="12"/>
      <c r="E90" s="9"/>
      <c r="F90" s="12"/>
      <c r="G90" s="9"/>
      <c r="H90" s="12"/>
      <c r="I90" s="9"/>
      <c r="J90" s="12"/>
      <c r="K90" s="9"/>
      <c r="L90" s="12"/>
      <c r="M90" s="39"/>
      <c r="N90" s="15"/>
    </row>
    <row r="91" spans="1:14" ht="15.75" thickBot="1" x14ac:dyDescent="0.3">
      <c r="A91" s="7"/>
      <c r="B91" s="63"/>
      <c r="C91" s="10"/>
      <c r="D91" s="13"/>
      <c r="E91" s="10"/>
      <c r="F91" s="13"/>
      <c r="G91" s="10"/>
      <c r="H91" s="13"/>
      <c r="I91" s="10"/>
      <c r="J91" s="13"/>
      <c r="K91" s="10"/>
      <c r="L91" s="13"/>
      <c r="M91" s="38"/>
      <c r="N91" s="16"/>
    </row>
  </sheetData>
  <mergeCells count="11">
    <mergeCell ref="A6:A7"/>
    <mergeCell ref="G6:G7"/>
    <mergeCell ref="H6:H7"/>
    <mergeCell ref="J6:J7"/>
    <mergeCell ref="E6:F6"/>
    <mergeCell ref="B6:B7"/>
    <mergeCell ref="N6:N7"/>
    <mergeCell ref="I6:I7"/>
    <mergeCell ref="C6:C7"/>
    <mergeCell ref="D6:D7"/>
    <mergeCell ref="K6:M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9"/>
  <sheetViews>
    <sheetView showGridLines="0" zoomScale="98" zoomScaleNormal="98" workbookViewId="0">
      <pane xSplit="1" topLeftCell="B1" activePane="topRight" state="frozen"/>
      <selection activeCell="A3" sqref="A3"/>
      <selection pane="topRight" activeCell="H5" sqref="H5"/>
    </sheetView>
  </sheetViews>
  <sheetFormatPr defaultRowHeight="15" x14ac:dyDescent="0.25"/>
  <cols>
    <col min="1" max="1" width="8.5703125" customWidth="1"/>
    <col min="2" max="2" width="18" customWidth="1"/>
    <col min="3" max="3" width="24.5703125" customWidth="1"/>
    <col min="4" max="4" width="57.140625" customWidth="1"/>
    <col min="5" max="5" width="27.5703125" customWidth="1"/>
    <col min="6" max="6" width="15.28515625" customWidth="1"/>
    <col min="7" max="7" width="10.5703125" customWidth="1"/>
    <col min="8" max="8" width="13.140625" customWidth="1"/>
    <col min="9" max="9" width="11.5703125" style="36" customWidth="1"/>
    <col min="10" max="10" width="35.7109375" customWidth="1"/>
    <col min="11" max="12" width="16" customWidth="1"/>
    <col min="13" max="13" width="12" style="36" customWidth="1"/>
    <col min="14" max="15" width="11.5703125" customWidth="1"/>
  </cols>
  <sheetData>
    <row r="1" spans="1:14" ht="21" x14ac:dyDescent="0.35">
      <c r="F1" s="20" t="s">
        <v>13</v>
      </c>
    </row>
    <row r="3" spans="1:14" ht="15.75" thickBot="1" x14ac:dyDescent="0.3">
      <c r="A3" s="2" t="s">
        <v>93</v>
      </c>
      <c r="B3" s="2"/>
    </row>
    <row r="4" spans="1:14" ht="15.75" thickBot="1" x14ac:dyDescent="0.3">
      <c r="D4" s="2" t="s">
        <v>15</v>
      </c>
      <c r="F4" s="3">
        <v>13</v>
      </c>
    </row>
    <row r="5" spans="1:14" ht="15.75" thickBot="1" x14ac:dyDescent="0.3">
      <c r="A5" s="2"/>
      <c r="B5" s="2"/>
      <c r="D5" s="2" t="s">
        <v>16</v>
      </c>
      <c r="F5" s="3">
        <v>5</v>
      </c>
    </row>
    <row r="6" spans="1:14" ht="15.75" thickBot="1" x14ac:dyDescent="0.3">
      <c r="A6" s="2"/>
      <c r="B6" s="2"/>
      <c r="D6" s="2" t="s">
        <v>17</v>
      </c>
      <c r="F6" s="4">
        <f>F5/F4</f>
        <v>0.38461538461538464</v>
      </c>
    </row>
    <row r="7" spans="1:14" ht="15.75" thickBot="1" x14ac:dyDescent="0.3">
      <c r="A7" s="2" t="s">
        <v>14</v>
      </c>
      <c r="B7" s="2"/>
      <c r="C7" t="str">
        <f>'Deepika(DT)'!C5</f>
        <v>06.24.2019 - 06.28.2019</v>
      </c>
    </row>
    <row r="8" spans="1:14" s="1" customFormat="1" ht="35.25" customHeight="1" thickBot="1" x14ac:dyDescent="0.3">
      <c r="A8" s="156" t="s">
        <v>52</v>
      </c>
      <c r="B8" s="154" t="s">
        <v>0</v>
      </c>
      <c r="C8" s="113" t="s">
        <v>8</v>
      </c>
      <c r="D8" s="113" t="s">
        <v>1</v>
      </c>
      <c r="E8" s="121" t="s">
        <v>2</v>
      </c>
      <c r="F8" s="122"/>
      <c r="G8" s="113" t="s">
        <v>5</v>
      </c>
      <c r="H8" s="113" t="s">
        <v>6</v>
      </c>
      <c r="I8" s="152" t="s">
        <v>7</v>
      </c>
      <c r="J8" s="113" t="s">
        <v>10</v>
      </c>
      <c r="K8" s="117" t="s">
        <v>9</v>
      </c>
      <c r="L8" s="118"/>
      <c r="M8" s="119"/>
      <c r="N8" s="113" t="s">
        <v>12</v>
      </c>
    </row>
    <row r="9" spans="1:14" s="2" customFormat="1" ht="18.75" customHeight="1" thickBot="1" x14ac:dyDescent="0.3">
      <c r="A9" s="157"/>
      <c r="B9" s="155"/>
      <c r="C9" s="114"/>
      <c r="D9" s="114"/>
      <c r="E9" s="21" t="s">
        <v>3</v>
      </c>
      <c r="F9" s="21" t="s">
        <v>4</v>
      </c>
      <c r="G9" s="114"/>
      <c r="H9" s="114"/>
      <c r="I9" s="153"/>
      <c r="J9" s="114"/>
      <c r="K9" s="22" t="s">
        <v>11</v>
      </c>
      <c r="L9" s="21" t="s">
        <v>4</v>
      </c>
      <c r="M9" s="40" t="s">
        <v>35</v>
      </c>
      <c r="N9" s="114"/>
    </row>
    <row r="10" spans="1:14" ht="15" customHeight="1" x14ac:dyDescent="0.25">
      <c r="A10" s="6"/>
      <c r="B10" s="6"/>
      <c r="C10" s="9"/>
      <c r="D10" s="12"/>
      <c r="E10" s="9"/>
      <c r="F10" s="12"/>
      <c r="G10" s="9"/>
      <c r="H10" s="12"/>
      <c r="I10" s="38"/>
      <c r="J10" s="12"/>
      <c r="K10" s="9"/>
      <c r="L10" s="12"/>
      <c r="M10" s="38"/>
      <c r="N10" s="15"/>
    </row>
    <row r="11" spans="1:14" ht="15" customHeight="1" x14ac:dyDescent="0.25">
      <c r="A11" s="143">
        <v>1</v>
      </c>
      <c r="B11" s="146" t="s">
        <v>38</v>
      </c>
      <c r="C11" s="134" t="s">
        <v>39</v>
      </c>
      <c r="D11" s="149" t="s">
        <v>40</v>
      </c>
      <c r="E11" s="137" t="s">
        <v>28</v>
      </c>
      <c r="F11" s="140">
        <v>43252</v>
      </c>
      <c r="G11" s="134" t="s">
        <v>19</v>
      </c>
      <c r="H11" s="134" t="s">
        <v>38</v>
      </c>
      <c r="I11" s="125">
        <v>0</v>
      </c>
      <c r="J11" s="134" t="s">
        <v>33</v>
      </c>
      <c r="K11" s="134" t="s">
        <v>36</v>
      </c>
      <c r="L11" s="131" t="s">
        <v>37</v>
      </c>
      <c r="M11" s="125">
        <v>0</v>
      </c>
      <c r="N11" s="128" t="s">
        <v>25</v>
      </c>
    </row>
    <row r="12" spans="1:14" x14ac:dyDescent="0.25">
      <c r="A12" s="144"/>
      <c r="B12" s="147"/>
      <c r="C12" s="135"/>
      <c r="D12" s="150"/>
      <c r="E12" s="138"/>
      <c r="F12" s="141"/>
      <c r="G12" s="135"/>
      <c r="H12" s="135"/>
      <c r="I12" s="126"/>
      <c r="J12" s="135"/>
      <c r="K12" s="135"/>
      <c r="L12" s="132"/>
      <c r="M12" s="126"/>
      <c r="N12" s="129"/>
    </row>
    <row r="13" spans="1:14" ht="18.75" customHeight="1" x14ac:dyDescent="0.25">
      <c r="A13" s="144"/>
      <c r="B13" s="147"/>
      <c r="C13" s="135"/>
      <c r="D13" s="150"/>
      <c r="E13" s="138"/>
      <c r="F13" s="141"/>
      <c r="G13" s="135"/>
      <c r="H13" s="135"/>
      <c r="I13" s="126"/>
      <c r="J13" s="135"/>
      <c r="K13" s="135"/>
      <c r="L13" s="132"/>
      <c r="M13" s="126"/>
      <c r="N13" s="129"/>
    </row>
    <row r="14" spans="1:14" ht="18.75" customHeight="1" x14ac:dyDescent="0.25">
      <c r="A14" s="144"/>
      <c r="B14" s="147"/>
      <c r="C14" s="135"/>
      <c r="D14" s="150"/>
      <c r="E14" s="138"/>
      <c r="F14" s="141"/>
      <c r="G14" s="135"/>
      <c r="H14" s="135"/>
      <c r="I14" s="126"/>
      <c r="J14" s="135"/>
      <c r="K14" s="135"/>
      <c r="L14" s="132"/>
      <c r="M14" s="126"/>
      <c r="N14" s="129"/>
    </row>
    <row r="15" spans="1:14" ht="18.75" customHeight="1" x14ac:dyDescent="0.25">
      <c r="A15" s="145"/>
      <c r="B15" s="148"/>
      <c r="C15" s="136"/>
      <c r="D15" s="151"/>
      <c r="E15" s="139"/>
      <c r="F15" s="142"/>
      <c r="G15" s="136"/>
      <c r="H15" s="136"/>
      <c r="I15" s="127"/>
      <c r="J15" s="136"/>
      <c r="K15" s="136"/>
      <c r="L15" s="133"/>
      <c r="M15" s="127"/>
      <c r="N15" s="130"/>
    </row>
    <row r="16" spans="1:14" x14ac:dyDescent="0.25">
      <c r="A16" s="95"/>
      <c r="B16" s="60"/>
      <c r="C16" s="9"/>
      <c r="D16" s="12"/>
      <c r="E16" s="9"/>
      <c r="F16" s="12"/>
      <c r="G16" s="9"/>
      <c r="H16" s="12"/>
      <c r="I16" s="38"/>
      <c r="J16" s="12"/>
      <c r="K16" s="9"/>
      <c r="L16" s="12"/>
      <c r="M16" s="38"/>
      <c r="N16" s="15"/>
    </row>
    <row r="17" spans="1:14" ht="45" x14ac:dyDescent="0.25">
      <c r="A17" s="94">
        <v>2</v>
      </c>
      <c r="B17" s="71" t="s">
        <v>105</v>
      </c>
      <c r="C17" s="56" t="s">
        <v>108</v>
      </c>
      <c r="D17" s="70" t="s">
        <v>106</v>
      </c>
      <c r="E17" s="56" t="s">
        <v>81</v>
      </c>
      <c r="F17" s="57" t="s">
        <v>104</v>
      </c>
      <c r="G17" s="56" t="s">
        <v>51</v>
      </c>
      <c r="H17" s="57" t="s">
        <v>105</v>
      </c>
      <c r="I17" s="56">
        <v>0</v>
      </c>
      <c r="J17" s="57" t="s">
        <v>97</v>
      </c>
      <c r="K17" s="56" t="s">
        <v>125</v>
      </c>
      <c r="L17" s="57" t="s">
        <v>126</v>
      </c>
      <c r="M17" s="56">
        <v>0</v>
      </c>
      <c r="N17" s="58" t="s">
        <v>64</v>
      </c>
    </row>
    <row r="18" spans="1:14" x14ac:dyDescent="0.25">
      <c r="A18" s="95"/>
      <c r="B18" s="60"/>
      <c r="C18" s="9"/>
      <c r="D18" s="12"/>
      <c r="E18" s="9"/>
      <c r="F18" s="12"/>
      <c r="G18" s="9"/>
      <c r="H18" s="12"/>
      <c r="I18" s="38"/>
      <c r="J18" s="12"/>
      <c r="K18" s="9"/>
      <c r="L18" s="12"/>
      <c r="M18" s="38"/>
      <c r="N18" s="15"/>
    </row>
    <row r="19" spans="1:14" ht="45" x14ac:dyDescent="0.25">
      <c r="A19" s="94">
        <v>3</v>
      </c>
      <c r="B19" s="71" t="s">
        <v>105</v>
      </c>
      <c r="C19" s="56" t="s">
        <v>109</v>
      </c>
      <c r="D19" s="73" t="s">
        <v>107</v>
      </c>
      <c r="E19" s="56" t="s">
        <v>81</v>
      </c>
      <c r="F19" s="57" t="s">
        <v>104</v>
      </c>
      <c r="G19" s="56" t="s">
        <v>51</v>
      </c>
      <c r="H19" s="57" t="s">
        <v>105</v>
      </c>
      <c r="I19" s="56">
        <v>0</v>
      </c>
      <c r="J19" s="57" t="s">
        <v>97</v>
      </c>
      <c r="K19" s="56" t="s">
        <v>125</v>
      </c>
      <c r="L19" s="57" t="s">
        <v>126</v>
      </c>
      <c r="M19" s="56">
        <v>0</v>
      </c>
      <c r="N19" s="58" t="s">
        <v>64</v>
      </c>
    </row>
    <row r="20" spans="1:14" x14ac:dyDescent="0.25">
      <c r="A20" s="95"/>
      <c r="B20" s="60"/>
      <c r="C20" s="9"/>
      <c r="D20" s="12"/>
      <c r="E20" s="9"/>
      <c r="F20" s="12"/>
      <c r="G20" s="9"/>
      <c r="H20" s="12"/>
      <c r="I20" s="38"/>
      <c r="J20" s="12"/>
      <c r="K20" s="9"/>
      <c r="L20" s="12"/>
      <c r="M20" s="38"/>
      <c r="N20" s="15"/>
    </row>
    <row r="21" spans="1:14" ht="45" x14ac:dyDescent="0.25">
      <c r="A21" s="94">
        <v>4</v>
      </c>
      <c r="B21" s="71" t="s">
        <v>112</v>
      </c>
      <c r="C21" s="56" t="s">
        <v>113</v>
      </c>
      <c r="D21" s="72" t="s">
        <v>111</v>
      </c>
      <c r="E21" s="56" t="s">
        <v>81</v>
      </c>
      <c r="F21" s="57" t="s">
        <v>114</v>
      </c>
      <c r="G21" s="56" t="s">
        <v>51</v>
      </c>
      <c r="H21" s="57" t="s">
        <v>112</v>
      </c>
      <c r="I21" s="56">
        <v>0</v>
      </c>
      <c r="J21" s="57" t="s">
        <v>97</v>
      </c>
      <c r="K21" s="56" t="s">
        <v>125</v>
      </c>
      <c r="L21" s="57" t="s">
        <v>126</v>
      </c>
      <c r="M21" s="56">
        <v>0</v>
      </c>
      <c r="N21" s="58" t="s">
        <v>64</v>
      </c>
    </row>
    <row r="22" spans="1:14" x14ac:dyDescent="0.25">
      <c r="A22" s="6"/>
      <c r="B22" s="60"/>
      <c r="C22" s="9"/>
      <c r="D22" s="12"/>
      <c r="E22" s="9"/>
      <c r="F22" s="12"/>
      <c r="G22" s="9"/>
      <c r="H22" s="12"/>
      <c r="I22" s="38"/>
      <c r="J22" s="12"/>
      <c r="K22" s="9"/>
      <c r="L22" s="12"/>
      <c r="M22" s="38"/>
      <c r="N22" s="15"/>
    </row>
    <row r="23" spans="1:14" ht="60" x14ac:dyDescent="0.25">
      <c r="A23" s="94">
        <v>5</v>
      </c>
      <c r="B23" s="71" t="s">
        <v>116</v>
      </c>
      <c r="C23" s="56" t="s">
        <v>118</v>
      </c>
      <c r="D23" s="73" t="s">
        <v>117</v>
      </c>
      <c r="E23" s="56" t="s">
        <v>81</v>
      </c>
      <c r="F23" s="57" t="s">
        <v>115</v>
      </c>
      <c r="G23" s="56" t="s">
        <v>51</v>
      </c>
      <c r="H23" s="57" t="s">
        <v>116</v>
      </c>
      <c r="I23" s="56">
        <v>0</v>
      </c>
      <c r="J23" s="57" t="s">
        <v>97</v>
      </c>
      <c r="K23" s="56" t="s">
        <v>90</v>
      </c>
      <c r="L23" s="57" t="s">
        <v>128</v>
      </c>
      <c r="M23" s="56">
        <v>0</v>
      </c>
      <c r="N23" s="58" t="s">
        <v>64</v>
      </c>
    </row>
    <row r="24" spans="1:14" x14ac:dyDescent="0.25">
      <c r="A24" s="55"/>
      <c r="B24" s="60"/>
      <c r="C24" s="9"/>
      <c r="D24" s="73"/>
      <c r="E24" s="9"/>
      <c r="F24" s="12"/>
      <c r="G24" s="9"/>
      <c r="H24" s="12"/>
      <c r="I24" s="38"/>
      <c r="J24" s="12"/>
      <c r="K24" s="9"/>
      <c r="L24" s="12"/>
      <c r="M24" s="38"/>
      <c r="N24" s="15"/>
    </row>
    <row r="25" spans="1:14" s="101" customFormat="1" ht="60" x14ac:dyDescent="0.25">
      <c r="A25" s="94">
        <v>6</v>
      </c>
      <c r="B25" s="96" t="s">
        <v>132</v>
      </c>
      <c r="C25" s="97" t="s">
        <v>140</v>
      </c>
      <c r="D25" s="98" t="s">
        <v>136</v>
      </c>
      <c r="E25" s="97" t="s">
        <v>81</v>
      </c>
      <c r="F25" s="99" t="s">
        <v>139</v>
      </c>
      <c r="G25" s="97" t="s">
        <v>51</v>
      </c>
      <c r="H25" s="99" t="s">
        <v>132</v>
      </c>
      <c r="I25" s="97">
        <v>0</v>
      </c>
      <c r="J25" s="99" t="s">
        <v>33</v>
      </c>
      <c r="K25" s="97" t="s">
        <v>26</v>
      </c>
      <c r="L25" s="99">
        <v>0</v>
      </c>
      <c r="M25" s="97">
        <v>0</v>
      </c>
      <c r="N25" s="100" t="s">
        <v>25</v>
      </c>
    </row>
    <row r="26" spans="1:14" s="101" customFormat="1" x14ac:dyDescent="0.25">
      <c r="A26" s="94"/>
      <c r="B26" s="102"/>
      <c r="C26" s="103"/>
      <c r="D26" s="98"/>
      <c r="E26" s="103"/>
      <c r="F26" s="104"/>
      <c r="G26" s="103"/>
      <c r="H26" s="104"/>
      <c r="I26" s="105"/>
      <c r="J26" s="104"/>
      <c r="K26" s="103"/>
      <c r="L26" s="104"/>
      <c r="M26" s="105"/>
      <c r="N26" s="106"/>
    </row>
    <row r="27" spans="1:14" s="101" customFormat="1" ht="60" x14ac:dyDescent="0.25">
      <c r="A27" s="94">
        <v>7</v>
      </c>
      <c r="B27" s="96" t="s">
        <v>132</v>
      </c>
      <c r="C27" s="97" t="s">
        <v>141</v>
      </c>
      <c r="D27" s="98" t="s">
        <v>137</v>
      </c>
      <c r="E27" s="97" t="s">
        <v>81</v>
      </c>
      <c r="F27" s="99" t="s">
        <v>139</v>
      </c>
      <c r="G27" s="97" t="s">
        <v>51</v>
      </c>
      <c r="H27" s="99" t="s">
        <v>132</v>
      </c>
      <c r="I27" s="97">
        <v>0</v>
      </c>
      <c r="J27" s="99" t="s">
        <v>33</v>
      </c>
      <c r="K27" s="97" t="s">
        <v>26</v>
      </c>
      <c r="L27" s="99">
        <v>0</v>
      </c>
      <c r="M27" s="97">
        <v>0</v>
      </c>
      <c r="N27" s="100" t="s">
        <v>25</v>
      </c>
    </row>
    <row r="28" spans="1:14" s="101" customFormat="1" x14ac:dyDescent="0.25">
      <c r="A28" s="94"/>
      <c r="B28" s="102"/>
      <c r="C28" s="103"/>
      <c r="D28" s="98"/>
      <c r="E28" s="103"/>
      <c r="F28" s="104"/>
      <c r="G28" s="103"/>
      <c r="H28" s="104"/>
      <c r="I28" s="105"/>
      <c r="J28" s="104"/>
      <c r="K28" s="103"/>
      <c r="L28" s="104"/>
      <c r="M28" s="105"/>
      <c r="N28" s="106"/>
    </row>
    <row r="29" spans="1:14" s="101" customFormat="1" ht="60" x14ac:dyDescent="0.25">
      <c r="A29" s="94">
        <v>8</v>
      </c>
      <c r="B29" s="96" t="s">
        <v>132</v>
      </c>
      <c r="C29" s="97" t="s">
        <v>142</v>
      </c>
      <c r="D29" s="98" t="s">
        <v>138</v>
      </c>
      <c r="E29" s="97" t="s">
        <v>81</v>
      </c>
      <c r="F29" s="99" t="s">
        <v>139</v>
      </c>
      <c r="G29" s="97" t="s">
        <v>51</v>
      </c>
      <c r="H29" s="99" t="s">
        <v>132</v>
      </c>
      <c r="I29" s="97">
        <v>0</v>
      </c>
      <c r="J29" s="99" t="s">
        <v>97</v>
      </c>
      <c r="K29" s="97" t="s">
        <v>90</v>
      </c>
      <c r="L29" s="99" t="s">
        <v>162</v>
      </c>
      <c r="M29" s="97">
        <v>0</v>
      </c>
      <c r="N29" s="100" t="s">
        <v>64</v>
      </c>
    </row>
    <row r="30" spans="1:14" s="101" customFormat="1" x14ac:dyDescent="0.25">
      <c r="A30" s="95"/>
      <c r="B30" s="102"/>
      <c r="C30" s="103"/>
      <c r="D30" s="104"/>
      <c r="E30" s="103"/>
      <c r="F30" s="104"/>
      <c r="G30" s="103"/>
      <c r="H30" s="104"/>
      <c r="I30" s="105"/>
      <c r="J30" s="104"/>
      <c r="K30" s="103"/>
      <c r="L30" s="104"/>
      <c r="M30" s="105"/>
      <c r="N30" s="106"/>
    </row>
    <row r="31" spans="1:14" s="101" customFormat="1" ht="45" x14ac:dyDescent="0.25">
      <c r="A31" s="94">
        <v>9</v>
      </c>
      <c r="B31" s="96" t="s">
        <v>132</v>
      </c>
      <c r="C31" s="97" t="s">
        <v>143</v>
      </c>
      <c r="D31" s="107" t="s">
        <v>154</v>
      </c>
      <c r="E31" s="97" t="s">
        <v>81</v>
      </c>
      <c r="F31" s="99" t="s">
        <v>139</v>
      </c>
      <c r="G31" s="97" t="s">
        <v>51</v>
      </c>
      <c r="H31" s="99" t="s">
        <v>132</v>
      </c>
      <c r="I31" s="97">
        <v>0</v>
      </c>
      <c r="J31" s="99" t="s">
        <v>33</v>
      </c>
      <c r="K31" s="97" t="s">
        <v>26</v>
      </c>
      <c r="L31" s="99">
        <v>0</v>
      </c>
      <c r="M31" s="97">
        <v>0</v>
      </c>
      <c r="N31" s="100" t="s">
        <v>25</v>
      </c>
    </row>
    <row r="32" spans="1:14" s="101" customFormat="1" x14ac:dyDescent="0.25">
      <c r="A32" s="95"/>
      <c r="B32" s="102"/>
      <c r="C32" s="103"/>
      <c r="D32" s="104"/>
      <c r="E32" s="103"/>
      <c r="F32" s="104"/>
      <c r="G32" s="103"/>
      <c r="H32" s="104"/>
      <c r="I32" s="105"/>
      <c r="J32" s="104"/>
      <c r="K32" s="103"/>
      <c r="L32" s="104"/>
      <c r="M32" s="105"/>
      <c r="N32" s="106"/>
    </row>
    <row r="33" spans="1:14" s="101" customFormat="1" ht="45" x14ac:dyDescent="0.25">
      <c r="A33" s="94">
        <v>10</v>
      </c>
      <c r="B33" s="96" t="s">
        <v>151</v>
      </c>
      <c r="C33" s="97" t="s">
        <v>155</v>
      </c>
      <c r="D33" s="108" t="s">
        <v>153</v>
      </c>
      <c r="E33" s="97" t="s">
        <v>81</v>
      </c>
      <c r="F33" s="99" t="s">
        <v>150</v>
      </c>
      <c r="G33" s="97" t="s">
        <v>51</v>
      </c>
      <c r="H33" s="99" t="s">
        <v>151</v>
      </c>
      <c r="I33" s="109">
        <v>0</v>
      </c>
      <c r="J33" s="99" t="s">
        <v>33</v>
      </c>
      <c r="K33" s="97" t="s">
        <v>26</v>
      </c>
      <c r="L33" s="99">
        <v>0</v>
      </c>
      <c r="M33" s="97">
        <v>0</v>
      </c>
      <c r="N33" s="100" t="s">
        <v>25</v>
      </c>
    </row>
    <row r="34" spans="1:14" s="101" customFormat="1" x14ac:dyDescent="0.25">
      <c r="A34" s="95"/>
      <c r="B34" s="102"/>
      <c r="C34" s="103"/>
      <c r="D34" s="104"/>
      <c r="E34" s="103"/>
      <c r="F34" s="104"/>
      <c r="G34" s="103"/>
      <c r="H34" s="104"/>
      <c r="I34" s="105"/>
      <c r="J34" s="104"/>
      <c r="K34" s="103"/>
      <c r="L34" s="104"/>
      <c r="M34" s="105"/>
      <c r="N34" s="106"/>
    </row>
    <row r="35" spans="1:14" s="101" customFormat="1" ht="60" x14ac:dyDescent="0.25">
      <c r="A35" s="94">
        <v>11</v>
      </c>
      <c r="B35" s="96" t="s">
        <v>151</v>
      </c>
      <c r="C35" s="97" t="s">
        <v>157</v>
      </c>
      <c r="D35" s="98" t="s">
        <v>156</v>
      </c>
      <c r="E35" s="97" t="s">
        <v>81</v>
      </c>
      <c r="F35" s="99" t="s">
        <v>150</v>
      </c>
      <c r="G35" s="97" t="s">
        <v>51</v>
      </c>
      <c r="H35" s="99" t="s">
        <v>151</v>
      </c>
      <c r="I35" s="97">
        <v>0</v>
      </c>
      <c r="J35" s="99" t="s">
        <v>33</v>
      </c>
      <c r="K35" s="97" t="s">
        <v>26</v>
      </c>
      <c r="L35" s="99">
        <v>0</v>
      </c>
      <c r="M35" s="97">
        <v>0</v>
      </c>
      <c r="N35" s="100" t="s">
        <v>25</v>
      </c>
    </row>
    <row r="36" spans="1:14" s="101" customFormat="1" x14ac:dyDescent="0.25">
      <c r="A36" s="95"/>
      <c r="B36" s="102"/>
      <c r="C36" s="103"/>
      <c r="D36" s="104"/>
      <c r="E36" s="103"/>
      <c r="F36" s="104"/>
      <c r="G36" s="103"/>
      <c r="H36" s="104"/>
      <c r="I36" s="105"/>
      <c r="J36" s="104"/>
      <c r="K36" s="103"/>
      <c r="L36" s="104"/>
      <c r="M36" s="105"/>
      <c r="N36" s="106"/>
    </row>
    <row r="37" spans="1:14" s="101" customFormat="1" ht="60" x14ac:dyDescent="0.25">
      <c r="A37" s="94">
        <v>12</v>
      </c>
      <c r="B37" s="96" t="s">
        <v>151</v>
      </c>
      <c r="C37" s="97" t="s">
        <v>160</v>
      </c>
      <c r="D37" s="98" t="s">
        <v>158</v>
      </c>
      <c r="E37" s="97" t="s">
        <v>81</v>
      </c>
      <c r="F37" s="99" t="s">
        <v>150</v>
      </c>
      <c r="G37" s="97" t="s">
        <v>51</v>
      </c>
      <c r="H37" s="99" t="s">
        <v>151</v>
      </c>
      <c r="I37" s="97">
        <v>0</v>
      </c>
      <c r="J37" s="99" t="s">
        <v>33</v>
      </c>
      <c r="K37" s="97" t="s">
        <v>26</v>
      </c>
      <c r="L37" s="99">
        <v>0</v>
      </c>
      <c r="M37" s="97">
        <v>0</v>
      </c>
      <c r="N37" s="100" t="s">
        <v>25</v>
      </c>
    </row>
    <row r="38" spans="1:14" s="101" customFormat="1" x14ac:dyDescent="0.25">
      <c r="A38" s="95"/>
      <c r="B38" s="102"/>
      <c r="C38" s="103"/>
      <c r="D38" s="104"/>
      <c r="E38" s="103"/>
      <c r="F38" s="104"/>
      <c r="G38" s="103"/>
      <c r="H38" s="104"/>
      <c r="I38" s="105"/>
      <c r="J38" s="104"/>
      <c r="K38" s="103"/>
      <c r="L38" s="104"/>
      <c r="M38" s="105"/>
      <c r="N38" s="106"/>
    </row>
    <row r="39" spans="1:14" s="101" customFormat="1" ht="60" x14ac:dyDescent="0.25">
      <c r="A39" s="94">
        <v>13</v>
      </c>
      <c r="B39" s="96" t="s">
        <v>151</v>
      </c>
      <c r="C39" s="97" t="s">
        <v>161</v>
      </c>
      <c r="D39" s="98" t="s">
        <v>159</v>
      </c>
      <c r="E39" s="97" t="s">
        <v>81</v>
      </c>
      <c r="F39" s="99" t="s">
        <v>150</v>
      </c>
      <c r="G39" s="97" t="s">
        <v>51</v>
      </c>
      <c r="H39" s="99" t="s">
        <v>151</v>
      </c>
      <c r="I39" s="109">
        <v>0</v>
      </c>
      <c r="J39" s="99" t="s">
        <v>33</v>
      </c>
      <c r="K39" s="97" t="s">
        <v>26</v>
      </c>
      <c r="L39" s="99">
        <v>0</v>
      </c>
      <c r="M39" s="109">
        <v>0</v>
      </c>
      <c r="N39" s="100" t="s">
        <v>25</v>
      </c>
    </row>
    <row r="40" spans="1:14" x14ac:dyDescent="0.25">
      <c r="A40" s="6"/>
      <c r="B40" s="60"/>
      <c r="C40" s="9"/>
      <c r="D40" s="12"/>
      <c r="E40" s="9"/>
      <c r="F40" s="12"/>
      <c r="G40" s="9"/>
      <c r="H40" s="12"/>
      <c r="I40" s="38"/>
      <c r="J40" s="12"/>
      <c r="K40" s="9"/>
      <c r="L40" s="12"/>
      <c r="M40" s="38"/>
      <c r="N40" s="15"/>
    </row>
    <row r="41" spans="1:14" x14ac:dyDescent="0.25">
      <c r="A41" s="6"/>
      <c r="B41" s="60"/>
      <c r="C41" s="9"/>
      <c r="D41" s="12"/>
      <c r="E41" s="9"/>
      <c r="F41" s="12"/>
      <c r="G41" s="9"/>
      <c r="H41" s="12"/>
      <c r="I41" s="38"/>
      <c r="J41" s="12"/>
      <c r="K41" s="9"/>
      <c r="L41" s="12"/>
      <c r="M41" s="38"/>
      <c r="N41" s="15"/>
    </row>
    <row r="42" spans="1:14" x14ac:dyDescent="0.25">
      <c r="A42" s="6"/>
      <c r="B42" s="60"/>
      <c r="C42" s="9"/>
      <c r="D42" s="12"/>
      <c r="E42" s="9"/>
      <c r="F42" s="12"/>
      <c r="G42" s="9"/>
      <c r="H42" s="12"/>
      <c r="I42" s="38"/>
      <c r="J42" s="12"/>
      <c r="K42" s="9"/>
      <c r="L42" s="12"/>
      <c r="M42" s="38"/>
      <c r="N42" s="15"/>
    </row>
    <row r="43" spans="1:14" x14ac:dyDescent="0.25">
      <c r="A43" s="6"/>
      <c r="B43" s="60"/>
      <c r="C43" s="9"/>
      <c r="D43" s="12"/>
      <c r="E43" s="9"/>
      <c r="F43" s="12"/>
      <c r="G43" s="9"/>
      <c r="H43" s="12"/>
      <c r="I43" s="38"/>
      <c r="J43" s="12"/>
      <c r="K43" s="9"/>
      <c r="L43" s="12"/>
      <c r="M43" s="38"/>
      <c r="N43" s="15"/>
    </row>
    <row r="44" spans="1:14" x14ac:dyDescent="0.25">
      <c r="A44" s="6"/>
      <c r="B44" s="60"/>
      <c r="C44" s="9"/>
      <c r="D44" s="12"/>
      <c r="E44" s="9"/>
      <c r="F44" s="12"/>
      <c r="G44" s="9"/>
      <c r="H44" s="12"/>
      <c r="I44" s="38"/>
      <c r="J44" s="12"/>
      <c r="K44" s="9"/>
      <c r="L44" s="12"/>
      <c r="M44" s="38"/>
      <c r="N44" s="15"/>
    </row>
    <row r="45" spans="1:14" x14ac:dyDescent="0.25">
      <c r="A45" s="6"/>
      <c r="B45" s="60"/>
      <c r="C45" s="9"/>
      <c r="D45" s="12"/>
      <c r="E45" s="9"/>
      <c r="F45" s="12"/>
      <c r="G45" s="9"/>
      <c r="H45" s="12"/>
      <c r="I45" s="38"/>
      <c r="J45" s="12"/>
      <c r="K45" s="9"/>
      <c r="L45" s="12"/>
      <c r="M45" s="38"/>
      <c r="N45" s="15"/>
    </row>
    <row r="46" spans="1:14" x14ac:dyDescent="0.25">
      <c r="A46" s="6"/>
      <c r="B46" s="60"/>
      <c r="C46" s="9"/>
      <c r="D46" s="12"/>
      <c r="E46" s="9"/>
      <c r="F46" s="12"/>
      <c r="G46" s="9"/>
      <c r="H46" s="12"/>
      <c r="I46" s="38"/>
      <c r="J46" s="12"/>
      <c r="K46" s="9"/>
      <c r="L46" s="12"/>
      <c r="M46" s="38"/>
      <c r="N46" s="15"/>
    </row>
    <row r="47" spans="1:14" x14ac:dyDescent="0.25">
      <c r="A47" s="6"/>
      <c r="B47" s="60"/>
      <c r="C47" s="9"/>
      <c r="D47" s="12"/>
      <c r="E47" s="9"/>
      <c r="F47" s="12"/>
      <c r="G47" s="9"/>
      <c r="H47" s="12"/>
      <c r="I47" s="38"/>
      <c r="J47" s="12"/>
      <c r="K47" s="9"/>
      <c r="L47" s="12"/>
      <c r="M47" s="38"/>
      <c r="N47" s="15"/>
    </row>
    <row r="48" spans="1:14" x14ac:dyDescent="0.25">
      <c r="A48" s="6"/>
      <c r="B48" s="60"/>
      <c r="C48" s="9"/>
      <c r="D48" s="12"/>
      <c r="E48" s="9"/>
      <c r="F48" s="12"/>
      <c r="G48" s="9"/>
      <c r="H48" s="12"/>
      <c r="I48" s="38"/>
      <c r="J48" s="12"/>
      <c r="K48" s="9"/>
      <c r="L48" s="12"/>
      <c r="M48" s="38"/>
      <c r="N48" s="15"/>
    </row>
    <row r="49" spans="1:14" x14ac:dyDescent="0.25">
      <c r="A49" s="6"/>
      <c r="B49" s="60"/>
      <c r="C49" s="9"/>
      <c r="D49" s="12"/>
      <c r="E49" s="9"/>
      <c r="F49" s="12"/>
      <c r="G49" s="9"/>
      <c r="H49" s="12"/>
      <c r="I49" s="38"/>
      <c r="J49" s="12"/>
      <c r="K49" s="9"/>
      <c r="L49" s="12"/>
      <c r="M49" s="38"/>
      <c r="N49" s="15"/>
    </row>
    <row r="50" spans="1:14" x14ac:dyDescent="0.25">
      <c r="A50" s="6"/>
      <c r="B50" s="60"/>
      <c r="C50" s="9"/>
      <c r="D50" s="12"/>
      <c r="E50" s="9"/>
      <c r="F50" s="12"/>
      <c r="G50" s="9"/>
      <c r="H50" s="12"/>
      <c r="I50" s="38"/>
      <c r="J50" s="12"/>
      <c r="K50" s="9"/>
      <c r="L50" s="12"/>
      <c r="M50" s="38"/>
      <c r="N50" s="15"/>
    </row>
    <row r="51" spans="1:14" x14ac:dyDescent="0.25">
      <c r="A51" s="6"/>
      <c r="B51" s="60"/>
      <c r="C51" s="9"/>
      <c r="D51" s="12"/>
      <c r="E51" s="9"/>
      <c r="F51" s="12"/>
      <c r="G51" s="9"/>
      <c r="H51" s="12"/>
      <c r="I51" s="38"/>
      <c r="J51" s="12"/>
      <c r="K51" s="9"/>
      <c r="L51" s="12"/>
      <c r="M51" s="38"/>
      <c r="N51" s="15"/>
    </row>
    <row r="52" spans="1:14" x14ac:dyDescent="0.25">
      <c r="A52" s="6"/>
      <c r="B52" s="60"/>
      <c r="C52" s="9"/>
      <c r="D52" s="12"/>
      <c r="E52" s="9"/>
      <c r="F52" s="12"/>
      <c r="G52" s="9"/>
      <c r="H52" s="12"/>
      <c r="I52" s="38"/>
      <c r="J52" s="12"/>
      <c r="K52" s="9"/>
      <c r="L52" s="12"/>
      <c r="M52" s="38"/>
      <c r="N52" s="15"/>
    </row>
    <row r="53" spans="1:14" x14ac:dyDescent="0.25">
      <c r="A53" s="6"/>
      <c r="B53" s="60"/>
      <c r="C53" s="9"/>
      <c r="D53" s="12"/>
      <c r="E53" s="9"/>
      <c r="F53" s="12"/>
      <c r="G53" s="9"/>
      <c r="H53" s="12"/>
      <c r="I53" s="38"/>
      <c r="J53" s="12"/>
      <c r="K53" s="9"/>
      <c r="L53" s="12"/>
      <c r="M53" s="38"/>
      <c r="N53" s="15"/>
    </row>
    <row r="54" spans="1:14" x14ac:dyDescent="0.25">
      <c r="A54" s="6"/>
      <c r="B54" s="60"/>
      <c r="C54" s="9"/>
      <c r="D54" s="12"/>
      <c r="E54" s="9"/>
      <c r="F54" s="12"/>
      <c r="G54" s="9"/>
      <c r="H54" s="12"/>
      <c r="I54" s="38"/>
      <c r="J54" s="12"/>
      <c r="K54" s="9"/>
      <c r="L54" s="12"/>
      <c r="M54" s="38"/>
      <c r="N54" s="15"/>
    </row>
    <row r="55" spans="1:14" x14ac:dyDescent="0.25">
      <c r="A55" s="6"/>
      <c r="B55" s="60"/>
      <c r="C55" s="9"/>
      <c r="D55" s="12"/>
      <c r="E55" s="9"/>
      <c r="F55" s="12"/>
      <c r="G55" s="9"/>
      <c r="H55" s="12"/>
      <c r="I55" s="38"/>
      <c r="J55" s="12"/>
      <c r="K55" s="9"/>
      <c r="L55" s="12"/>
      <c r="M55" s="38"/>
      <c r="N55" s="15"/>
    </row>
    <row r="56" spans="1:14" x14ac:dyDescent="0.25">
      <c r="A56" s="6"/>
      <c r="B56" s="60"/>
      <c r="C56" s="9"/>
      <c r="D56" s="12"/>
      <c r="E56" s="9"/>
      <c r="F56" s="12"/>
      <c r="G56" s="9"/>
      <c r="H56" s="12"/>
      <c r="I56" s="38"/>
      <c r="J56" s="12"/>
      <c r="K56" s="9"/>
      <c r="L56" s="12"/>
      <c r="M56" s="38"/>
      <c r="N56" s="15"/>
    </row>
    <row r="57" spans="1:14" x14ac:dyDescent="0.25">
      <c r="A57" s="6"/>
      <c r="B57" s="60"/>
      <c r="C57" s="9"/>
      <c r="D57" s="12"/>
      <c r="E57" s="9"/>
      <c r="F57" s="12"/>
      <c r="G57" s="9"/>
      <c r="H57" s="12"/>
      <c r="I57" s="38"/>
      <c r="J57" s="12"/>
      <c r="K57" s="9"/>
      <c r="L57" s="12"/>
      <c r="M57" s="38"/>
      <c r="N57" s="15"/>
    </row>
    <row r="58" spans="1:14" x14ac:dyDescent="0.25">
      <c r="A58" s="6"/>
      <c r="B58" s="60"/>
      <c r="C58" s="9"/>
      <c r="D58" s="12"/>
      <c r="E58" s="9"/>
      <c r="F58" s="12"/>
      <c r="G58" s="9"/>
      <c r="H58" s="12"/>
      <c r="I58" s="38"/>
      <c r="J58" s="12"/>
      <c r="K58" s="9"/>
      <c r="L58" s="12"/>
      <c r="M58" s="38"/>
      <c r="N58" s="15"/>
    </row>
    <row r="59" spans="1:14" x14ac:dyDescent="0.25">
      <c r="A59" s="6"/>
      <c r="B59" s="60"/>
      <c r="C59" s="9"/>
      <c r="D59" s="12"/>
      <c r="E59" s="9"/>
      <c r="F59" s="12"/>
      <c r="G59" s="9"/>
      <c r="H59" s="12"/>
      <c r="I59" s="38"/>
      <c r="J59" s="12"/>
      <c r="K59" s="9"/>
      <c r="L59" s="12"/>
      <c r="M59" s="38"/>
      <c r="N59" s="15"/>
    </row>
    <row r="60" spans="1:14" x14ac:dyDescent="0.25">
      <c r="A60" s="6"/>
      <c r="B60" s="60"/>
      <c r="C60" s="9"/>
      <c r="D60" s="12"/>
      <c r="E60" s="9"/>
      <c r="F60" s="12"/>
      <c r="G60" s="9"/>
      <c r="H60" s="12"/>
      <c r="I60" s="38"/>
      <c r="J60" s="12"/>
      <c r="K60" s="9"/>
      <c r="L60" s="12"/>
      <c r="M60" s="38"/>
      <c r="N60" s="15"/>
    </row>
    <row r="61" spans="1:14" x14ac:dyDescent="0.25">
      <c r="A61" s="6"/>
      <c r="B61" s="60"/>
      <c r="C61" s="9"/>
      <c r="D61" s="12"/>
      <c r="E61" s="9"/>
      <c r="F61" s="12"/>
      <c r="G61" s="9"/>
      <c r="H61" s="12"/>
      <c r="I61" s="38"/>
      <c r="J61" s="12"/>
      <c r="K61" s="9"/>
      <c r="L61" s="12"/>
      <c r="M61" s="38"/>
      <c r="N61" s="15"/>
    </row>
    <row r="62" spans="1:14" x14ac:dyDescent="0.25">
      <c r="A62" s="6"/>
      <c r="B62" s="60"/>
      <c r="C62" s="9"/>
      <c r="D62" s="12"/>
      <c r="E62" s="9"/>
      <c r="F62" s="12"/>
      <c r="G62" s="9"/>
      <c r="H62" s="12"/>
      <c r="I62" s="38"/>
      <c r="J62" s="12"/>
      <c r="K62" s="9"/>
      <c r="L62" s="12"/>
      <c r="M62" s="38"/>
      <c r="N62" s="15"/>
    </row>
    <row r="63" spans="1:14" x14ac:dyDescent="0.25">
      <c r="A63" s="6"/>
      <c r="B63" s="60"/>
      <c r="C63" s="9"/>
      <c r="D63" s="12"/>
      <c r="E63" s="9"/>
      <c r="F63" s="12"/>
      <c r="G63" s="9"/>
      <c r="H63" s="12"/>
      <c r="I63" s="38"/>
      <c r="J63" s="12"/>
      <c r="K63" s="9"/>
      <c r="L63" s="12"/>
      <c r="M63" s="38"/>
      <c r="N63" s="15"/>
    </row>
    <row r="64" spans="1:14" ht="15.75" thickBot="1" x14ac:dyDescent="0.3">
      <c r="A64" s="7"/>
      <c r="B64" s="63"/>
      <c r="C64" s="10"/>
      <c r="D64" s="13"/>
      <c r="E64" s="10"/>
      <c r="F64" s="13"/>
      <c r="G64" s="10"/>
      <c r="H64" s="13"/>
      <c r="I64" s="39"/>
      <c r="J64" s="13"/>
      <c r="K64" s="10"/>
      <c r="L64" s="13"/>
      <c r="M64" s="41"/>
      <c r="N64" s="16"/>
    </row>
    <row r="66" ht="15" customHeight="1" x14ac:dyDescent="0.25"/>
    <row r="71" ht="15" customHeight="1" x14ac:dyDescent="0.25"/>
    <row r="82" ht="15" customHeight="1" x14ac:dyDescent="0.25"/>
    <row r="89" ht="15" customHeight="1" x14ac:dyDescent="0.25"/>
    <row r="94" ht="15" customHeight="1" x14ac:dyDescent="0.25"/>
    <row r="99" ht="15" customHeight="1" x14ac:dyDescent="0.25"/>
    <row r="104" ht="15" customHeight="1" x14ac:dyDescent="0.25"/>
    <row r="109" ht="15" customHeight="1" x14ac:dyDescent="0.25"/>
    <row r="114" ht="15" customHeight="1" x14ac:dyDescent="0.25"/>
    <row r="119" ht="15" customHeight="1" x14ac:dyDescent="0.25"/>
    <row r="124" ht="15" customHeight="1" x14ac:dyDescent="0.25"/>
    <row r="129" ht="15" customHeight="1" x14ac:dyDescent="0.25"/>
  </sheetData>
  <mergeCells count="25">
    <mergeCell ref="B8:B9"/>
    <mergeCell ref="A8:A9"/>
    <mergeCell ref="C8:C9"/>
    <mergeCell ref="D8:D9"/>
    <mergeCell ref="J8:J9"/>
    <mergeCell ref="N8:N9"/>
    <mergeCell ref="E8:F8"/>
    <mergeCell ref="G8:G9"/>
    <mergeCell ref="H8:H9"/>
    <mergeCell ref="I8:I9"/>
    <mergeCell ref="K8:M8"/>
    <mergeCell ref="E11:E15"/>
    <mergeCell ref="F11:F15"/>
    <mergeCell ref="G11:G15"/>
    <mergeCell ref="H11:H15"/>
    <mergeCell ref="A11:A15"/>
    <mergeCell ref="C11:C15"/>
    <mergeCell ref="B11:B15"/>
    <mergeCell ref="D11:D15"/>
    <mergeCell ref="M11:M15"/>
    <mergeCell ref="N11:N15"/>
    <mergeCell ref="L11:L15"/>
    <mergeCell ref="I11:I15"/>
    <mergeCell ref="J11:J15"/>
    <mergeCell ref="K11:K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9"/>
  <sheetViews>
    <sheetView showGridLines="0" zoomScaleNormal="100" workbookViewId="0">
      <selection activeCell="G5" sqref="G5"/>
    </sheetView>
  </sheetViews>
  <sheetFormatPr defaultRowHeight="15" x14ac:dyDescent="0.25"/>
  <cols>
    <col min="1" max="1" width="10.5703125" customWidth="1"/>
    <col min="2" max="2" width="12.7109375" customWidth="1"/>
    <col min="3" max="3" width="24.42578125" customWidth="1"/>
    <col min="4" max="4" width="55.85546875" customWidth="1"/>
    <col min="5" max="5" width="27.140625" customWidth="1"/>
    <col min="6" max="6" width="13.85546875" customWidth="1"/>
    <col min="7" max="7" width="13.140625" customWidth="1"/>
    <col min="8" max="8" width="11.5703125" customWidth="1"/>
    <col min="9" max="9" width="11.5703125" style="36" customWidth="1"/>
    <col min="10" max="10" width="27.85546875" customWidth="1"/>
    <col min="11" max="11" width="10.28515625" customWidth="1"/>
    <col min="12" max="12" width="11.85546875" customWidth="1"/>
    <col min="13" max="13" width="9.7109375" style="36" customWidth="1"/>
    <col min="14" max="14" width="11.5703125" customWidth="1"/>
  </cols>
  <sheetData>
    <row r="1" spans="1:14" ht="21" x14ac:dyDescent="0.35">
      <c r="E1" s="20" t="str">
        <f>'Deepika(DT)'!F1</f>
        <v xml:space="preserve">Audit Control Log For Finance Department  </v>
      </c>
    </row>
    <row r="3" spans="1:14" ht="15.75" thickBot="1" x14ac:dyDescent="0.3">
      <c r="A3" s="2" t="s">
        <v>92</v>
      </c>
      <c r="B3" s="2"/>
    </row>
    <row r="4" spans="1:14" ht="15.75" thickBot="1" x14ac:dyDescent="0.3">
      <c r="D4" s="2" t="s">
        <v>15</v>
      </c>
      <c r="E4" s="3">
        <v>9</v>
      </c>
    </row>
    <row r="5" spans="1:14" ht="15.75" thickBot="1" x14ac:dyDescent="0.3">
      <c r="A5" s="2"/>
      <c r="B5" s="2"/>
      <c r="D5" s="2" t="s">
        <v>16</v>
      </c>
      <c r="E5" s="3">
        <v>3</v>
      </c>
    </row>
    <row r="6" spans="1:14" ht="15.75" thickBot="1" x14ac:dyDescent="0.3">
      <c r="A6" s="2"/>
      <c r="B6" s="2"/>
      <c r="D6" s="2" t="s">
        <v>17</v>
      </c>
      <c r="E6" s="4">
        <f>E5/E4</f>
        <v>0.33333333333333331</v>
      </c>
    </row>
    <row r="7" spans="1:14" ht="15.75" thickBot="1" x14ac:dyDescent="0.3">
      <c r="A7" s="2" t="s">
        <v>14</v>
      </c>
      <c r="B7" s="2"/>
      <c r="C7" t="str">
        <f>'Deepika(DT)'!C5</f>
        <v>06.24.2019 - 06.28.2019</v>
      </c>
    </row>
    <row r="8" spans="1:14" s="1" customFormat="1" ht="51" customHeight="1" thickBot="1" x14ac:dyDescent="0.3">
      <c r="A8" s="156" t="s">
        <v>50</v>
      </c>
      <c r="B8" s="154" t="s">
        <v>0</v>
      </c>
      <c r="C8" s="165" t="s">
        <v>8</v>
      </c>
      <c r="D8" s="115" t="s">
        <v>1</v>
      </c>
      <c r="E8" s="121" t="s">
        <v>2</v>
      </c>
      <c r="F8" s="122"/>
      <c r="G8" s="113" t="s">
        <v>5</v>
      </c>
      <c r="H8" s="168" t="s">
        <v>6</v>
      </c>
      <c r="I8" s="152" t="s">
        <v>7</v>
      </c>
      <c r="J8" s="113" t="s">
        <v>10</v>
      </c>
      <c r="K8" s="117" t="s">
        <v>9</v>
      </c>
      <c r="L8" s="118"/>
      <c r="M8" s="119"/>
      <c r="N8" s="160" t="s">
        <v>12</v>
      </c>
    </row>
    <row r="9" spans="1:14" s="2" customFormat="1" ht="30.75" thickBot="1" x14ac:dyDescent="0.3">
      <c r="A9" s="157"/>
      <c r="B9" s="155"/>
      <c r="C9" s="166"/>
      <c r="D9" s="167"/>
      <c r="E9" s="17" t="s">
        <v>3</v>
      </c>
      <c r="F9" s="18" t="s">
        <v>4</v>
      </c>
      <c r="G9" s="159"/>
      <c r="H9" s="169"/>
      <c r="I9" s="158"/>
      <c r="J9" s="159"/>
      <c r="K9" s="19" t="s">
        <v>11</v>
      </c>
      <c r="L9" s="18" t="s">
        <v>4</v>
      </c>
      <c r="M9" s="40" t="s">
        <v>35</v>
      </c>
      <c r="N9" s="161"/>
    </row>
    <row r="10" spans="1:14" x14ac:dyDescent="0.25">
      <c r="A10" s="5"/>
      <c r="B10" s="5"/>
      <c r="C10" s="8"/>
      <c r="D10" s="11"/>
      <c r="E10" s="8"/>
      <c r="F10" s="11"/>
      <c r="G10" s="8"/>
      <c r="H10" s="11"/>
      <c r="I10" s="53"/>
      <c r="J10" s="11"/>
      <c r="K10" s="8"/>
      <c r="L10" s="11"/>
      <c r="M10" s="38"/>
      <c r="N10" s="14"/>
    </row>
    <row r="11" spans="1:14" ht="15" customHeight="1" x14ac:dyDescent="0.25">
      <c r="A11" s="134">
        <v>1</v>
      </c>
      <c r="B11" s="134" t="s">
        <v>27</v>
      </c>
      <c r="C11" s="134" t="s">
        <v>31</v>
      </c>
      <c r="D11" s="149" t="s">
        <v>30</v>
      </c>
      <c r="E11" s="137" t="s">
        <v>28</v>
      </c>
      <c r="F11" s="140">
        <v>43221</v>
      </c>
      <c r="G11" s="134" t="s">
        <v>19</v>
      </c>
      <c r="H11" s="134" t="s">
        <v>29</v>
      </c>
      <c r="I11" s="125">
        <v>0</v>
      </c>
      <c r="J11" s="134" t="s">
        <v>33</v>
      </c>
      <c r="K11" s="134" t="s">
        <v>20</v>
      </c>
      <c r="L11" s="134" t="s">
        <v>34</v>
      </c>
      <c r="M11" s="125">
        <v>0</v>
      </c>
      <c r="N11" s="162" t="s">
        <v>25</v>
      </c>
    </row>
    <row r="12" spans="1:14" x14ac:dyDescent="0.25">
      <c r="A12" s="135"/>
      <c r="B12" s="135"/>
      <c r="C12" s="135"/>
      <c r="D12" s="150"/>
      <c r="E12" s="138"/>
      <c r="F12" s="141"/>
      <c r="G12" s="135"/>
      <c r="H12" s="135"/>
      <c r="I12" s="126"/>
      <c r="J12" s="135"/>
      <c r="K12" s="135"/>
      <c r="L12" s="135"/>
      <c r="M12" s="126"/>
      <c r="N12" s="163"/>
    </row>
    <row r="13" spans="1:14" x14ac:dyDescent="0.25">
      <c r="A13" s="136"/>
      <c r="B13" s="136"/>
      <c r="C13" s="135"/>
      <c r="D13" s="151"/>
      <c r="E13" s="139"/>
      <c r="F13" s="142"/>
      <c r="G13" s="136"/>
      <c r="H13" s="136"/>
      <c r="I13" s="127"/>
      <c r="J13" s="136"/>
      <c r="K13" s="136"/>
      <c r="L13" s="136"/>
      <c r="M13" s="127"/>
      <c r="N13" s="164"/>
    </row>
    <row r="14" spans="1:14" ht="2.25" customHeight="1" x14ac:dyDescent="0.25">
      <c r="A14" s="89"/>
      <c r="B14" s="89"/>
      <c r="C14" s="88"/>
      <c r="D14" s="93"/>
      <c r="E14" s="86"/>
      <c r="F14" s="87"/>
      <c r="G14" s="89"/>
      <c r="H14" s="89"/>
      <c r="I14" s="90"/>
      <c r="J14" s="89"/>
      <c r="K14" s="89"/>
      <c r="L14" s="91"/>
      <c r="M14" s="90"/>
      <c r="N14" s="92"/>
    </row>
    <row r="15" spans="1:14" s="81" customFormat="1" ht="17.25" customHeight="1" x14ac:dyDescent="0.25">
      <c r="A15" s="75"/>
      <c r="B15" s="75"/>
      <c r="C15" s="76"/>
      <c r="D15" s="77"/>
      <c r="E15" s="76"/>
      <c r="F15" s="78"/>
      <c r="G15" s="76"/>
      <c r="H15" s="78"/>
      <c r="I15" s="79"/>
      <c r="J15" s="78"/>
      <c r="K15" s="76"/>
      <c r="L15" s="78"/>
      <c r="M15" s="79"/>
      <c r="N15" s="80"/>
    </row>
    <row r="16" spans="1:14" ht="60.75" customHeight="1" x14ac:dyDescent="0.25">
      <c r="A16" s="55">
        <v>2</v>
      </c>
      <c r="B16" s="62" t="s">
        <v>54</v>
      </c>
      <c r="C16" s="56" t="s">
        <v>56</v>
      </c>
      <c r="D16" s="82" t="s">
        <v>59</v>
      </c>
      <c r="E16" s="56" t="s">
        <v>28</v>
      </c>
      <c r="F16" s="57" t="s">
        <v>55</v>
      </c>
      <c r="G16" s="56" t="s">
        <v>51</v>
      </c>
      <c r="H16" s="57" t="s">
        <v>53</v>
      </c>
      <c r="I16" s="59">
        <v>0</v>
      </c>
      <c r="J16" s="57" t="s">
        <v>33</v>
      </c>
      <c r="K16" s="56" t="s">
        <v>36</v>
      </c>
      <c r="L16" s="57" t="s">
        <v>55</v>
      </c>
      <c r="M16" s="59">
        <v>0</v>
      </c>
      <c r="N16" s="58" t="s">
        <v>25</v>
      </c>
    </row>
    <row r="17" spans="1:14" x14ac:dyDescent="0.25">
      <c r="A17" s="55"/>
      <c r="B17" s="62"/>
      <c r="C17" s="56"/>
      <c r="D17" s="83"/>
      <c r="E17" s="56"/>
      <c r="F17" s="57"/>
      <c r="G17" s="56"/>
      <c r="H17" s="57"/>
      <c r="I17" s="59"/>
      <c r="J17" s="57"/>
      <c r="K17" s="56"/>
      <c r="L17" s="57"/>
      <c r="M17" s="59"/>
      <c r="N17" s="58"/>
    </row>
    <row r="18" spans="1:14" ht="45" x14ac:dyDescent="0.25">
      <c r="A18" s="55">
        <v>3</v>
      </c>
      <c r="B18" s="62" t="s">
        <v>54</v>
      </c>
      <c r="C18" s="56" t="s">
        <v>57</v>
      </c>
      <c r="D18" s="82" t="s">
        <v>60</v>
      </c>
      <c r="E18" s="56" t="s">
        <v>28</v>
      </c>
      <c r="F18" s="57" t="s">
        <v>55</v>
      </c>
      <c r="G18" s="56" t="s">
        <v>41</v>
      </c>
      <c r="H18" s="57" t="s">
        <v>53</v>
      </c>
      <c r="I18" s="59">
        <v>0</v>
      </c>
      <c r="J18" s="57" t="s">
        <v>33</v>
      </c>
      <c r="K18" s="56" t="s">
        <v>36</v>
      </c>
      <c r="L18" s="57" t="s">
        <v>55</v>
      </c>
      <c r="M18" s="59">
        <v>0</v>
      </c>
      <c r="N18" s="58" t="s">
        <v>25</v>
      </c>
    </row>
    <row r="19" spans="1:14" x14ac:dyDescent="0.25">
      <c r="A19" s="55"/>
      <c r="B19" s="62"/>
      <c r="C19" s="56"/>
      <c r="D19" s="83"/>
      <c r="E19" s="56"/>
      <c r="F19" s="57"/>
      <c r="G19" s="56"/>
      <c r="H19" s="57"/>
      <c r="I19" s="59"/>
      <c r="J19" s="57"/>
      <c r="K19" s="56"/>
      <c r="L19" s="57"/>
      <c r="M19" s="59"/>
      <c r="N19" s="58"/>
    </row>
    <row r="20" spans="1:14" s="25" customFormat="1" ht="45" x14ac:dyDescent="0.25">
      <c r="A20" s="55">
        <v>4</v>
      </c>
      <c r="B20" s="62" t="s">
        <v>54</v>
      </c>
      <c r="C20" s="56" t="s">
        <v>58</v>
      </c>
      <c r="D20" s="82" t="s">
        <v>61</v>
      </c>
      <c r="E20" s="56" t="s">
        <v>28</v>
      </c>
      <c r="F20" s="57" t="s">
        <v>55</v>
      </c>
      <c r="G20" s="56" t="s">
        <v>41</v>
      </c>
      <c r="H20" s="57" t="s">
        <v>53</v>
      </c>
      <c r="I20" s="59">
        <v>0</v>
      </c>
      <c r="J20" s="57" t="s">
        <v>33</v>
      </c>
      <c r="K20" s="56" t="s">
        <v>36</v>
      </c>
      <c r="L20" s="57" t="s">
        <v>55</v>
      </c>
      <c r="M20" s="59">
        <v>0</v>
      </c>
      <c r="N20" s="58" t="s">
        <v>25</v>
      </c>
    </row>
    <row r="21" spans="1:14" x14ac:dyDescent="0.25">
      <c r="A21" s="55"/>
      <c r="B21" s="62"/>
      <c r="C21" s="56"/>
      <c r="D21" s="83"/>
      <c r="E21" s="56"/>
      <c r="F21" s="57"/>
      <c r="G21" s="56"/>
      <c r="H21" s="57"/>
      <c r="I21" s="59"/>
      <c r="J21" s="57"/>
      <c r="K21" s="56"/>
      <c r="L21" s="57"/>
      <c r="M21" s="59"/>
      <c r="N21" s="58"/>
    </row>
    <row r="22" spans="1:14" s="25" customFormat="1" ht="84.75" customHeight="1" x14ac:dyDescent="0.25">
      <c r="A22" s="55">
        <v>5</v>
      </c>
      <c r="B22" s="62" t="s">
        <v>73</v>
      </c>
      <c r="C22" s="56" t="s">
        <v>58</v>
      </c>
      <c r="D22" s="84" t="s">
        <v>77</v>
      </c>
      <c r="E22" s="56" t="s">
        <v>28</v>
      </c>
      <c r="F22" s="57" t="s">
        <v>79</v>
      </c>
      <c r="G22" s="56" t="s">
        <v>41</v>
      </c>
      <c r="H22" s="57" t="s">
        <v>80</v>
      </c>
      <c r="I22" s="59">
        <v>0</v>
      </c>
      <c r="J22" s="57" t="s">
        <v>33</v>
      </c>
      <c r="K22" s="56" t="s">
        <v>26</v>
      </c>
      <c r="L22" s="64">
        <v>0</v>
      </c>
      <c r="M22" s="59">
        <v>0</v>
      </c>
      <c r="N22" s="58" t="s">
        <v>25</v>
      </c>
    </row>
    <row r="23" spans="1:14" s="25" customFormat="1" ht="9.75" customHeight="1" x14ac:dyDescent="0.25">
      <c r="A23" s="55"/>
      <c r="B23" s="62"/>
      <c r="C23" s="56"/>
      <c r="D23" s="85"/>
      <c r="E23" s="56"/>
      <c r="F23" s="57"/>
      <c r="G23" s="56"/>
      <c r="H23" s="57"/>
      <c r="I23" s="59"/>
      <c r="J23" s="57"/>
      <c r="K23" s="56"/>
      <c r="L23" s="64"/>
      <c r="M23" s="59"/>
      <c r="N23" s="58"/>
    </row>
    <row r="24" spans="1:14" s="25" customFormat="1" ht="87.75" x14ac:dyDescent="0.25">
      <c r="A24" s="55">
        <v>6</v>
      </c>
      <c r="B24" s="62" t="s">
        <v>73</v>
      </c>
      <c r="C24" s="56" t="s">
        <v>58</v>
      </c>
      <c r="D24" s="84" t="s">
        <v>78</v>
      </c>
      <c r="E24" s="56" t="s">
        <v>28</v>
      </c>
      <c r="F24" s="57" t="s">
        <v>79</v>
      </c>
      <c r="G24" s="56" t="s">
        <v>41</v>
      </c>
      <c r="H24" s="57" t="s">
        <v>80</v>
      </c>
      <c r="I24" s="59">
        <v>0</v>
      </c>
      <c r="J24" s="57" t="s">
        <v>33</v>
      </c>
      <c r="K24" s="56" t="s">
        <v>26</v>
      </c>
      <c r="L24" s="64">
        <v>0</v>
      </c>
      <c r="M24" s="59">
        <v>0</v>
      </c>
      <c r="N24" s="58" t="s">
        <v>25</v>
      </c>
    </row>
    <row r="25" spans="1:14" ht="60" x14ac:dyDescent="0.25">
      <c r="A25" s="55">
        <v>7</v>
      </c>
      <c r="B25" s="62" t="s">
        <v>112</v>
      </c>
      <c r="C25" s="56" t="s">
        <v>96</v>
      </c>
      <c r="D25" s="70" t="s">
        <v>110</v>
      </c>
      <c r="E25" s="56" t="s">
        <v>81</v>
      </c>
      <c r="F25" s="57" t="s">
        <v>114</v>
      </c>
      <c r="G25" s="56" t="s">
        <v>51</v>
      </c>
      <c r="H25" s="57" t="s">
        <v>112</v>
      </c>
      <c r="I25" s="56">
        <v>0</v>
      </c>
      <c r="J25" s="57" t="s">
        <v>97</v>
      </c>
      <c r="K25" s="56" t="s">
        <v>90</v>
      </c>
      <c r="L25" s="57">
        <v>0</v>
      </c>
      <c r="M25" s="56">
        <v>0</v>
      </c>
      <c r="N25" s="58" t="s">
        <v>64</v>
      </c>
    </row>
    <row r="26" spans="1:14" x14ac:dyDescent="0.25">
      <c r="A26" s="6"/>
      <c r="B26" s="60"/>
      <c r="C26" s="9"/>
      <c r="D26" s="12"/>
      <c r="E26" s="9"/>
      <c r="F26" s="12"/>
      <c r="G26" s="9"/>
      <c r="H26" s="12"/>
      <c r="I26" s="38"/>
      <c r="J26" s="12"/>
      <c r="K26" s="9"/>
      <c r="L26" s="12"/>
      <c r="M26" s="38"/>
      <c r="N26" s="15"/>
    </row>
    <row r="27" spans="1:14" ht="75" x14ac:dyDescent="0.25">
      <c r="A27" s="55">
        <v>8</v>
      </c>
      <c r="B27" s="62" t="s">
        <v>116</v>
      </c>
      <c r="C27" s="56" t="s">
        <v>120</v>
      </c>
      <c r="D27" s="70" t="s">
        <v>119</v>
      </c>
      <c r="E27" s="56" t="s">
        <v>81</v>
      </c>
      <c r="F27" s="57" t="s">
        <v>115</v>
      </c>
      <c r="G27" s="56" t="s">
        <v>51</v>
      </c>
      <c r="H27" s="57" t="s">
        <v>116</v>
      </c>
      <c r="I27" s="56">
        <v>0</v>
      </c>
      <c r="J27" s="57" t="s">
        <v>129</v>
      </c>
      <c r="K27" s="56" t="s">
        <v>90</v>
      </c>
      <c r="L27" s="57">
        <v>0</v>
      </c>
      <c r="M27" s="56">
        <v>0</v>
      </c>
      <c r="N27" s="58" t="s">
        <v>64</v>
      </c>
    </row>
    <row r="28" spans="1:14" x14ac:dyDescent="0.25">
      <c r="A28" s="6"/>
      <c r="B28" s="60"/>
      <c r="C28" s="9"/>
      <c r="D28" s="12"/>
      <c r="E28" s="9"/>
      <c r="F28" s="12"/>
      <c r="G28" s="9"/>
      <c r="H28" s="12"/>
      <c r="I28" s="38"/>
      <c r="J28" s="12"/>
      <c r="K28" s="9"/>
      <c r="L28" s="12"/>
      <c r="M28" s="38"/>
      <c r="N28" s="15"/>
    </row>
    <row r="29" spans="1:14" ht="45" x14ac:dyDescent="0.25">
      <c r="A29" s="55">
        <v>9</v>
      </c>
      <c r="B29" s="62" t="s">
        <v>132</v>
      </c>
      <c r="C29" s="56" t="s">
        <v>145</v>
      </c>
      <c r="D29" s="73" t="s">
        <v>144</v>
      </c>
      <c r="E29" s="56" t="s">
        <v>81</v>
      </c>
      <c r="F29" s="57" t="s">
        <v>139</v>
      </c>
      <c r="G29" s="56" t="s">
        <v>51</v>
      </c>
      <c r="H29" s="57" t="s">
        <v>132</v>
      </c>
      <c r="I29" s="56">
        <v>0</v>
      </c>
      <c r="J29" s="57" t="s">
        <v>97</v>
      </c>
      <c r="K29" s="56" t="s">
        <v>90</v>
      </c>
      <c r="L29" s="57">
        <v>0</v>
      </c>
      <c r="M29" s="56">
        <v>0</v>
      </c>
      <c r="N29" s="58" t="s">
        <v>64</v>
      </c>
    </row>
    <row r="30" spans="1:14" x14ac:dyDescent="0.25">
      <c r="A30" s="6"/>
      <c r="B30" s="60"/>
      <c r="C30" s="9"/>
      <c r="D30" s="12"/>
      <c r="E30" s="9"/>
      <c r="F30" s="12"/>
      <c r="G30" s="9"/>
      <c r="H30" s="12"/>
      <c r="I30" s="38"/>
      <c r="J30" s="12"/>
      <c r="K30" s="9"/>
      <c r="L30" s="12"/>
      <c r="M30" s="38"/>
      <c r="N30" s="15"/>
    </row>
    <row r="31" spans="1:14" x14ac:dyDescent="0.25">
      <c r="A31" s="6"/>
      <c r="B31" s="60"/>
      <c r="C31" s="9"/>
      <c r="D31" s="12"/>
      <c r="E31" s="9"/>
      <c r="F31" s="12"/>
      <c r="G31" s="9"/>
      <c r="H31" s="12"/>
      <c r="I31" s="38"/>
      <c r="J31" s="12"/>
      <c r="K31" s="9"/>
      <c r="L31" s="12"/>
      <c r="M31" s="38"/>
      <c r="N31" s="15"/>
    </row>
    <row r="32" spans="1:14" x14ac:dyDescent="0.25">
      <c r="A32" s="6"/>
      <c r="B32" s="60"/>
      <c r="C32" s="9"/>
      <c r="D32" s="12"/>
      <c r="E32" s="9"/>
      <c r="F32" s="12"/>
      <c r="G32" s="9"/>
      <c r="H32" s="12"/>
      <c r="I32" s="38"/>
      <c r="J32" s="12"/>
      <c r="K32" s="9"/>
      <c r="L32" s="12"/>
      <c r="M32" s="38"/>
      <c r="N32" s="15"/>
    </row>
    <row r="33" spans="1:14" x14ac:dyDescent="0.25">
      <c r="A33" s="6"/>
      <c r="B33" s="60"/>
      <c r="C33" s="9"/>
      <c r="D33" s="12"/>
      <c r="E33" s="9"/>
      <c r="F33" s="12"/>
      <c r="G33" s="9"/>
      <c r="H33" s="12"/>
      <c r="I33" s="38"/>
      <c r="J33" s="12"/>
      <c r="K33" s="9"/>
      <c r="L33" s="12"/>
      <c r="M33" s="38"/>
      <c r="N33" s="15"/>
    </row>
    <row r="34" spans="1:14" x14ac:dyDescent="0.25">
      <c r="A34" s="6"/>
      <c r="B34" s="60"/>
      <c r="C34" s="9"/>
      <c r="D34" s="12"/>
      <c r="E34" s="9"/>
      <c r="F34" s="12"/>
      <c r="G34" s="9"/>
      <c r="H34" s="12"/>
      <c r="I34" s="38"/>
      <c r="J34" s="12"/>
      <c r="K34" s="9"/>
      <c r="L34" s="12"/>
      <c r="M34" s="38"/>
      <c r="N34" s="15"/>
    </row>
    <row r="35" spans="1:14" x14ac:dyDescent="0.25">
      <c r="A35" s="6"/>
      <c r="B35" s="60"/>
      <c r="C35" s="9"/>
      <c r="D35" s="12"/>
      <c r="E35" s="9"/>
      <c r="F35" s="12"/>
      <c r="G35" s="9"/>
      <c r="H35" s="12"/>
      <c r="I35" s="38"/>
      <c r="J35" s="12"/>
      <c r="K35" s="9"/>
      <c r="L35" s="12"/>
      <c r="M35" s="38"/>
      <c r="N35" s="15"/>
    </row>
    <row r="36" spans="1:14" x14ac:dyDescent="0.25">
      <c r="A36" s="6"/>
      <c r="B36" s="60"/>
      <c r="C36" s="9"/>
      <c r="D36" s="12"/>
      <c r="E36" s="9"/>
      <c r="F36" s="12"/>
      <c r="G36" s="9"/>
      <c r="H36" s="12"/>
      <c r="I36" s="38"/>
      <c r="J36" s="12"/>
      <c r="K36" s="9"/>
      <c r="L36" s="12"/>
      <c r="M36" s="38"/>
      <c r="N36" s="15"/>
    </row>
    <row r="37" spans="1:14" x14ac:dyDescent="0.25">
      <c r="A37" s="6"/>
      <c r="B37" s="60"/>
      <c r="C37" s="9"/>
      <c r="D37" s="12"/>
      <c r="E37" s="9"/>
      <c r="F37" s="12"/>
      <c r="G37" s="9"/>
      <c r="H37" s="12"/>
      <c r="I37" s="38"/>
      <c r="J37" s="12"/>
      <c r="K37" s="9"/>
      <c r="L37" s="12"/>
      <c r="M37" s="38"/>
      <c r="N37" s="15"/>
    </row>
    <row r="38" spans="1:14" x14ac:dyDescent="0.25">
      <c r="A38" s="6"/>
      <c r="B38" s="60"/>
      <c r="C38" s="9"/>
      <c r="D38" s="12"/>
      <c r="E38" s="9"/>
      <c r="F38" s="12"/>
      <c r="G38" s="9"/>
      <c r="H38" s="12"/>
      <c r="I38" s="38"/>
      <c r="J38" s="12"/>
      <c r="K38" s="9"/>
      <c r="L38" s="12"/>
      <c r="M38" s="38"/>
      <c r="N38" s="15"/>
    </row>
    <row r="39" spans="1:14" x14ac:dyDescent="0.25">
      <c r="A39" s="6"/>
      <c r="B39" s="60"/>
      <c r="C39" s="9"/>
      <c r="D39" s="12"/>
      <c r="E39" s="9"/>
      <c r="F39" s="12"/>
      <c r="G39" s="9"/>
      <c r="H39" s="12"/>
      <c r="I39" s="38"/>
      <c r="J39" s="12"/>
      <c r="K39" s="9"/>
      <c r="L39" s="12"/>
      <c r="M39" s="38"/>
      <c r="N39" s="15"/>
    </row>
    <row r="40" spans="1:14" x14ac:dyDescent="0.25">
      <c r="A40" s="6"/>
      <c r="B40" s="60"/>
      <c r="C40" s="9"/>
      <c r="D40" s="12"/>
      <c r="E40" s="9"/>
      <c r="F40" s="12"/>
      <c r="G40" s="9"/>
      <c r="H40" s="12"/>
      <c r="I40" s="38"/>
      <c r="J40" s="12"/>
      <c r="K40" s="9"/>
      <c r="L40" s="12"/>
      <c r="M40" s="38"/>
      <c r="N40" s="15"/>
    </row>
    <row r="41" spans="1:14" x14ac:dyDescent="0.25">
      <c r="A41" s="6"/>
      <c r="B41" s="60"/>
      <c r="C41" s="9"/>
      <c r="D41" s="12"/>
      <c r="E41" s="9"/>
      <c r="F41" s="12"/>
      <c r="G41" s="9"/>
      <c r="H41" s="12"/>
      <c r="I41" s="38"/>
      <c r="J41" s="12"/>
      <c r="K41" s="9"/>
      <c r="L41" s="12"/>
      <c r="M41" s="38"/>
      <c r="N41" s="15"/>
    </row>
    <row r="42" spans="1:14" x14ac:dyDescent="0.25">
      <c r="A42" s="6"/>
      <c r="B42" s="60"/>
      <c r="C42" s="9"/>
      <c r="D42" s="12"/>
      <c r="E42" s="9"/>
      <c r="F42" s="12"/>
      <c r="G42" s="9"/>
      <c r="H42" s="12"/>
      <c r="I42" s="38"/>
      <c r="J42" s="12"/>
      <c r="K42" s="9"/>
      <c r="L42" s="12"/>
      <c r="M42" s="38"/>
      <c r="N42" s="15"/>
    </row>
    <row r="43" spans="1:14" x14ac:dyDescent="0.25">
      <c r="A43" s="6"/>
      <c r="B43" s="60"/>
      <c r="C43" s="9"/>
      <c r="D43" s="12"/>
      <c r="E43" s="9"/>
      <c r="F43" s="12"/>
      <c r="G43" s="9"/>
      <c r="H43" s="12"/>
      <c r="I43" s="38"/>
      <c r="J43" s="12"/>
      <c r="K43" s="9"/>
      <c r="L43" s="12"/>
      <c r="M43" s="38"/>
      <c r="N43" s="15"/>
    </row>
    <row r="44" spans="1:14" x14ac:dyDescent="0.25">
      <c r="A44" s="6"/>
      <c r="B44" s="60"/>
      <c r="C44" s="9"/>
      <c r="D44" s="12"/>
      <c r="E44" s="9"/>
      <c r="F44" s="12"/>
      <c r="G44" s="9"/>
      <c r="H44" s="12"/>
      <c r="I44" s="38"/>
      <c r="J44" s="12"/>
      <c r="K44" s="9"/>
      <c r="L44" s="12"/>
      <c r="M44" s="38"/>
      <c r="N44" s="15"/>
    </row>
    <row r="45" spans="1:14" x14ac:dyDescent="0.25">
      <c r="A45" s="6"/>
      <c r="B45" s="60"/>
      <c r="C45" s="9"/>
      <c r="D45" s="12"/>
      <c r="E45" s="9"/>
      <c r="F45" s="12"/>
      <c r="G45" s="9"/>
      <c r="H45" s="12"/>
      <c r="I45" s="38"/>
      <c r="J45" s="12"/>
      <c r="K45" s="9"/>
      <c r="L45" s="12"/>
      <c r="M45" s="38"/>
      <c r="N45" s="15"/>
    </row>
    <row r="46" spans="1:14" x14ac:dyDescent="0.25">
      <c r="A46" s="6"/>
      <c r="B46" s="60"/>
      <c r="C46" s="9"/>
      <c r="D46" s="12"/>
      <c r="E46" s="9"/>
      <c r="F46" s="12"/>
      <c r="G46" s="9"/>
      <c r="H46" s="12"/>
      <c r="I46" s="38"/>
      <c r="J46" s="12"/>
      <c r="K46" s="9"/>
      <c r="L46" s="12"/>
      <c r="M46" s="38"/>
      <c r="N46" s="15"/>
    </row>
    <row r="47" spans="1:14" x14ac:dyDescent="0.25">
      <c r="A47" s="6"/>
      <c r="B47" s="60"/>
      <c r="C47" s="9"/>
      <c r="D47" s="12"/>
      <c r="E47" s="9"/>
      <c r="F47" s="12"/>
      <c r="G47" s="9"/>
      <c r="H47" s="12"/>
      <c r="I47" s="38"/>
      <c r="J47" s="12"/>
      <c r="K47" s="9"/>
      <c r="L47" s="12"/>
      <c r="M47" s="38"/>
      <c r="N47" s="15"/>
    </row>
    <row r="48" spans="1:14" x14ac:dyDescent="0.25">
      <c r="A48" s="6"/>
      <c r="B48" s="60"/>
      <c r="C48" s="9"/>
      <c r="D48" s="12"/>
      <c r="E48" s="9"/>
      <c r="F48" s="12"/>
      <c r="G48" s="9"/>
      <c r="H48" s="12"/>
      <c r="I48" s="38"/>
      <c r="J48" s="12"/>
      <c r="K48" s="9"/>
      <c r="L48" s="12"/>
      <c r="M48" s="38"/>
      <c r="N48" s="15"/>
    </row>
    <row r="49" spans="1:14" x14ac:dyDescent="0.25">
      <c r="A49" s="6"/>
      <c r="B49" s="60"/>
      <c r="C49" s="9"/>
      <c r="D49" s="12"/>
      <c r="E49" s="9"/>
      <c r="F49" s="12"/>
      <c r="G49" s="9"/>
      <c r="H49" s="12"/>
      <c r="I49" s="38"/>
      <c r="J49" s="12"/>
      <c r="K49" s="9"/>
      <c r="L49" s="12"/>
      <c r="M49" s="38"/>
      <c r="N49" s="15"/>
    </row>
    <row r="50" spans="1:14" x14ac:dyDescent="0.25">
      <c r="A50" s="6"/>
      <c r="B50" s="60"/>
      <c r="C50" s="9"/>
      <c r="D50" s="12"/>
      <c r="E50" s="9"/>
      <c r="F50" s="12"/>
      <c r="G50" s="9"/>
      <c r="H50" s="12"/>
      <c r="I50" s="38"/>
      <c r="J50" s="12"/>
      <c r="K50" s="9"/>
      <c r="L50" s="12"/>
      <c r="M50" s="38"/>
      <c r="N50" s="15"/>
    </row>
    <row r="51" spans="1:14" ht="15.75" thickBot="1" x14ac:dyDescent="0.3">
      <c r="A51" s="6"/>
      <c r="B51" s="60"/>
      <c r="C51" s="9"/>
      <c r="D51" s="12"/>
      <c r="E51" s="9"/>
      <c r="F51" s="12"/>
      <c r="G51" s="9"/>
      <c r="H51" s="12"/>
      <c r="I51" s="38"/>
      <c r="J51" s="12"/>
      <c r="K51" s="9"/>
      <c r="L51" s="12"/>
      <c r="M51" s="39"/>
      <c r="N51" s="15"/>
    </row>
    <row r="52" spans="1:14" x14ac:dyDescent="0.25">
      <c r="A52" s="6"/>
      <c r="B52" s="60"/>
      <c r="C52" s="9"/>
      <c r="D52" s="12"/>
      <c r="E52" s="9"/>
      <c r="F52" s="12"/>
      <c r="G52" s="9"/>
      <c r="H52" s="12"/>
      <c r="I52" s="38"/>
      <c r="J52" s="12"/>
      <c r="K52" s="9"/>
      <c r="L52" s="12"/>
      <c r="M52" s="42"/>
      <c r="N52" s="15"/>
    </row>
    <row r="53" spans="1:14" x14ac:dyDescent="0.25">
      <c r="A53" s="6"/>
      <c r="B53" s="60"/>
      <c r="C53" s="9"/>
      <c r="D53" s="12"/>
      <c r="E53" s="9"/>
      <c r="F53" s="12"/>
      <c r="G53" s="9"/>
      <c r="H53" s="12"/>
      <c r="I53" s="38"/>
      <c r="J53" s="12"/>
      <c r="K53" s="9"/>
      <c r="L53" s="12"/>
      <c r="M53" s="42"/>
      <c r="N53" s="15"/>
    </row>
    <row r="54" spans="1:14" x14ac:dyDescent="0.25">
      <c r="A54" s="6"/>
      <c r="B54" s="60"/>
      <c r="C54" s="9"/>
      <c r="D54" s="12"/>
      <c r="E54" s="9"/>
      <c r="F54" s="12"/>
      <c r="G54" s="9"/>
      <c r="H54" s="12"/>
      <c r="I54" s="38"/>
      <c r="J54" s="12"/>
      <c r="K54" s="9"/>
      <c r="L54" s="12"/>
      <c r="M54" s="42"/>
      <c r="N54" s="15"/>
    </row>
    <row r="55" spans="1:14" x14ac:dyDescent="0.25">
      <c r="A55" s="6"/>
      <c r="B55" s="60"/>
      <c r="C55" s="9"/>
      <c r="D55" s="12"/>
      <c r="E55" s="9"/>
      <c r="F55" s="12"/>
      <c r="G55" s="9"/>
      <c r="H55" s="12"/>
      <c r="I55" s="38"/>
      <c r="J55" s="12"/>
      <c r="K55" s="9"/>
      <c r="L55" s="12"/>
      <c r="M55" s="42"/>
      <c r="N55" s="15"/>
    </row>
    <row r="56" spans="1:14" x14ac:dyDescent="0.25">
      <c r="A56" s="6"/>
      <c r="B56" s="60"/>
      <c r="C56" s="9"/>
      <c r="D56" s="12"/>
      <c r="E56" s="9"/>
      <c r="F56" s="12"/>
      <c r="G56" s="9"/>
      <c r="H56" s="12"/>
      <c r="I56" s="38"/>
      <c r="J56" s="12"/>
      <c r="K56" s="9"/>
      <c r="L56" s="12"/>
      <c r="M56" s="42"/>
      <c r="N56" s="15"/>
    </row>
    <row r="57" spans="1:14" x14ac:dyDescent="0.25">
      <c r="A57" s="6"/>
      <c r="B57" s="60"/>
      <c r="C57" s="9"/>
      <c r="D57" s="12"/>
      <c r="E57" s="9"/>
      <c r="F57" s="12"/>
      <c r="G57" s="9"/>
      <c r="H57" s="12"/>
      <c r="I57" s="38"/>
      <c r="J57" s="12"/>
      <c r="K57" s="9"/>
      <c r="L57" s="12"/>
      <c r="M57" s="42"/>
      <c r="N57" s="15"/>
    </row>
    <row r="58" spans="1:14" x14ac:dyDescent="0.25">
      <c r="A58" s="6"/>
      <c r="B58" s="60"/>
      <c r="C58" s="9"/>
      <c r="D58" s="12"/>
      <c r="E58" s="9"/>
      <c r="F58" s="12"/>
      <c r="G58" s="9"/>
      <c r="H58" s="12"/>
      <c r="I58" s="38"/>
      <c r="J58" s="12"/>
      <c r="K58" s="9"/>
      <c r="L58" s="12"/>
      <c r="M58" s="42"/>
      <c r="N58" s="15"/>
    </row>
    <row r="59" spans="1:14" ht="15.75" thickBot="1" x14ac:dyDescent="0.3">
      <c r="A59" s="7"/>
      <c r="B59" s="63"/>
      <c r="C59" s="10"/>
      <c r="D59" s="13"/>
      <c r="E59" s="10"/>
      <c r="F59" s="13"/>
      <c r="G59" s="10"/>
      <c r="H59" s="13"/>
      <c r="I59" s="39"/>
      <c r="J59" s="13"/>
      <c r="K59" s="10"/>
      <c r="L59" s="13"/>
      <c r="M59" s="43"/>
      <c r="N59" s="16"/>
    </row>
  </sheetData>
  <mergeCells count="25">
    <mergeCell ref="G11:G13"/>
    <mergeCell ref="H11:H13"/>
    <mergeCell ref="D8:D9"/>
    <mergeCell ref="E8:F8"/>
    <mergeCell ref="G8:G9"/>
    <mergeCell ref="H8:H9"/>
    <mergeCell ref="D11:D13"/>
    <mergeCell ref="C8:C9"/>
    <mergeCell ref="A11:A13"/>
    <mergeCell ref="C11:C13"/>
    <mergeCell ref="E11:E13"/>
    <mergeCell ref="F11:F13"/>
    <mergeCell ref="A8:A9"/>
    <mergeCell ref="B8:B9"/>
    <mergeCell ref="B11:B13"/>
    <mergeCell ref="I8:I9"/>
    <mergeCell ref="J8:J9"/>
    <mergeCell ref="N8:N9"/>
    <mergeCell ref="M11:M13"/>
    <mergeCell ref="N11:N13"/>
    <mergeCell ref="I11:I13"/>
    <mergeCell ref="J11:J13"/>
    <mergeCell ref="K8:M8"/>
    <mergeCell ref="K11:K13"/>
    <mergeCell ref="L11:L13"/>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145E-30FF-4414-ACCD-52ED4EF4161C}">
  <dimension ref="A1:N44"/>
  <sheetViews>
    <sheetView showGridLines="0" topLeftCell="A3" zoomScale="96" zoomScaleNormal="96" workbookViewId="0">
      <selection activeCell="D13" sqref="D13"/>
    </sheetView>
  </sheetViews>
  <sheetFormatPr defaultRowHeight="15" x14ac:dyDescent="0.25"/>
  <cols>
    <col min="1" max="1" width="10.5703125" customWidth="1"/>
    <col min="2" max="2" width="12.7109375" customWidth="1"/>
    <col min="3" max="3" width="24.42578125" customWidth="1"/>
    <col min="4" max="4" width="55.85546875" customWidth="1"/>
    <col min="5" max="5" width="27.140625" customWidth="1"/>
    <col min="6" max="6" width="13.85546875" customWidth="1"/>
    <col min="7" max="7" width="13.140625" customWidth="1"/>
    <col min="8" max="8" width="11.5703125" customWidth="1"/>
    <col min="9" max="9" width="11.5703125" style="36" customWidth="1"/>
    <col min="10" max="10" width="27.85546875" customWidth="1"/>
    <col min="11" max="11" width="10.28515625" customWidth="1"/>
    <col min="12" max="12" width="11.85546875" customWidth="1"/>
    <col min="13" max="13" width="9.7109375" style="36" customWidth="1"/>
    <col min="14" max="14" width="11.5703125" customWidth="1"/>
  </cols>
  <sheetData>
    <row r="1" spans="1:14" ht="21" x14ac:dyDescent="0.35">
      <c r="E1" s="20" t="str">
        <f>'Deepika(DT)'!F1</f>
        <v xml:space="preserve">Audit Control Log For Finance Department  </v>
      </c>
    </row>
    <row r="3" spans="1:14" ht="15.75" thickBot="1" x14ac:dyDescent="0.3">
      <c r="A3" s="2" t="s">
        <v>21</v>
      </c>
      <c r="B3" s="2"/>
    </row>
    <row r="4" spans="1:14" ht="15.75" thickBot="1" x14ac:dyDescent="0.3">
      <c r="D4" s="2" t="s">
        <v>15</v>
      </c>
      <c r="E4" s="3">
        <v>2</v>
      </c>
    </row>
    <row r="5" spans="1:14" ht="15.75" thickBot="1" x14ac:dyDescent="0.3">
      <c r="A5" s="2"/>
      <c r="B5" s="2"/>
      <c r="D5" s="2" t="s">
        <v>16</v>
      </c>
      <c r="E5" s="3">
        <v>0</v>
      </c>
    </row>
    <row r="6" spans="1:14" ht="15.75" thickBot="1" x14ac:dyDescent="0.3">
      <c r="A6" s="2"/>
      <c r="B6" s="2"/>
      <c r="D6" s="2" t="s">
        <v>17</v>
      </c>
      <c r="E6" s="4">
        <f>E5/E4</f>
        <v>0</v>
      </c>
    </row>
    <row r="7" spans="1:14" ht="15.75" thickBot="1" x14ac:dyDescent="0.3">
      <c r="A7" s="2" t="s">
        <v>14</v>
      </c>
      <c r="B7" s="2"/>
      <c r="C7" t="str">
        <f>'Deepika(DT)'!C5</f>
        <v>06.24.2019 - 06.28.2019</v>
      </c>
    </row>
    <row r="8" spans="1:14" s="1" customFormat="1" ht="51" customHeight="1" thickBot="1" x14ac:dyDescent="0.3">
      <c r="A8" s="156" t="s">
        <v>50</v>
      </c>
      <c r="B8" s="154" t="s">
        <v>0</v>
      </c>
      <c r="C8" s="165" t="s">
        <v>8</v>
      </c>
      <c r="D8" s="115" t="s">
        <v>1</v>
      </c>
      <c r="E8" s="121" t="s">
        <v>2</v>
      </c>
      <c r="F8" s="122"/>
      <c r="G8" s="113" t="s">
        <v>5</v>
      </c>
      <c r="H8" s="168" t="s">
        <v>6</v>
      </c>
      <c r="I8" s="152" t="s">
        <v>7</v>
      </c>
      <c r="J8" s="113" t="s">
        <v>10</v>
      </c>
      <c r="K8" s="117" t="s">
        <v>9</v>
      </c>
      <c r="L8" s="118"/>
      <c r="M8" s="119"/>
      <c r="N8" s="160" t="s">
        <v>12</v>
      </c>
    </row>
    <row r="9" spans="1:14" s="2" customFormat="1" ht="30.75" thickBot="1" x14ac:dyDescent="0.3">
      <c r="A9" s="157"/>
      <c r="B9" s="155"/>
      <c r="C9" s="166"/>
      <c r="D9" s="167"/>
      <c r="E9" s="17" t="s">
        <v>3</v>
      </c>
      <c r="F9" s="18" t="s">
        <v>4</v>
      </c>
      <c r="G9" s="159"/>
      <c r="H9" s="169"/>
      <c r="I9" s="158"/>
      <c r="J9" s="159"/>
      <c r="K9" s="19" t="s">
        <v>11</v>
      </c>
      <c r="L9" s="18" t="s">
        <v>4</v>
      </c>
      <c r="M9" s="40" t="s">
        <v>35</v>
      </c>
      <c r="N9" s="161"/>
    </row>
    <row r="10" spans="1:14" s="25" customFormat="1" x14ac:dyDescent="0.25">
      <c r="A10" s="55"/>
      <c r="B10" s="62"/>
      <c r="C10" s="56"/>
      <c r="D10" s="57"/>
      <c r="E10" s="56"/>
      <c r="F10" s="57"/>
      <c r="G10" s="56"/>
      <c r="H10" s="57"/>
      <c r="I10" s="59"/>
      <c r="J10" s="57"/>
      <c r="K10" s="56"/>
      <c r="L10" s="57"/>
      <c r="M10" s="59"/>
      <c r="N10" s="58"/>
    </row>
    <row r="11" spans="1:14" s="25" customFormat="1" ht="60" x14ac:dyDescent="0.25">
      <c r="A11" s="94">
        <v>1</v>
      </c>
      <c r="B11" s="62" t="s">
        <v>63</v>
      </c>
      <c r="C11" s="56" t="s">
        <v>65</v>
      </c>
      <c r="D11" s="74" t="s">
        <v>66</v>
      </c>
      <c r="E11" s="56" t="s">
        <v>18</v>
      </c>
      <c r="F11" s="57" t="s">
        <v>62</v>
      </c>
      <c r="G11" s="56" t="s">
        <v>41</v>
      </c>
      <c r="H11" s="57" t="s">
        <v>63</v>
      </c>
      <c r="I11" s="59">
        <v>0</v>
      </c>
      <c r="J11" s="57" t="s">
        <v>33</v>
      </c>
      <c r="K11" s="56" t="s">
        <v>26</v>
      </c>
      <c r="L11" s="57">
        <v>0</v>
      </c>
      <c r="M11" s="59">
        <v>0</v>
      </c>
      <c r="N11" s="58" t="s">
        <v>25</v>
      </c>
    </row>
    <row r="12" spans="1:14" x14ac:dyDescent="0.25">
      <c r="A12" s="95"/>
      <c r="B12" s="60"/>
      <c r="C12" s="9"/>
      <c r="D12" s="12"/>
      <c r="E12" s="9"/>
      <c r="F12" s="12"/>
      <c r="G12" s="9"/>
      <c r="H12" s="12"/>
      <c r="I12" s="38"/>
      <c r="J12" s="12"/>
      <c r="K12" s="9"/>
      <c r="L12" s="12"/>
      <c r="M12" s="38"/>
      <c r="N12" s="15"/>
    </row>
    <row r="13" spans="1:14" ht="60" x14ac:dyDescent="0.25">
      <c r="A13" s="94">
        <v>2</v>
      </c>
      <c r="B13" s="71">
        <v>43602</v>
      </c>
      <c r="C13" s="56" t="s">
        <v>103</v>
      </c>
      <c r="D13" s="73" t="s">
        <v>102</v>
      </c>
      <c r="E13" s="56" t="s">
        <v>81</v>
      </c>
      <c r="F13" s="68" t="s">
        <v>99</v>
      </c>
      <c r="G13" s="56" t="s">
        <v>51</v>
      </c>
      <c r="H13" s="68" t="s">
        <v>100</v>
      </c>
      <c r="I13" s="56">
        <v>0</v>
      </c>
      <c r="J13" s="57" t="s">
        <v>33</v>
      </c>
      <c r="K13" s="56" t="s">
        <v>26</v>
      </c>
      <c r="L13" s="57">
        <v>0</v>
      </c>
      <c r="M13" s="56">
        <v>0</v>
      </c>
      <c r="N13" s="58" t="s">
        <v>25</v>
      </c>
    </row>
    <row r="14" spans="1:14" x14ac:dyDescent="0.25">
      <c r="A14" s="6"/>
      <c r="B14" s="60"/>
      <c r="C14" s="9"/>
      <c r="D14" s="12"/>
      <c r="E14" s="9"/>
      <c r="F14" s="12"/>
      <c r="G14" s="9"/>
      <c r="H14" s="12"/>
      <c r="I14" s="38"/>
      <c r="J14" s="12"/>
      <c r="K14" s="9"/>
      <c r="L14" s="12"/>
      <c r="M14" s="38"/>
      <c r="N14" s="15"/>
    </row>
    <row r="15" spans="1:14" x14ac:dyDescent="0.25">
      <c r="A15" s="6"/>
      <c r="B15" s="60"/>
      <c r="C15" s="9"/>
      <c r="D15" s="12"/>
      <c r="E15" s="9"/>
      <c r="F15" s="12"/>
      <c r="G15" s="9"/>
      <c r="H15" s="12"/>
      <c r="I15" s="38"/>
      <c r="J15" s="12"/>
      <c r="K15" s="9"/>
      <c r="L15" s="12"/>
      <c r="M15" s="38"/>
      <c r="N15" s="15"/>
    </row>
    <row r="16" spans="1:14" x14ac:dyDescent="0.25">
      <c r="A16" s="6"/>
      <c r="B16" s="60"/>
      <c r="C16" s="9"/>
      <c r="D16" s="12"/>
      <c r="E16" s="9"/>
      <c r="F16" s="12"/>
      <c r="G16" s="9"/>
      <c r="H16" s="12"/>
      <c r="I16" s="38"/>
      <c r="J16" s="12"/>
      <c r="K16" s="9"/>
      <c r="L16" s="12"/>
      <c r="M16" s="38"/>
      <c r="N16" s="15"/>
    </row>
    <row r="17" spans="1:14" x14ac:dyDescent="0.25">
      <c r="A17" s="6"/>
      <c r="B17" s="60"/>
      <c r="C17" s="9"/>
      <c r="D17" s="12"/>
      <c r="E17" s="9"/>
      <c r="F17" s="12"/>
      <c r="G17" s="9"/>
      <c r="H17" s="12"/>
      <c r="I17" s="38"/>
      <c r="J17" s="12"/>
      <c r="K17" s="9"/>
      <c r="L17" s="12"/>
      <c r="M17" s="38"/>
      <c r="N17" s="15"/>
    </row>
    <row r="18" spans="1:14" x14ac:dyDescent="0.25">
      <c r="A18" s="6"/>
      <c r="B18" s="60"/>
      <c r="C18" s="9"/>
      <c r="D18" s="12"/>
      <c r="E18" s="9"/>
      <c r="F18" s="12"/>
      <c r="G18" s="9"/>
      <c r="H18" s="12"/>
      <c r="I18" s="38"/>
      <c r="J18" s="12"/>
      <c r="K18" s="9"/>
      <c r="L18" s="12"/>
      <c r="M18" s="38"/>
      <c r="N18" s="15"/>
    </row>
    <row r="19" spans="1:14" x14ac:dyDescent="0.25">
      <c r="A19" s="6"/>
      <c r="B19" s="60"/>
      <c r="C19" s="9"/>
      <c r="D19" s="12"/>
      <c r="E19" s="9"/>
      <c r="F19" s="12"/>
      <c r="G19" s="9"/>
      <c r="H19" s="12"/>
      <c r="I19" s="38"/>
      <c r="J19" s="12"/>
      <c r="K19" s="9"/>
      <c r="L19" s="12"/>
      <c r="M19" s="38"/>
      <c r="N19" s="15"/>
    </row>
    <row r="20" spans="1:14" x14ac:dyDescent="0.25">
      <c r="A20" s="6"/>
      <c r="B20" s="60"/>
      <c r="C20" s="9"/>
      <c r="D20" s="12"/>
      <c r="E20" s="9"/>
      <c r="F20" s="12"/>
      <c r="G20" s="9"/>
      <c r="H20" s="12"/>
      <c r="I20" s="38"/>
      <c r="J20" s="12"/>
      <c r="K20" s="9"/>
      <c r="L20" s="12"/>
      <c r="M20" s="38"/>
      <c r="N20" s="15"/>
    </row>
    <row r="21" spans="1:14" x14ac:dyDescent="0.25">
      <c r="A21" s="6"/>
      <c r="B21" s="60"/>
      <c r="C21" s="9"/>
      <c r="D21" s="12"/>
      <c r="E21" s="9"/>
      <c r="F21" s="12"/>
      <c r="G21" s="9"/>
      <c r="H21" s="12"/>
      <c r="I21" s="38"/>
      <c r="J21" s="12"/>
      <c r="K21" s="9"/>
      <c r="L21" s="12"/>
      <c r="M21" s="38"/>
      <c r="N21" s="15"/>
    </row>
    <row r="22" spans="1:14" x14ac:dyDescent="0.25">
      <c r="A22" s="6"/>
      <c r="B22" s="60"/>
      <c r="C22" s="9"/>
      <c r="D22" s="12"/>
      <c r="E22" s="9"/>
      <c r="F22" s="12"/>
      <c r="G22" s="9"/>
      <c r="H22" s="12"/>
      <c r="I22" s="38"/>
      <c r="J22" s="12"/>
      <c r="K22" s="9"/>
      <c r="L22" s="12"/>
      <c r="M22" s="38"/>
      <c r="N22" s="15"/>
    </row>
    <row r="23" spans="1:14" x14ac:dyDescent="0.25">
      <c r="A23" s="6"/>
      <c r="B23" s="60"/>
      <c r="C23" s="9"/>
      <c r="D23" s="12"/>
      <c r="E23" s="9"/>
      <c r="F23" s="12"/>
      <c r="G23" s="9"/>
      <c r="H23" s="12"/>
      <c r="I23" s="38"/>
      <c r="J23" s="12"/>
      <c r="K23" s="9"/>
      <c r="L23" s="12"/>
      <c r="M23" s="38"/>
      <c r="N23" s="15"/>
    </row>
    <row r="24" spans="1:14" x14ac:dyDescent="0.25">
      <c r="A24" s="6"/>
      <c r="B24" s="60"/>
      <c r="C24" s="9"/>
      <c r="D24" s="12"/>
      <c r="E24" s="9"/>
      <c r="F24" s="12"/>
      <c r="G24" s="9"/>
      <c r="H24" s="12"/>
      <c r="I24" s="38"/>
      <c r="J24" s="12"/>
      <c r="K24" s="9"/>
      <c r="L24" s="12"/>
      <c r="M24" s="38"/>
      <c r="N24" s="15"/>
    </row>
    <row r="25" spans="1:14" x14ac:dyDescent="0.25">
      <c r="A25" s="6"/>
      <c r="B25" s="60"/>
      <c r="C25" s="9"/>
      <c r="D25" s="12"/>
      <c r="E25" s="9"/>
      <c r="F25" s="12"/>
      <c r="G25" s="9"/>
      <c r="H25" s="12"/>
      <c r="I25" s="38"/>
      <c r="J25" s="12"/>
      <c r="K25" s="9"/>
      <c r="L25" s="12"/>
      <c r="M25" s="38"/>
      <c r="N25" s="15"/>
    </row>
    <row r="26" spans="1:14" x14ac:dyDescent="0.25">
      <c r="A26" s="6"/>
      <c r="B26" s="60"/>
      <c r="C26" s="9"/>
      <c r="D26" s="12"/>
      <c r="E26" s="9"/>
      <c r="F26" s="12"/>
      <c r="G26" s="9"/>
      <c r="H26" s="12"/>
      <c r="I26" s="38"/>
      <c r="J26" s="12"/>
      <c r="K26" s="9"/>
      <c r="L26" s="12"/>
      <c r="M26" s="38"/>
      <c r="N26" s="15"/>
    </row>
    <row r="27" spans="1:14" x14ac:dyDescent="0.25">
      <c r="A27" s="6"/>
      <c r="B27" s="60"/>
      <c r="C27" s="9"/>
      <c r="D27" s="12"/>
      <c r="E27" s="9"/>
      <c r="F27" s="12"/>
      <c r="G27" s="9"/>
      <c r="H27" s="12"/>
      <c r="I27" s="38"/>
      <c r="J27" s="12"/>
      <c r="K27" s="9"/>
      <c r="L27" s="12"/>
      <c r="M27" s="38"/>
      <c r="N27" s="15"/>
    </row>
    <row r="28" spans="1:14" x14ac:dyDescent="0.25">
      <c r="A28" s="6"/>
      <c r="B28" s="60"/>
      <c r="C28" s="9"/>
      <c r="D28" s="12"/>
      <c r="E28" s="9"/>
      <c r="F28" s="12"/>
      <c r="G28" s="9"/>
      <c r="H28" s="12"/>
      <c r="I28" s="38"/>
      <c r="J28" s="12"/>
      <c r="K28" s="9"/>
      <c r="L28" s="12"/>
      <c r="M28" s="38"/>
      <c r="N28" s="15"/>
    </row>
    <row r="29" spans="1:14" x14ac:dyDescent="0.25">
      <c r="A29" s="6"/>
      <c r="B29" s="60"/>
      <c r="C29" s="9"/>
      <c r="D29" s="12"/>
      <c r="E29" s="9"/>
      <c r="F29" s="12"/>
      <c r="G29" s="9"/>
      <c r="H29" s="12"/>
      <c r="I29" s="38"/>
      <c r="J29" s="12"/>
      <c r="K29" s="9"/>
      <c r="L29" s="12"/>
      <c r="M29" s="38"/>
      <c r="N29" s="15"/>
    </row>
    <row r="30" spans="1:14" x14ac:dyDescent="0.25">
      <c r="A30" s="6"/>
      <c r="B30" s="60"/>
      <c r="C30" s="9"/>
      <c r="D30" s="12"/>
      <c r="E30" s="9"/>
      <c r="F30" s="12"/>
      <c r="G30" s="9"/>
      <c r="H30" s="12"/>
      <c r="I30" s="38"/>
      <c r="J30" s="12"/>
      <c r="K30" s="9"/>
      <c r="L30" s="12"/>
      <c r="M30" s="38"/>
      <c r="N30" s="15"/>
    </row>
    <row r="31" spans="1:14" x14ac:dyDescent="0.25">
      <c r="A31" s="6"/>
      <c r="B31" s="60"/>
      <c r="C31" s="9"/>
      <c r="D31" s="12"/>
      <c r="E31" s="9"/>
      <c r="F31" s="12"/>
      <c r="G31" s="9"/>
      <c r="H31" s="12"/>
      <c r="I31" s="38"/>
      <c r="J31" s="12"/>
      <c r="K31" s="9"/>
      <c r="L31" s="12"/>
      <c r="M31" s="38"/>
      <c r="N31" s="15"/>
    </row>
    <row r="32" spans="1:14" x14ac:dyDescent="0.25">
      <c r="A32" s="6"/>
      <c r="B32" s="60"/>
      <c r="C32" s="9"/>
      <c r="D32" s="12"/>
      <c r="E32" s="9"/>
      <c r="F32" s="12"/>
      <c r="G32" s="9"/>
      <c r="H32" s="12"/>
      <c r="I32" s="38"/>
      <c r="J32" s="12"/>
      <c r="K32" s="9"/>
      <c r="L32" s="12"/>
      <c r="M32" s="38"/>
      <c r="N32" s="15"/>
    </row>
    <row r="33" spans="1:14" x14ac:dyDescent="0.25">
      <c r="A33" s="6"/>
      <c r="B33" s="60"/>
      <c r="C33" s="9"/>
      <c r="D33" s="12"/>
      <c r="E33" s="9"/>
      <c r="F33" s="12"/>
      <c r="G33" s="9"/>
      <c r="H33" s="12"/>
      <c r="I33" s="38"/>
      <c r="J33" s="12"/>
      <c r="K33" s="9"/>
      <c r="L33" s="12"/>
      <c r="M33" s="38"/>
      <c r="N33" s="15"/>
    </row>
    <row r="34" spans="1:14" x14ac:dyDescent="0.25">
      <c r="A34" s="6"/>
      <c r="B34" s="60"/>
      <c r="C34" s="9"/>
      <c r="D34" s="12"/>
      <c r="E34" s="9"/>
      <c r="F34" s="12"/>
      <c r="G34" s="9"/>
      <c r="H34" s="12"/>
      <c r="I34" s="38"/>
      <c r="J34" s="12"/>
      <c r="K34" s="9"/>
      <c r="L34" s="12"/>
      <c r="M34" s="38"/>
      <c r="N34" s="15"/>
    </row>
    <row r="35" spans="1:14" x14ac:dyDescent="0.25">
      <c r="A35" s="6"/>
      <c r="B35" s="60"/>
      <c r="C35" s="9"/>
      <c r="D35" s="12"/>
      <c r="E35" s="9"/>
      <c r="F35" s="12"/>
      <c r="G35" s="9"/>
      <c r="H35" s="12"/>
      <c r="I35" s="38"/>
      <c r="J35" s="12"/>
      <c r="K35" s="9"/>
      <c r="L35" s="12"/>
      <c r="M35" s="38"/>
      <c r="N35" s="15"/>
    </row>
    <row r="36" spans="1:14" ht="15.75" thickBot="1" x14ac:dyDescent="0.3">
      <c r="A36" s="6"/>
      <c r="B36" s="60"/>
      <c r="C36" s="9"/>
      <c r="D36" s="12"/>
      <c r="E36" s="9"/>
      <c r="F36" s="12"/>
      <c r="G36" s="9"/>
      <c r="H36" s="12"/>
      <c r="I36" s="38"/>
      <c r="J36" s="12"/>
      <c r="K36" s="9"/>
      <c r="L36" s="12"/>
      <c r="M36" s="39"/>
      <c r="N36" s="15"/>
    </row>
    <row r="37" spans="1:14" x14ac:dyDescent="0.25">
      <c r="A37" s="6"/>
      <c r="B37" s="60"/>
      <c r="C37" s="9"/>
      <c r="D37" s="12"/>
      <c r="E37" s="9"/>
      <c r="F37" s="12"/>
      <c r="G37" s="9"/>
      <c r="H37" s="12"/>
      <c r="I37" s="38"/>
      <c r="J37" s="12"/>
      <c r="K37" s="9"/>
      <c r="L37" s="12"/>
      <c r="M37" s="42"/>
      <c r="N37" s="15"/>
    </row>
    <row r="38" spans="1:14" x14ac:dyDescent="0.25">
      <c r="A38" s="6"/>
      <c r="B38" s="60"/>
      <c r="C38" s="9"/>
      <c r="D38" s="12"/>
      <c r="E38" s="9"/>
      <c r="F38" s="12"/>
      <c r="G38" s="9"/>
      <c r="H38" s="12"/>
      <c r="I38" s="38"/>
      <c r="J38" s="12"/>
      <c r="K38" s="9"/>
      <c r="L38" s="12"/>
      <c r="M38" s="42"/>
      <c r="N38" s="15"/>
    </row>
    <row r="39" spans="1:14" x14ac:dyDescent="0.25">
      <c r="A39" s="6"/>
      <c r="B39" s="60"/>
      <c r="C39" s="9"/>
      <c r="D39" s="12"/>
      <c r="E39" s="9"/>
      <c r="F39" s="12"/>
      <c r="G39" s="9"/>
      <c r="H39" s="12"/>
      <c r="I39" s="38"/>
      <c r="J39" s="12"/>
      <c r="K39" s="9"/>
      <c r="L39" s="12"/>
      <c r="M39" s="42"/>
      <c r="N39" s="15"/>
    </row>
    <row r="40" spans="1:14" x14ac:dyDescent="0.25">
      <c r="A40" s="6"/>
      <c r="B40" s="60"/>
      <c r="C40" s="9"/>
      <c r="D40" s="12"/>
      <c r="E40" s="9"/>
      <c r="F40" s="12"/>
      <c r="G40" s="9"/>
      <c r="H40" s="12"/>
      <c r="I40" s="38"/>
      <c r="J40" s="12"/>
      <c r="K40" s="9"/>
      <c r="L40" s="12"/>
      <c r="M40" s="42"/>
      <c r="N40" s="15"/>
    </row>
    <row r="41" spans="1:14" x14ac:dyDescent="0.25">
      <c r="A41" s="6"/>
      <c r="B41" s="60"/>
      <c r="C41" s="9"/>
      <c r="D41" s="12"/>
      <c r="E41" s="9"/>
      <c r="F41" s="12"/>
      <c r="G41" s="9"/>
      <c r="H41" s="12"/>
      <c r="I41" s="38"/>
      <c r="J41" s="12"/>
      <c r="K41" s="9"/>
      <c r="L41" s="12"/>
      <c r="M41" s="42"/>
      <c r="N41" s="15"/>
    </row>
    <row r="42" spans="1:14" x14ac:dyDescent="0.25">
      <c r="A42" s="6"/>
      <c r="B42" s="60"/>
      <c r="C42" s="9"/>
      <c r="D42" s="12"/>
      <c r="E42" s="9"/>
      <c r="F42" s="12"/>
      <c r="G42" s="9"/>
      <c r="H42" s="12"/>
      <c r="I42" s="38"/>
      <c r="J42" s="12"/>
      <c r="K42" s="9"/>
      <c r="L42" s="12"/>
      <c r="M42" s="42"/>
      <c r="N42" s="15"/>
    </row>
    <row r="43" spans="1:14" x14ac:dyDescent="0.25">
      <c r="A43" s="6"/>
      <c r="B43" s="60"/>
      <c r="C43" s="9"/>
      <c r="D43" s="12"/>
      <c r="E43" s="9"/>
      <c r="F43" s="12"/>
      <c r="G43" s="9"/>
      <c r="H43" s="12"/>
      <c r="I43" s="38"/>
      <c r="J43" s="12"/>
      <c r="K43" s="9"/>
      <c r="L43" s="12"/>
      <c r="M43" s="42"/>
      <c r="N43" s="15"/>
    </row>
    <row r="44" spans="1:14" ht="15.75" thickBot="1" x14ac:dyDescent="0.3">
      <c r="A44" s="7"/>
      <c r="B44" s="63"/>
      <c r="C44" s="10"/>
      <c r="D44" s="13"/>
      <c r="E44" s="10"/>
      <c r="F44" s="13"/>
      <c r="G44" s="10"/>
      <c r="H44" s="13"/>
      <c r="I44" s="39"/>
      <c r="J44" s="13"/>
      <c r="K44" s="10"/>
      <c r="L44" s="13"/>
      <c r="M44" s="43"/>
      <c r="N44" s="16"/>
    </row>
  </sheetData>
  <mergeCells count="11">
    <mergeCell ref="H8:H9"/>
    <mergeCell ref="I8:I9"/>
    <mergeCell ref="J8:J9"/>
    <mergeCell ref="K8:M8"/>
    <mergeCell ref="N8:N9"/>
    <mergeCell ref="G8:G9"/>
    <mergeCell ref="A8:A9"/>
    <mergeCell ref="B8:B9"/>
    <mergeCell ref="C8:C9"/>
    <mergeCell ref="D8:D9"/>
    <mergeCell ref="E8:F8"/>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56AE-D92B-4EA7-975E-7514CCC8E176}">
  <dimension ref="A1:N29"/>
  <sheetViews>
    <sheetView showGridLines="0" zoomScale="95" zoomScaleNormal="95" workbookViewId="0">
      <selection activeCell="H4" sqref="H4"/>
    </sheetView>
  </sheetViews>
  <sheetFormatPr defaultRowHeight="15" x14ac:dyDescent="0.25"/>
  <cols>
    <col min="1" max="1" width="10.5703125" customWidth="1"/>
    <col min="2" max="2" width="12.7109375" customWidth="1"/>
    <col min="3" max="3" width="24.42578125" customWidth="1"/>
    <col min="4" max="4" width="55.85546875" customWidth="1"/>
    <col min="5" max="5" width="27.140625" customWidth="1"/>
    <col min="6" max="6" width="13.85546875" customWidth="1"/>
    <col min="7" max="7" width="13.140625" customWidth="1"/>
    <col min="8" max="8" width="11.5703125" customWidth="1"/>
    <col min="9" max="9" width="11.5703125" style="36" customWidth="1"/>
    <col min="10" max="10" width="27.85546875" customWidth="1"/>
    <col min="11" max="11" width="10.28515625" customWidth="1"/>
    <col min="12" max="12" width="11.85546875" customWidth="1"/>
    <col min="13" max="13" width="9.7109375" style="36" customWidth="1"/>
    <col min="14" max="14" width="11.5703125" customWidth="1"/>
  </cols>
  <sheetData>
    <row r="1" spans="1:14" ht="21" x14ac:dyDescent="0.35">
      <c r="E1" s="20" t="str">
        <f>'Deepika(DT)'!F1</f>
        <v xml:space="preserve">Audit Control Log For Finance Department  </v>
      </c>
    </row>
    <row r="3" spans="1:14" ht="15.75" thickBot="1" x14ac:dyDescent="0.3">
      <c r="A3" s="2" t="s">
        <v>21</v>
      </c>
      <c r="B3" s="2"/>
    </row>
    <row r="4" spans="1:14" ht="15.75" thickBot="1" x14ac:dyDescent="0.3">
      <c r="D4" s="2" t="s">
        <v>15</v>
      </c>
      <c r="E4" s="3">
        <v>4</v>
      </c>
    </row>
    <row r="5" spans="1:14" ht="15.75" thickBot="1" x14ac:dyDescent="0.3">
      <c r="A5" s="2"/>
      <c r="B5" s="2"/>
      <c r="D5" s="2" t="s">
        <v>16</v>
      </c>
      <c r="E5" s="3">
        <v>4</v>
      </c>
    </row>
    <row r="6" spans="1:14" ht="15.75" thickBot="1" x14ac:dyDescent="0.3">
      <c r="A6" s="2"/>
      <c r="B6" s="2"/>
      <c r="D6" s="2" t="s">
        <v>17</v>
      </c>
      <c r="E6" s="4">
        <f>E5/E4</f>
        <v>1</v>
      </c>
    </row>
    <row r="7" spans="1:14" ht="15.75" thickBot="1" x14ac:dyDescent="0.3">
      <c r="A7" s="2" t="s">
        <v>14</v>
      </c>
      <c r="B7" s="2"/>
      <c r="C7" t="str">
        <f>'Deepika(DT)'!C5</f>
        <v>06.24.2019 - 06.28.2019</v>
      </c>
    </row>
    <row r="8" spans="1:14" s="1" customFormat="1" ht="51" customHeight="1" thickBot="1" x14ac:dyDescent="0.3">
      <c r="A8" s="156" t="s">
        <v>50</v>
      </c>
      <c r="B8" s="154" t="s">
        <v>0</v>
      </c>
      <c r="C8" s="165" t="s">
        <v>8</v>
      </c>
      <c r="D8" s="115" t="s">
        <v>1</v>
      </c>
      <c r="E8" s="121" t="s">
        <v>2</v>
      </c>
      <c r="F8" s="122"/>
      <c r="G8" s="113" t="s">
        <v>5</v>
      </c>
      <c r="H8" s="168" t="s">
        <v>6</v>
      </c>
      <c r="I8" s="152" t="s">
        <v>7</v>
      </c>
      <c r="J8" s="113" t="s">
        <v>10</v>
      </c>
      <c r="K8" s="117" t="s">
        <v>9</v>
      </c>
      <c r="L8" s="118"/>
      <c r="M8" s="119"/>
      <c r="N8" s="160" t="s">
        <v>12</v>
      </c>
    </row>
    <row r="9" spans="1:14" s="2" customFormat="1" ht="30.75" thickBot="1" x14ac:dyDescent="0.3">
      <c r="A9" s="157"/>
      <c r="B9" s="155"/>
      <c r="C9" s="166"/>
      <c r="D9" s="167"/>
      <c r="E9" s="17" t="s">
        <v>3</v>
      </c>
      <c r="F9" s="18" t="s">
        <v>4</v>
      </c>
      <c r="G9" s="159"/>
      <c r="H9" s="169"/>
      <c r="I9" s="158"/>
      <c r="J9" s="159"/>
      <c r="K9" s="19" t="s">
        <v>11</v>
      </c>
      <c r="L9" s="18" t="s">
        <v>4</v>
      </c>
      <c r="M9" s="40" t="s">
        <v>35</v>
      </c>
      <c r="N9" s="161"/>
    </row>
    <row r="10" spans="1:14" ht="45" x14ac:dyDescent="0.25">
      <c r="A10" s="55">
        <v>1</v>
      </c>
      <c r="B10" s="62" t="s">
        <v>116</v>
      </c>
      <c r="C10" s="56" t="s">
        <v>124</v>
      </c>
      <c r="D10" s="73" t="s">
        <v>121</v>
      </c>
      <c r="E10" s="56" t="s">
        <v>81</v>
      </c>
      <c r="F10" s="57" t="s">
        <v>115</v>
      </c>
      <c r="G10" s="56" t="s">
        <v>51</v>
      </c>
      <c r="H10" s="57" t="s">
        <v>116</v>
      </c>
      <c r="I10" s="56">
        <v>0</v>
      </c>
      <c r="J10" s="57" t="s">
        <v>97</v>
      </c>
      <c r="K10" s="56" t="s">
        <v>125</v>
      </c>
      <c r="L10" s="57" t="s">
        <v>126</v>
      </c>
      <c r="M10" s="56">
        <v>0</v>
      </c>
      <c r="N10" s="58" t="s">
        <v>64</v>
      </c>
    </row>
    <row r="11" spans="1:14" x14ac:dyDescent="0.25">
      <c r="A11" s="6"/>
      <c r="B11" s="60"/>
      <c r="C11" s="9"/>
      <c r="D11" s="73"/>
      <c r="E11" s="9"/>
      <c r="F11" s="12"/>
      <c r="G11" s="9"/>
      <c r="H11" s="12"/>
      <c r="I11" s="38"/>
      <c r="J11" s="12"/>
      <c r="K11" s="9"/>
      <c r="L11" s="12"/>
      <c r="M11" s="38"/>
      <c r="N11" s="15"/>
    </row>
    <row r="12" spans="1:14" ht="30" x14ac:dyDescent="0.25">
      <c r="A12" s="55">
        <v>2</v>
      </c>
      <c r="B12" s="62" t="s">
        <v>116</v>
      </c>
      <c r="C12" s="56" t="s">
        <v>123</v>
      </c>
      <c r="D12" s="73" t="s">
        <v>122</v>
      </c>
      <c r="E12" s="56" t="s">
        <v>81</v>
      </c>
      <c r="F12" s="57" t="s">
        <v>115</v>
      </c>
      <c r="G12" s="56" t="s">
        <v>51</v>
      </c>
      <c r="H12" s="57" t="s">
        <v>116</v>
      </c>
      <c r="I12" s="56">
        <v>0</v>
      </c>
      <c r="J12" s="57" t="s">
        <v>97</v>
      </c>
      <c r="K12" s="56" t="s">
        <v>125</v>
      </c>
      <c r="L12" s="57" t="s">
        <v>126</v>
      </c>
      <c r="M12" s="56">
        <v>0</v>
      </c>
      <c r="N12" s="58" t="s">
        <v>64</v>
      </c>
    </row>
    <row r="13" spans="1:14" x14ac:dyDescent="0.25">
      <c r="A13" s="6"/>
      <c r="B13" s="60"/>
      <c r="C13" s="9"/>
      <c r="D13" s="12"/>
      <c r="E13" s="9"/>
      <c r="F13" s="12"/>
      <c r="G13" s="9"/>
      <c r="H13" s="12"/>
      <c r="I13" s="38"/>
      <c r="J13" s="12"/>
      <c r="K13" s="9"/>
      <c r="L13" s="12"/>
      <c r="M13" s="38"/>
      <c r="N13" s="15"/>
    </row>
    <row r="14" spans="1:14" ht="45" x14ac:dyDescent="0.25">
      <c r="A14" s="55">
        <v>3</v>
      </c>
      <c r="B14" s="62" t="s">
        <v>132</v>
      </c>
      <c r="C14" s="56" t="s">
        <v>148</v>
      </c>
      <c r="D14" s="73" t="s">
        <v>146</v>
      </c>
      <c r="E14" s="56" t="s">
        <v>81</v>
      </c>
      <c r="F14" s="57" t="s">
        <v>139</v>
      </c>
      <c r="G14" s="56" t="s">
        <v>51</v>
      </c>
      <c r="H14" s="57" t="s">
        <v>132</v>
      </c>
      <c r="I14" s="56">
        <v>0</v>
      </c>
      <c r="J14" s="57" t="s">
        <v>97</v>
      </c>
      <c r="K14" s="56" t="s">
        <v>36</v>
      </c>
      <c r="L14" s="57" t="s">
        <v>164</v>
      </c>
      <c r="M14" s="56">
        <v>0</v>
      </c>
      <c r="N14" s="58" t="s">
        <v>64</v>
      </c>
    </row>
    <row r="15" spans="1:14" x14ac:dyDescent="0.25">
      <c r="A15" s="6"/>
      <c r="B15" s="60"/>
      <c r="C15" s="9"/>
      <c r="D15" s="12"/>
      <c r="E15" s="9"/>
      <c r="F15" s="12"/>
      <c r="G15" s="9"/>
      <c r="H15" s="12"/>
      <c r="I15" s="38"/>
      <c r="J15" s="12"/>
      <c r="K15" s="9"/>
      <c r="L15" s="12"/>
      <c r="M15" s="38"/>
      <c r="N15" s="15"/>
    </row>
    <row r="16" spans="1:14" ht="45" x14ac:dyDescent="0.25">
      <c r="A16" s="55">
        <v>4</v>
      </c>
      <c r="B16" s="62" t="s">
        <v>132</v>
      </c>
      <c r="C16" s="56" t="s">
        <v>148</v>
      </c>
      <c r="D16" s="73" t="s">
        <v>147</v>
      </c>
      <c r="E16" s="56" t="s">
        <v>81</v>
      </c>
      <c r="F16" s="57" t="s">
        <v>139</v>
      </c>
      <c r="G16" s="56" t="s">
        <v>51</v>
      </c>
      <c r="H16" s="57" t="s">
        <v>132</v>
      </c>
      <c r="I16" s="56">
        <v>0</v>
      </c>
      <c r="J16" s="57" t="s">
        <v>97</v>
      </c>
      <c r="K16" s="56" t="s">
        <v>90</v>
      </c>
      <c r="L16" s="57" t="s">
        <v>164</v>
      </c>
      <c r="M16" s="56">
        <v>0</v>
      </c>
      <c r="N16" s="58" t="s">
        <v>64</v>
      </c>
    </row>
    <row r="17" spans="1:14" x14ac:dyDescent="0.25">
      <c r="A17" s="6"/>
      <c r="B17" s="60"/>
      <c r="C17" s="9"/>
      <c r="D17" s="12"/>
      <c r="E17" s="9"/>
      <c r="F17" s="12"/>
      <c r="G17" s="9"/>
      <c r="H17" s="12"/>
      <c r="I17" s="38"/>
      <c r="J17" s="12"/>
      <c r="K17" s="9"/>
      <c r="L17" s="12"/>
      <c r="M17" s="38"/>
      <c r="N17" s="15"/>
    </row>
    <row r="18" spans="1:14" x14ac:dyDescent="0.25">
      <c r="A18" s="6"/>
      <c r="B18" s="60"/>
      <c r="C18" s="9"/>
      <c r="D18" s="12"/>
      <c r="E18" s="9"/>
      <c r="F18" s="12"/>
      <c r="G18" s="9"/>
      <c r="H18" s="12"/>
      <c r="I18" s="38"/>
      <c r="J18" s="12"/>
      <c r="K18" s="9"/>
      <c r="L18" s="12"/>
      <c r="M18" s="38"/>
      <c r="N18" s="15"/>
    </row>
    <row r="19" spans="1:14" x14ac:dyDescent="0.25">
      <c r="A19" s="6"/>
      <c r="B19" s="60"/>
      <c r="C19" s="9"/>
      <c r="D19" s="12"/>
      <c r="E19" s="9"/>
      <c r="F19" s="12"/>
      <c r="G19" s="9"/>
      <c r="H19" s="12"/>
      <c r="I19" s="38"/>
      <c r="J19" s="12"/>
      <c r="K19" s="9"/>
      <c r="L19" s="12"/>
      <c r="M19" s="38"/>
      <c r="N19" s="15"/>
    </row>
    <row r="20" spans="1:14" x14ac:dyDescent="0.25">
      <c r="A20" s="6"/>
      <c r="B20" s="60"/>
      <c r="C20" s="9"/>
      <c r="D20" s="12"/>
      <c r="E20" s="9"/>
      <c r="F20" s="12"/>
      <c r="G20" s="9"/>
      <c r="H20" s="12"/>
      <c r="I20" s="38"/>
      <c r="J20" s="12"/>
      <c r="K20" s="9"/>
      <c r="L20" s="12"/>
      <c r="M20" s="38"/>
      <c r="N20" s="15"/>
    </row>
    <row r="21" spans="1:14" ht="15.75" thickBot="1" x14ac:dyDescent="0.3">
      <c r="A21" s="6"/>
      <c r="B21" s="60"/>
      <c r="C21" s="9"/>
      <c r="D21" s="12"/>
      <c r="E21" s="9"/>
      <c r="F21" s="12"/>
      <c r="G21" s="9"/>
      <c r="H21" s="12"/>
      <c r="I21" s="38"/>
      <c r="J21" s="12"/>
      <c r="K21" s="9"/>
      <c r="L21" s="12"/>
      <c r="M21" s="39"/>
      <c r="N21" s="15"/>
    </row>
    <row r="22" spans="1:14" x14ac:dyDescent="0.25">
      <c r="A22" s="6"/>
      <c r="B22" s="60"/>
      <c r="C22" s="9"/>
      <c r="D22" s="12"/>
      <c r="E22" s="9"/>
      <c r="F22" s="12"/>
      <c r="G22" s="9"/>
      <c r="H22" s="12"/>
      <c r="I22" s="38"/>
      <c r="J22" s="12"/>
      <c r="K22" s="9"/>
      <c r="L22" s="12"/>
      <c r="M22" s="42"/>
      <c r="N22" s="15"/>
    </row>
    <row r="23" spans="1:14" x14ac:dyDescent="0.25">
      <c r="A23" s="6"/>
      <c r="B23" s="60"/>
      <c r="C23" s="9"/>
      <c r="D23" s="12"/>
      <c r="E23" s="9"/>
      <c r="F23" s="12"/>
      <c r="G23" s="9"/>
      <c r="H23" s="12"/>
      <c r="I23" s="38"/>
      <c r="J23" s="12"/>
      <c r="K23" s="9"/>
      <c r="L23" s="12"/>
      <c r="M23" s="42"/>
      <c r="N23" s="15"/>
    </row>
    <row r="24" spans="1:14" x14ac:dyDescent="0.25">
      <c r="A24" s="6"/>
      <c r="B24" s="60"/>
      <c r="C24" s="9"/>
      <c r="D24" s="12"/>
      <c r="E24" s="9"/>
      <c r="F24" s="12"/>
      <c r="G24" s="9"/>
      <c r="H24" s="12"/>
      <c r="I24" s="38"/>
      <c r="J24" s="12"/>
      <c r="K24" s="9"/>
      <c r="L24" s="12"/>
      <c r="M24" s="42"/>
      <c r="N24" s="15"/>
    </row>
    <row r="25" spans="1:14" x14ac:dyDescent="0.25">
      <c r="A25" s="6"/>
      <c r="B25" s="60"/>
      <c r="C25" s="9"/>
      <c r="D25" s="12"/>
      <c r="E25" s="9"/>
      <c r="F25" s="12"/>
      <c r="G25" s="9"/>
      <c r="H25" s="12"/>
      <c r="I25" s="38"/>
      <c r="J25" s="12"/>
      <c r="K25" s="9"/>
      <c r="L25" s="12"/>
      <c r="M25" s="42"/>
      <c r="N25" s="15"/>
    </row>
    <row r="26" spans="1:14" x14ac:dyDescent="0.25">
      <c r="A26" s="6"/>
      <c r="B26" s="60"/>
      <c r="C26" s="9"/>
      <c r="D26" s="12"/>
      <c r="E26" s="9"/>
      <c r="F26" s="12"/>
      <c r="G26" s="9"/>
      <c r="H26" s="12"/>
      <c r="I26" s="38"/>
      <c r="J26" s="12"/>
      <c r="K26" s="9"/>
      <c r="L26" s="12"/>
      <c r="M26" s="42"/>
      <c r="N26" s="15"/>
    </row>
    <row r="27" spans="1:14" x14ac:dyDescent="0.25">
      <c r="A27" s="6"/>
      <c r="B27" s="60"/>
      <c r="C27" s="9"/>
      <c r="D27" s="12"/>
      <c r="E27" s="9"/>
      <c r="F27" s="12"/>
      <c r="G27" s="9"/>
      <c r="H27" s="12"/>
      <c r="I27" s="38"/>
      <c r="J27" s="12"/>
      <c r="K27" s="9"/>
      <c r="L27" s="12"/>
      <c r="M27" s="42"/>
      <c r="N27" s="15"/>
    </row>
    <row r="28" spans="1:14" x14ac:dyDescent="0.25">
      <c r="A28" s="6"/>
      <c r="B28" s="60"/>
      <c r="C28" s="9"/>
      <c r="D28" s="12"/>
      <c r="E28" s="9"/>
      <c r="F28" s="12"/>
      <c r="G28" s="9"/>
      <c r="H28" s="12"/>
      <c r="I28" s="38"/>
      <c r="J28" s="12"/>
      <c r="K28" s="9"/>
      <c r="L28" s="12"/>
      <c r="M28" s="42"/>
      <c r="N28" s="15"/>
    </row>
    <row r="29" spans="1:14" ht="15.75" thickBot="1" x14ac:dyDescent="0.3">
      <c r="A29" s="7"/>
      <c r="B29" s="63"/>
      <c r="C29" s="10"/>
      <c r="D29" s="13"/>
      <c r="E29" s="10"/>
      <c r="F29" s="13"/>
      <c r="G29" s="10"/>
      <c r="H29" s="13"/>
      <c r="I29" s="39"/>
      <c r="J29" s="13"/>
      <c r="K29" s="10"/>
      <c r="L29" s="13"/>
      <c r="M29" s="43"/>
      <c r="N29" s="16"/>
    </row>
  </sheetData>
  <mergeCells count="11">
    <mergeCell ref="H8:H9"/>
    <mergeCell ref="I8:I9"/>
    <mergeCell ref="J8:J9"/>
    <mergeCell ref="K8:M8"/>
    <mergeCell ref="N8:N9"/>
    <mergeCell ref="G8:G9"/>
    <mergeCell ref="A8:A9"/>
    <mergeCell ref="B8:B9"/>
    <mergeCell ref="C8:C9"/>
    <mergeCell ref="D8:D9"/>
    <mergeCell ref="E8:F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91C02-7AD9-4511-A5C0-AC3D2EA39AE0}">
  <dimension ref="A1:N78"/>
  <sheetViews>
    <sheetView showGridLines="0" zoomScaleNormal="100" workbookViewId="0">
      <selection activeCell="D16" sqref="D16"/>
    </sheetView>
  </sheetViews>
  <sheetFormatPr defaultRowHeight="15" x14ac:dyDescent="0.25"/>
  <cols>
    <col min="1" max="1" width="10.5703125" customWidth="1"/>
    <col min="2" max="2" width="12.7109375" customWidth="1"/>
    <col min="3" max="3" width="24.42578125" customWidth="1"/>
    <col min="4" max="4" width="55.85546875" customWidth="1"/>
    <col min="5" max="5" width="27.140625" customWidth="1"/>
    <col min="6" max="6" width="13.85546875" customWidth="1"/>
    <col min="7" max="7" width="13.140625" customWidth="1"/>
    <col min="8" max="8" width="11.5703125" customWidth="1"/>
    <col min="9" max="9" width="11.5703125" style="36" customWidth="1"/>
    <col min="10" max="10" width="27.85546875" customWidth="1"/>
    <col min="11" max="11" width="10.28515625" customWidth="1"/>
    <col min="12" max="12" width="11.85546875" customWidth="1"/>
    <col min="13" max="13" width="9.7109375" style="36" customWidth="1"/>
    <col min="14" max="14" width="11.5703125" customWidth="1"/>
  </cols>
  <sheetData>
    <row r="1" spans="1:14" ht="21" x14ac:dyDescent="0.35">
      <c r="E1" s="20" t="str">
        <f>'Deepika(DT)'!F1</f>
        <v xml:space="preserve">Audit Control Log For Finance Department  </v>
      </c>
    </row>
    <row r="3" spans="1:14" ht="15.75" thickBot="1" x14ac:dyDescent="0.3">
      <c r="A3" s="2" t="s">
        <v>22</v>
      </c>
      <c r="B3" s="2"/>
    </row>
    <row r="4" spans="1:14" ht="15.75" thickBot="1" x14ac:dyDescent="0.3">
      <c r="D4" s="2" t="s">
        <v>15</v>
      </c>
      <c r="E4" s="3">
        <v>1</v>
      </c>
    </row>
    <row r="5" spans="1:14" ht="15.75" thickBot="1" x14ac:dyDescent="0.3">
      <c r="A5" s="2"/>
      <c r="B5" s="2"/>
      <c r="D5" s="2" t="s">
        <v>16</v>
      </c>
      <c r="E5" s="3">
        <v>1</v>
      </c>
    </row>
    <row r="6" spans="1:14" ht="15.75" thickBot="1" x14ac:dyDescent="0.3">
      <c r="A6" s="2"/>
      <c r="B6" s="2"/>
      <c r="D6" s="2" t="s">
        <v>17</v>
      </c>
      <c r="E6" s="4">
        <f>E5/E4</f>
        <v>1</v>
      </c>
    </row>
    <row r="7" spans="1:14" ht="15.75" thickBot="1" x14ac:dyDescent="0.3">
      <c r="A7" s="2" t="s">
        <v>14</v>
      </c>
      <c r="B7" s="2"/>
      <c r="C7" t="str">
        <f>'Deepika(DT)'!C5</f>
        <v>06.24.2019 - 06.28.2019</v>
      </c>
    </row>
    <row r="8" spans="1:14" s="1" customFormat="1" ht="51" customHeight="1" thickBot="1" x14ac:dyDescent="0.3">
      <c r="A8" s="156" t="s">
        <v>50</v>
      </c>
      <c r="B8" s="154" t="s">
        <v>0</v>
      </c>
      <c r="C8" s="165" t="s">
        <v>8</v>
      </c>
      <c r="D8" s="115" t="s">
        <v>1</v>
      </c>
      <c r="E8" s="121" t="s">
        <v>2</v>
      </c>
      <c r="F8" s="122"/>
      <c r="G8" s="113" t="s">
        <v>5</v>
      </c>
      <c r="H8" s="168" t="s">
        <v>6</v>
      </c>
      <c r="I8" s="152" t="s">
        <v>7</v>
      </c>
      <c r="J8" s="113" t="s">
        <v>10</v>
      </c>
      <c r="K8" s="117" t="s">
        <v>9</v>
      </c>
      <c r="L8" s="118"/>
      <c r="M8" s="119"/>
      <c r="N8" s="160" t="s">
        <v>12</v>
      </c>
    </row>
    <row r="9" spans="1:14" s="2" customFormat="1" ht="30.75" thickBot="1" x14ac:dyDescent="0.3">
      <c r="A9" s="157"/>
      <c r="B9" s="155"/>
      <c r="C9" s="166"/>
      <c r="D9" s="167"/>
      <c r="E9" s="17" t="s">
        <v>3</v>
      </c>
      <c r="F9" s="18" t="s">
        <v>4</v>
      </c>
      <c r="G9" s="159"/>
      <c r="H9" s="169"/>
      <c r="I9" s="158"/>
      <c r="J9" s="159"/>
      <c r="K9" s="19" t="s">
        <v>11</v>
      </c>
      <c r="L9" s="18" t="s">
        <v>4</v>
      </c>
      <c r="M9" s="40" t="s">
        <v>35</v>
      </c>
      <c r="N9" s="161"/>
    </row>
    <row r="10" spans="1:14" x14ac:dyDescent="0.25">
      <c r="A10" s="5"/>
      <c r="B10" s="5"/>
      <c r="C10" s="8"/>
      <c r="D10" s="11"/>
      <c r="E10" s="8"/>
      <c r="F10" s="11"/>
      <c r="G10" s="8"/>
      <c r="H10" s="11"/>
      <c r="I10" s="53"/>
      <c r="J10" s="11"/>
      <c r="K10" s="8"/>
      <c r="L10" s="11"/>
      <c r="M10" s="38"/>
      <c r="N10" s="14"/>
    </row>
    <row r="11" spans="1:14" s="25" customFormat="1" ht="30" x14ac:dyDescent="0.25">
      <c r="A11" s="31">
        <v>1</v>
      </c>
      <c r="B11" s="61" t="s">
        <v>69</v>
      </c>
      <c r="C11" s="32" t="s">
        <v>72</v>
      </c>
      <c r="D11" s="33" t="s">
        <v>71</v>
      </c>
      <c r="E11" s="32" t="s">
        <v>18</v>
      </c>
      <c r="F11" s="34" t="s">
        <v>63</v>
      </c>
      <c r="G11" s="32" t="s">
        <v>41</v>
      </c>
      <c r="H11" s="34" t="s">
        <v>70</v>
      </c>
      <c r="I11" s="37">
        <v>0</v>
      </c>
      <c r="J11" s="34" t="s">
        <v>75</v>
      </c>
      <c r="K11" s="32" t="s">
        <v>26</v>
      </c>
      <c r="L11" s="34" t="s">
        <v>76</v>
      </c>
      <c r="M11" s="37">
        <v>1</v>
      </c>
      <c r="N11" s="35" t="s">
        <v>74</v>
      </c>
    </row>
    <row r="12" spans="1:14" s="25" customFormat="1" x14ac:dyDescent="0.25">
      <c r="A12" s="55"/>
      <c r="B12" s="62"/>
      <c r="C12" s="56"/>
      <c r="D12" s="57"/>
      <c r="E12" s="56"/>
      <c r="F12" s="57"/>
      <c r="G12" s="56"/>
      <c r="H12" s="57"/>
      <c r="I12" s="59"/>
      <c r="J12" s="57"/>
      <c r="K12" s="56"/>
      <c r="L12" s="57"/>
      <c r="M12" s="59"/>
      <c r="N12" s="58"/>
    </row>
    <row r="13" spans="1:14" x14ac:dyDescent="0.25">
      <c r="A13" s="6"/>
      <c r="B13" s="60"/>
      <c r="C13" s="9"/>
      <c r="D13" s="12"/>
      <c r="E13" s="9"/>
      <c r="F13" s="12"/>
      <c r="G13" s="9"/>
      <c r="H13" s="12"/>
      <c r="I13" s="38"/>
      <c r="J13" s="12"/>
      <c r="K13" s="9"/>
      <c r="L13" s="12"/>
      <c r="M13" s="38"/>
      <c r="N13" s="15"/>
    </row>
    <row r="14" spans="1:14" x14ac:dyDescent="0.25">
      <c r="A14" s="6"/>
      <c r="B14" s="60"/>
      <c r="C14" s="9"/>
      <c r="D14" s="12"/>
      <c r="E14" s="9"/>
      <c r="F14" s="12"/>
      <c r="G14" s="9"/>
      <c r="H14" s="12"/>
      <c r="I14" s="38"/>
      <c r="J14" s="12"/>
      <c r="K14" s="9"/>
      <c r="L14" s="12"/>
      <c r="M14" s="38"/>
      <c r="N14" s="15"/>
    </row>
    <row r="15" spans="1:14" x14ac:dyDescent="0.25">
      <c r="A15" s="6"/>
      <c r="B15" s="60"/>
      <c r="C15" s="9"/>
      <c r="D15" s="12"/>
      <c r="E15" s="9"/>
      <c r="F15" s="12"/>
      <c r="G15" s="9"/>
      <c r="H15" s="12"/>
      <c r="I15" s="38"/>
      <c r="J15" s="12"/>
      <c r="K15" s="9"/>
      <c r="L15" s="12"/>
      <c r="M15" s="38"/>
      <c r="N15" s="15"/>
    </row>
    <row r="16" spans="1:14" x14ac:dyDescent="0.25">
      <c r="A16" s="6"/>
      <c r="B16" s="60"/>
      <c r="C16" s="9"/>
      <c r="D16" s="12"/>
      <c r="E16" s="9"/>
      <c r="F16" s="12"/>
      <c r="G16" s="9"/>
      <c r="H16" s="12"/>
      <c r="I16" s="38"/>
      <c r="J16" s="12"/>
      <c r="K16" s="9"/>
      <c r="L16" s="12"/>
      <c r="M16" s="38"/>
      <c r="N16" s="15"/>
    </row>
    <row r="17" spans="1:14" x14ac:dyDescent="0.25">
      <c r="A17" s="6"/>
      <c r="B17" s="60"/>
      <c r="C17" s="9"/>
      <c r="D17" s="12"/>
      <c r="E17" s="9"/>
      <c r="F17" s="12"/>
      <c r="G17" s="9"/>
      <c r="H17" s="12"/>
      <c r="I17" s="38"/>
      <c r="J17" s="12"/>
      <c r="K17" s="9"/>
      <c r="L17" s="12"/>
      <c r="M17" s="38"/>
      <c r="N17" s="15"/>
    </row>
    <row r="18" spans="1:14" x14ac:dyDescent="0.25">
      <c r="A18" s="6"/>
      <c r="B18" s="60"/>
      <c r="C18" s="9"/>
      <c r="D18" s="12"/>
      <c r="E18" s="9"/>
      <c r="F18" s="12"/>
      <c r="G18" s="9"/>
      <c r="H18" s="12"/>
      <c r="I18" s="38"/>
      <c r="J18" s="12"/>
      <c r="K18" s="9"/>
      <c r="L18" s="12"/>
      <c r="M18" s="38"/>
      <c r="N18" s="15"/>
    </row>
    <row r="19" spans="1:14" x14ac:dyDescent="0.25">
      <c r="A19" s="6"/>
      <c r="B19" s="60"/>
      <c r="C19" s="9"/>
      <c r="D19" s="12"/>
      <c r="E19" s="9"/>
      <c r="F19" s="12"/>
      <c r="G19" s="9"/>
      <c r="H19" s="12"/>
      <c r="I19" s="38"/>
      <c r="J19" s="12"/>
      <c r="K19" s="9"/>
      <c r="L19" s="12"/>
      <c r="M19" s="38"/>
      <c r="N19" s="15"/>
    </row>
    <row r="20" spans="1:14" x14ac:dyDescent="0.25">
      <c r="A20" s="6"/>
      <c r="B20" s="60"/>
      <c r="C20" s="9"/>
      <c r="D20" s="12"/>
      <c r="E20" s="9"/>
      <c r="F20" s="12"/>
      <c r="G20" s="9"/>
      <c r="H20" s="12"/>
      <c r="I20" s="38"/>
      <c r="J20" s="12"/>
      <c r="K20" s="9"/>
      <c r="L20" s="12"/>
      <c r="M20" s="38"/>
      <c r="N20" s="15"/>
    </row>
    <row r="21" spans="1:14" x14ac:dyDescent="0.25">
      <c r="A21" s="6"/>
      <c r="B21" s="60"/>
      <c r="C21" s="9"/>
      <c r="D21" s="12"/>
      <c r="E21" s="9"/>
      <c r="F21" s="12"/>
      <c r="G21" s="9"/>
      <c r="H21" s="12"/>
      <c r="I21" s="38"/>
      <c r="J21" s="12"/>
      <c r="K21" s="9"/>
      <c r="L21" s="12"/>
      <c r="M21" s="38"/>
      <c r="N21" s="15"/>
    </row>
    <row r="22" spans="1:14" x14ac:dyDescent="0.25">
      <c r="A22" s="6"/>
      <c r="B22" s="60"/>
      <c r="C22" s="9"/>
      <c r="D22" s="12"/>
      <c r="E22" s="9"/>
      <c r="F22" s="12"/>
      <c r="G22" s="9"/>
      <c r="H22" s="12"/>
      <c r="I22" s="38"/>
      <c r="J22" s="12"/>
      <c r="K22" s="9"/>
      <c r="L22" s="12"/>
      <c r="M22" s="38"/>
      <c r="N22" s="15"/>
    </row>
    <row r="23" spans="1:14" x14ac:dyDescent="0.25">
      <c r="A23" s="6"/>
      <c r="B23" s="60"/>
      <c r="C23" s="9"/>
      <c r="D23" s="12"/>
      <c r="E23" s="9"/>
      <c r="F23" s="12"/>
      <c r="G23" s="9"/>
      <c r="H23" s="12"/>
      <c r="I23" s="38"/>
      <c r="J23" s="12"/>
      <c r="K23" s="9"/>
      <c r="L23" s="12"/>
      <c r="M23" s="38"/>
      <c r="N23" s="15"/>
    </row>
    <row r="24" spans="1:14" x14ac:dyDescent="0.25">
      <c r="A24" s="6"/>
      <c r="B24" s="60"/>
      <c r="C24" s="9"/>
      <c r="D24" s="12"/>
      <c r="E24" s="9"/>
      <c r="F24" s="12"/>
      <c r="G24" s="9"/>
      <c r="H24" s="12"/>
      <c r="I24" s="38"/>
      <c r="J24" s="12"/>
      <c r="K24" s="9"/>
      <c r="L24" s="12"/>
      <c r="M24" s="38"/>
      <c r="N24" s="15"/>
    </row>
    <row r="25" spans="1:14" x14ac:dyDescent="0.25">
      <c r="A25" s="6"/>
      <c r="B25" s="60"/>
      <c r="C25" s="9"/>
      <c r="D25" s="12"/>
      <c r="E25" s="9"/>
      <c r="F25" s="12"/>
      <c r="G25" s="9"/>
      <c r="H25" s="12"/>
      <c r="I25" s="38"/>
      <c r="J25" s="12"/>
      <c r="K25" s="9"/>
      <c r="L25" s="12"/>
      <c r="M25" s="38"/>
      <c r="N25" s="15"/>
    </row>
    <row r="26" spans="1:14" x14ac:dyDescent="0.25">
      <c r="A26" s="6"/>
      <c r="B26" s="60"/>
      <c r="C26" s="9"/>
      <c r="D26" s="12"/>
      <c r="E26" s="9"/>
      <c r="F26" s="12"/>
      <c r="G26" s="9"/>
      <c r="H26" s="12"/>
      <c r="I26" s="38"/>
      <c r="J26" s="12"/>
      <c r="K26" s="9"/>
      <c r="L26" s="12"/>
      <c r="M26" s="38"/>
      <c r="N26" s="15"/>
    </row>
    <row r="27" spans="1:14" x14ac:dyDescent="0.25">
      <c r="A27" s="6"/>
      <c r="B27" s="60"/>
      <c r="C27" s="9"/>
      <c r="D27" s="12"/>
      <c r="E27" s="9"/>
      <c r="F27" s="12"/>
      <c r="G27" s="9"/>
      <c r="H27" s="12"/>
      <c r="I27" s="38"/>
      <c r="J27" s="12"/>
      <c r="K27" s="9"/>
      <c r="L27" s="12"/>
      <c r="M27" s="38"/>
      <c r="N27" s="15"/>
    </row>
    <row r="28" spans="1:14" x14ac:dyDescent="0.25">
      <c r="A28" s="6"/>
      <c r="B28" s="60"/>
      <c r="C28" s="9"/>
      <c r="D28" s="12"/>
      <c r="E28" s="9"/>
      <c r="F28" s="12"/>
      <c r="G28" s="9"/>
      <c r="H28" s="12"/>
      <c r="I28" s="38"/>
      <c r="J28" s="12"/>
      <c r="K28" s="9"/>
      <c r="L28" s="12"/>
      <c r="M28" s="38"/>
      <c r="N28" s="15"/>
    </row>
    <row r="29" spans="1:14" x14ac:dyDescent="0.25">
      <c r="A29" s="6"/>
      <c r="B29" s="60"/>
      <c r="C29" s="9"/>
      <c r="D29" s="12"/>
      <c r="E29" s="9"/>
      <c r="F29" s="12"/>
      <c r="G29" s="9"/>
      <c r="H29" s="12"/>
      <c r="I29" s="38"/>
      <c r="J29" s="12"/>
      <c r="K29" s="9"/>
      <c r="L29" s="12"/>
      <c r="M29" s="38"/>
      <c r="N29" s="15"/>
    </row>
    <row r="30" spans="1:14" x14ac:dyDescent="0.25">
      <c r="A30" s="6"/>
      <c r="B30" s="60"/>
      <c r="C30" s="9"/>
      <c r="D30" s="12"/>
      <c r="E30" s="9"/>
      <c r="F30" s="12"/>
      <c r="G30" s="9"/>
      <c r="H30" s="12"/>
      <c r="I30" s="38"/>
      <c r="J30" s="12"/>
      <c r="K30" s="9"/>
      <c r="L30" s="12"/>
      <c r="M30" s="38"/>
      <c r="N30" s="15"/>
    </row>
    <row r="31" spans="1:14" x14ac:dyDescent="0.25">
      <c r="A31" s="6"/>
      <c r="B31" s="60"/>
      <c r="C31" s="9"/>
      <c r="D31" s="12"/>
      <c r="E31" s="9"/>
      <c r="F31" s="12"/>
      <c r="G31" s="9"/>
      <c r="H31" s="12"/>
      <c r="I31" s="38"/>
      <c r="J31" s="12"/>
      <c r="K31" s="9"/>
      <c r="L31" s="12"/>
      <c r="M31" s="38"/>
      <c r="N31" s="15"/>
    </row>
    <row r="32" spans="1:14" x14ac:dyDescent="0.25">
      <c r="A32" s="6"/>
      <c r="B32" s="60"/>
      <c r="C32" s="9"/>
      <c r="D32" s="12"/>
      <c r="E32" s="9"/>
      <c r="F32" s="12"/>
      <c r="G32" s="9"/>
      <c r="H32" s="12"/>
      <c r="I32" s="38"/>
      <c r="J32" s="12"/>
      <c r="K32" s="9"/>
      <c r="L32" s="12"/>
      <c r="M32" s="38"/>
      <c r="N32" s="15"/>
    </row>
    <row r="33" spans="1:14" x14ac:dyDescent="0.25">
      <c r="A33" s="6"/>
      <c r="B33" s="60"/>
      <c r="C33" s="9"/>
      <c r="D33" s="12"/>
      <c r="E33" s="9"/>
      <c r="F33" s="12"/>
      <c r="G33" s="9"/>
      <c r="H33" s="12"/>
      <c r="I33" s="38"/>
      <c r="J33" s="12"/>
      <c r="K33" s="9"/>
      <c r="L33" s="12"/>
      <c r="M33" s="38"/>
      <c r="N33" s="15"/>
    </row>
    <row r="34" spans="1:14" x14ac:dyDescent="0.25">
      <c r="A34" s="6"/>
      <c r="B34" s="60"/>
      <c r="C34" s="9"/>
      <c r="D34" s="12"/>
      <c r="E34" s="9"/>
      <c r="F34" s="12"/>
      <c r="G34" s="9"/>
      <c r="H34" s="12"/>
      <c r="I34" s="38"/>
      <c r="J34" s="12"/>
      <c r="K34" s="9"/>
      <c r="L34" s="12"/>
      <c r="M34" s="38"/>
      <c r="N34" s="15"/>
    </row>
    <row r="35" spans="1:14" x14ac:dyDescent="0.25">
      <c r="A35" s="6"/>
      <c r="B35" s="60"/>
      <c r="C35" s="9"/>
      <c r="D35" s="12"/>
      <c r="E35" s="9"/>
      <c r="F35" s="12"/>
      <c r="G35" s="9"/>
      <c r="H35" s="12"/>
      <c r="I35" s="38"/>
      <c r="J35" s="12"/>
      <c r="K35" s="9"/>
      <c r="L35" s="12"/>
      <c r="M35" s="38"/>
      <c r="N35" s="15"/>
    </row>
    <row r="36" spans="1:14" x14ac:dyDescent="0.25">
      <c r="A36" s="6"/>
      <c r="B36" s="60"/>
      <c r="C36" s="9"/>
      <c r="D36" s="12"/>
      <c r="E36" s="9"/>
      <c r="F36" s="12"/>
      <c r="G36" s="9"/>
      <c r="H36" s="12"/>
      <c r="I36" s="38"/>
      <c r="J36" s="12"/>
      <c r="K36" s="9"/>
      <c r="L36" s="12"/>
      <c r="M36" s="38"/>
      <c r="N36" s="15"/>
    </row>
    <row r="37" spans="1:14" x14ac:dyDescent="0.25">
      <c r="A37" s="6"/>
      <c r="B37" s="60"/>
      <c r="C37" s="9"/>
      <c r="D37" s="12"/>
      <c r="E37" s="9"/>
      <c r="F37" s="12"/>
      <c r="G37" s="9"/>
      <c r="H37" s="12"/>
      <c r="I37" s="38"/>
      <c r="J37" s="12"/>
      <c r="K37" s="9"/>
      <c r="L37" s="12"/>
      <c r="M37" s="38"/>
      <c r="N37" s="15"/>
    </row>
    <row r="38" spans="1:14" x14ac:dyDescent="0.25">
      <c r="A38" s="6"/>
      <c r="B38" s="60"/>
      <c r="C38" s="9"/>
      <c r="D38" s="12"/>
      <c r="E38" s="9"/>
      <c r="F38" s="12"/>
      <c r="G38" s="9"/>
      <c r="H38" s="12"/>
      <c r="I38" s="38"/>
      <c r="J38" s="12"/>
      <c r="K38" s="9"/>
      <c r="L38" s="12"/>
      <c r="M38" s="38"/>
      <c r="N38" s="15"/>
    </row>
    <row r="39" spans="1:14" x14ac:dyDescent="0.25">
      <c r="A39" s="6"/>
      <c r="B39" s="60"/>
      <c r="C39" s="9"/>
      <c r="D39" s="12"/>
      <c r="E39" s="9"/>
      <c r="F39" s="12"/>
      <c r="G39" s="9"/>
      <c r="H39" s="12"/>
      <c r="I39" s="38"/>
      <c r="J39" s="12"/>
      <c r="K39" s="9"/>
      <c r="L39" s="12"/>
      <c r="M39" s="38"/>
      <c r="N39" s="15"/>
    </row>
    <row r="40" spans="1:14" x14ac:dyDescent="0.25">
      <c r="A40" s="6"/>
      <c r="B40" s="60"/>
      <c r="C40" s="9"/>
      <c r="D40" s="12"/>
      <c r="E40" s="9"/>
      <c r="F40" s="12"/>
      <c r="G40" s="9"/>
      <c r="H40" s="12"/>
      <c r="I40" s="38"/>
      <c r="J40" s="12"/>
      <c r="K40" s="9"/>
      <c r="L40" s="12"/>
      <c r="M40" s="38"/>
      <c r="N40" s="15"/>
    </row>
    <row r="41" spans="1:14" x14ac:dyDescent="0.25">
      <c r="A41" s="6"/>
      <c r="B41" s="60"/>
      <c r="C41" s="9"/>
      <c r="D41" s="12"/>
      <c r="E41" s="9"/>
      <c r="F41" s="12"/>
      <c r="G41" s="9"/>
      <c r="H41" s="12"/>
      <c r="I41" s="38"/>
      <c r="J41" s="12"/>
      <c r="K41" s="9"/>
      <c r="L41" s="12"/>
      <c r="M41" s="38"/>
      <c r="N41" s="15"/>
    </row>
    <row r="42" spans="1:14" x14ac:dyDescent="0.25">
      <c r="A42" s="6"/>
      <c r="B42" s="60"/>
      <c r="C42" s="9"/>
      <c r="D42" s="12"/>
      <c r="E42" s="9"/>
      <c r="F42" s="12"/>
      <c r="G42" s="9"/>
      <c r="H42" s="12"/>
      <c r="I42" s="38"/>
      <c r="J42" s="12"/>
      <c r="K42" s="9"/>
      <c r="L42" s="12"/>
      <c r="M42" s="38"/>
      <c r="N42" s="15"/>
    </row>
    <row r="43" spans="1:14" x14ac:dyDescent="0.25">
      <c r="A43" s="6"/>
      <c r="B43" s="60"/>
      <c r="C43" s="9"/>
      <c r="D43" s="12"/>
      <c r="E43" s="9"/>
      <c r="F43" s="12"/>
      <c r="G43" s="9"/>
      <c r="H43" s="12"/>
      <c r="I43" s="38"/>
      <c r="J43" s="12"/>
      <c r="K43" s="9"/>
      <c r="L43" s="12"/>
      <c r="M43" s="38"/>
      <c r="N43" s="15"/>
    </row>
    <row r="44" spans="1:14" x14ac:dyDescent="0.25">
      <c r="A44" s="6"/>
      <c r="B44" s="60"/>
      <c r="C44" s="9"/>
      <c r="D44" s="12"/>
      <c r="E44" s="9"/>
      <c r="F44" s="12"/>
      <c r="G44" s="9"/>
      <c r="H44" s="12"/>
      <c r="I44" s="38"/>
      <c r="J44" s="12"/>
      <c r="K44" s="9"/>
      <c r="L44" s="12"/>
      <c r="M44" s="38"/>
      <c r="N44" s="15"/>
    </row>
    <row r="45" spans="1:14" x14ac:dyDescent="0.25">
      <c r="A45" s="6"/>
      <c r="B45" s="60"/>
      <c r="C45" s="9"/>
      <c r="D45" s="12"/>
      <c r="E45" s="9"/>
      <c r="F45" s="12"/>
      <c r="G45" s="9"/>
      <c r="H45" s="12"/>
      <c r="I45" s="38"/>
      <c r="J45" s="12"/>
      <c r="K45" s="9"/>
      <c r="L45" s="12"/>
      <c r="M45" s="38"/>
      <c r="N45" s="15"/>
    </row>
    <row r="46" spans="1:14" x14ac:dyDescent="0.25">
      <c r="A46" s="6"/>
      <c r="B46" s="60"/>
      <c r="C46" s="9"/>
      <c r="D46" s="12"/>
      <c r="E46" s="9"/>
      <c r="F46" s="12"/>
      <c r="G46" s="9"/>
      <c r="H46" s="12"/>
      <c r="I46" s="38"/>
      <c r="J46" s="12"/>
      <c r="K46" s="9"/>
      <c r="L46" s="12"/>
      <c r="M46" s="38"/>
      <c r="N46" s="15"/>
    </row>
    <row r="47" spans="1:14" x14ac:dyDescent="0.25">
      <c r="A47" s="6"/>
      <c r="B47" s="60"/>
      <c r="C47" s="9"/>
      <c r="D47" s="12"/>
      <c r="E47" s="9"/>
      <c r="F47" s="12"/>
      <c r="G47" s="9"/>
      <c r="H47" s="12"/>
      <c r="I47" s="38"/>
      <c r="J47" s="12"/>
      <c r="K47" s="9"/>
      <c r="L47" s="12"/>
      <c r="M47" s="38"/>
      <c r="N47" s="15"/>
    </row>
    <row r="48" spans="1:14" x14ac:dyDescent="0.25">
      <c r="A48" s="6"/>
      <c r="B48" s="60"/>
      <c r="C48" s="9"/>
      <c r="D48" s="12"/>
      <c r="E48" s="9"/>
      <c r="F48" s="12"/>
      <c r="G48" s="9"/>
      <c r="H48" s="12"/>
      <c r="I48" s="38"/>
      <c r="J48" s="12"/>
      <c r="K48" s="9"/>
      <c r="L48" s="12"/>
      <c r="M48" s="38"/>
      <c r="N48" s="15"/>
    </row>
    <row r="49" spans="1:14" x14ac:dyDescent="0.25">
      <c r="A49" s="6"/>
      <c r="B49" s="60"/>
      <c r="C49" s="9"/>
      <c r="D49" s="12"/>
      <c r="E49" s="9"/>
      <c r="F49" s="12"/>
      <c r="G49" s="9"/>
      <c r="H49" s="12"/>
      <c r="I49" s="38"/>
      <c r="J49" s="12"/>
      <c r="K49" s="9"/>
      <c r="L49" s="12"/>
      <c r="M49" s="38"/>
      <c r="N49" s="15"/>
    </row>
    <row r="50" spans="1:14" x14ac:dyDescent="0.25">
      <c r="A50" s="6"/>
      <c r="B50" s="60"/>
      <c r="C50" s="9"/>
      <c r="D50" s="12"/>
      <c r="E50" s="9"/>
      <c r="F50" s="12"/>
      <c r="G50" s="9"/>
      <c r="H50" s="12"/>
      <c r="I50" s="38"/>
      <c r="J50" s="12"/>
      <c r="K50" s="9"/>
      <c r="L50" s="12"/>
      <c r="M50" s="38"/>
      <c r="N50" s="15"/>
    </row>
    <row r="51" spans="1:14" x14ac:dyDescent="0.25">
      <c r="A51" s="6"/>
      <c r="B51" s="60"/>
      <c r="C51" s="9"/>
      <c r="D51" s="12"/>
      <c r="E51" s="9"/>
      <c r="F51" s="12"/>
      <c r="G51" s="9"/>
      <c r="H51" s="12"/>
      <c r="I51" s="38"/>
      <c r="J51" s="12"/>
      <c r="K51" s="9"/>
      <c r="L51" s="12"/>
      <c r="M51" s="38"/>
      <c r="N51" s="15"/>
    </row>
    <row r="52" spans="1:14" x14ac:dyDescent="0.25">
      <c r="A52" s="6"/>
      <c r="B52" s="60"/>
      <c r="C52" s="9"/>
      <c r="D52" s="12"/>
      <c r="E52" s="9"/>
      <c r="F52" s="12"/>
      <c r="G52" s="9"/>
      <c r="H52" s="12"/>
      <c r="I52" s="38"/>
      <c r="J52" s="12"/>
      <c r="K52" s="9"/>
      <c r="L52" s="12"/>
      <c r="M52" s="38"/>
      <c r="N52" s="15"/>
    </row>
    <row r="53" spans="1:14" x14ac:dyDescent="0.25">
      <c r="A53" s="6"/>
      <c r="B53" s="60"/>
      <c r="C53" s="9"/>
      <c r="D53" s="12"/>
      <c r="E53" s="9"/>
      <c r="F53" s="12"/>
      <c r="G53" s="9"/>
      <c r="H53" s="12"/>
      <c r="I53" s="38"/>
      <c r="J53" s="12"/>
      <c r="K53" s="9"/>
      <c r="L53" s="12"/>
      <c r="M53" s="38"/>
      <c r="N53" s="15"/>
    </row>
    <row r="54" spans="1:14" x14ac:dyDescent="0.25">
      <c r="A54" s="6"/>
      <c r="B54" s="60"/>
      <c r="C54" s="9"/>
      <c r="D54" s="12"/>
      <c r="E54" s="9"/>
      <c r="F54" s="12"/>
      <c r="G54" s="9"/>
      <c r="H54" s="12"/>
      <c r="I54" s="38"/>
      <c r="J54" s="12"/>
      <c r="K54" s="9"/>
      <c r="L54" s="12"/>
      <c r="M54" s="38"/>
      <c r="N54" s="15"/>
    </row>
    <row r="55" spans="1:14" x14ac:dyDescent="0.25">
      <c r="A55" s="6"/>
      <c r="B55" s="60"/>
      <c r="C55" s="9"/>
      <c r="D55" s="12"/>
      <c r="E55" s="9"/>
      <c r="F55" s="12"/>
      <c r="G55" s="9"/>
      <c r="H55" s="12"/>
      <c r="I55" s="38"/>
      <c r="J55" s="12"/>
      <c r="K55" s="9"/>
      <c r="L55" s="12"/>
      <c r="M55" s="38"/>
      <c r="N55" s="15"/>
    </row>
    <row r="56" spans="1:14" x14ac:dyDescent="0.25">
      <c r="A56" s="6"/>
      <c r="B56" s="60"/>
      <c r="C56" s="9"/>
      <c r="D56" s="12"/>
      <c r="E56" s="9"/>
      <c r="F56" s="12"/>
      <c r="G56" s="9"/>
      <c r="H56" s="12"/>
      <c r="I56" s="38"/>
      <c r="J56" s="12"/>
      <c r="K56" s="9"/>
      <c r="L56" s="12"/>
      <c r="M56" s="38"/>
      <c r="N56" s="15"/>
    </row>
    <row r="57" spans="1:14" x14ac:dyDescent="0.25">
      <c r="A57" s="6"/>
      <c r="B57" s="60"/>
      <c r="C57" s="9"/>
      <c r="D57" s="12"/>
      <c r="E57" s="9"/>
      <c r="F57" s="12"/>
      <c r="G57" s="9"/>
      <c r="H57" s="12"/>
      <c r="I57" s="38"/>
      <c r="J57" s="12"/>
      <c r="K57" s="9"/>
      <c r="L57" s="12"/>
      <c r="M57" s="38"/>
      <c r="N57" s="15"/>
    </row>
    <row r="58" spans="1:14" x14ac:dyDescent="0.25">
      <c r="A58" s="6"/>
      <c r="B58" s="60"/>
      <c r="C58" s="9"/>
      <c r="D58" s="12"/>
      <c r="E58" s="9"/>
      <c r="F58" s="12"/>
      <c r="G58" s="9"/>
      <c r="H58" s="12"/>
      <c r="I58" s="38"/>
      <c r="J58" s="12"/>
      <c r="K58" s="9"/>
      <c r="L58" s="12"/>
      <c r="M58" s="38"/>
      <c r="N58" s="15"/>
    </row>
    <row r="59" spans="1:14" x14ac:dyDescent="0.25">
      <c r="A59" s="6"/>
      <c r="B59" s="60"/>
      <c r="C59" s="9"/>
      <c r="D59" s="12"/>
      <c r="E59" s="9"/>
      <c r="F59" s="12"/>
      <c r="G59" s="9"/>
      <c r="H59" s="12"/>
      <c r="I59" s="38"/>
      <c r="J59" s="12"/>
      <c r="K59" s="9"/>
      <c r="L59" s="12"/>
      <c r="M59" s="38"/>
      <c r="N59" s="15"/>
    </row>
    <row r="60" spans="1:14" x14ac:dyDescent="0.25">
      <c r="A60" s="6"/>
      <c r="B60" s="60"/>
      <c r="C60" s="9"/>
      <c r="D60" s="12"/>
      <c r="E60" s="9"/>
      <c r="F60" s="12"/>
      <c r="G60" s="9"/>
      <c r="H60" s="12"/>
      <c r="I60" s="38"/>
      <c r="J60" s="12"/>
      <c r="K60" s="9"/>
      <c r="L60" s="12"/>
      <c r="M60" s="38"/>
      <c r="N60" s="15"/>
    </row>
    <row r="61" spans="1:14" x14ac:dyDescent="0.25">
      <c r="A61" s="6"/>
      <c r="B61" s="60"/>
      <c r="C61" s="9"/>
      <c r="D61" s="12"/>
      <c r="E61" s="9"/>
      <c r="F61" s="12"/>
      <c r="G61" s="9"/>
      <c r="H61" s="12"/>
      <c r="I61" s="38"/>
      <c r="J61" s="12"/>
      <c r="K61" s="9"/>
      <c r="L61" s="12"/>
      <c r="M61" s="38"/>
      <c r="N61" s="15"/>
    </row>
    <row r="62" spans="1:14" x14ac:dyDescent="0.25">
      <c r="A62" s="6"/>
      <c r="B62" s="60"/>
      <c r="C62" s="9"/>
      <c r="D62" s="12"/>
      <c r="E62" s="9"/>
      <c r="F62" s="12"/>
      <c r="G62" s="9"/>
      <c r="H62" s="12"/>
      <c r="I62" s="38"/>
      <c r="J62" s="12"/>
      <c r="K62" s="9"/>
      <c r="L62" s="12"/>
      <c r="M62" s="38"/>
      <c r="N62" s="15"/>
    </row>
    <row r="63" spans="1:14" x14ac:dyDescent="0.25">
      <c r="A63" s="6"/>
      <c r="B63" s="60"/>
      <c r="C63" s="9"/>
      <c r="D63" s="12"/>
      <c r="E63" s="9"/>
      <c r="F63" s="12"/>
      <c r="G63" s="9"/>
      <c r="H63" s="12"/>
      <c r="I63" s="38"/>
      <c r="J63" s="12"/>
      <c r="K63" s="9"/>
      <c r="L63" s="12"/>
      <c r="M63" s="38"/>
      <c r="N63" s="15"/>
    </row>
    <row r="64" spans="1:14" x14ac:dyDescent="0.25">
      <c r="A64" s="6"/>
      <c r="B64" s="60"/>
      <c r="C64" s="9"/>
      <c r="D64" s="12"/>
      <c r="E64" s="9"/>
      <c r="F64" s="12"/>
      <c r="G64" s="9"/>
      <c r="H64" s="12"/>
      <c r="I64" s="38"/>
      <c r="J64" s="12"/>
      <c r="K64" s="9"/>
      <c r="L64" s="12"/>
      <c r="M64" s="38"/>
      <c r="N64" s="15"/>
    </row>
    <row r="65" spans="1:14" x14ac:dyDescent="0.25">
      <c r="A65" s="6"/>
      <c r="B65" s="60"/>
      <c r="C65" s="9"/>
      <c r="D65" s="12"/>
      <c r="E65" s="9"/>
      <c r="F65" s="12"/>
      <c r="G65" s="9"/>
      <c r="H65" s="12"/>
      <c r="I65" s="38"/>
      <c r="J65" s="12"/>
      <c r="K65" s="9"/>
      <c r="L65" s="12"/>
      <c r="M65" s="38"/>
      <c r="N65" s="15"/>
    </row>
    <row r="66" spans="1:14" x14ac:dyDescent="0.25">
      <c r="A66" s="6"/>
      <c r="B66" s="60"/>
      <c r="C66" s="9"/>
      <c r="D66" s="12"/>
      <c r="E66" s="9"/>
      <c r="F66" s="12"/>
      <c r="G66" s="9"/>
      <c r="H66" s="12"/>
      <c r="I66" s="38"/>
      <c r="J66" s="12"/>
      <c r="K66" s="9"/>
      <c r="L66" s="12"/>
      <c r="M66" s="38"/>
      <c r="N66" s="15"/>
    </row>
    <row r="67" spans="1:14" x14ac:dyDescent="0.25">
      <c r="A67" s="6"/>
      <c r="B67" s="60"/>
      <c r="C67" s="9"/>
      <c r="D67" s="12"/>
      <c r="E67" s="9"/>
      <c r="F67" s="12"/>
      <c r="G67" s="9"/>
      <c r="H67" s="12"/>
      <c r="I67" s="38"/>
      <c r="J67" s="12"/>
      <c r="K67" s="9"/>
      <c r="L67" s="12"/>
      <c r="M67" s="38"/>
      <c r="N67" s="15"/>
    </row>
    <row r="68" spans="1:14" x14ac:dyDescent="0.25">
      <c r="A68" s="6"/>
      <c r="B68" s="60"/>
      <c r="C68" s="9"/>
      <c r="D68" s="12"/>
      <c r="E68" s="9"/>
      <c r="F68" s="12"/>
      <c r="G68" s="9"/>
      <c r="H68" s="12"/>
      <c r="I68" s="38"/>
      <c r="J68" s="12"/>
      <c r="K68" s="9"/>
      <c r="L68" s="12"/>
      <c r="M68" s="38"/>
      <c r="N68" s="15"/>
    </row>
    <row r="69" spans="1:14" x14ac:dyDescent="0.25">
      <c r="A69" s="6"/>
      <c r="B69" s="60"/>
      <c r="C69" s="9"/>
      <c r="D69" s="12"/>
      <c r="E69" s="9"/>
      <c r="F69" s="12"/>
      <c r="G69" s="9"/>
      <c r="H69" s="12"/>
      <c r="I69" s="38"/>
      <c r="J69" s="12"/>
      <c r="K69" s="9"/>
      <c r="L69" s="12"/>
      <c r="M69" s="38"/>
      <c r="N69" s="15"/>
    </row>
    <row r="70" spans="1:14" ht="15.75" thickBot="1" x14ac:dyDescent="0.3">
      <c r="A70" s="6"/>
      <c r="B70" s="60"/>
      <c r="C70" s="9"/>
      <c r="D70" s="12"/>
      <c r="E70" s="9"/>
      <c r="F70" s="12"/>
      <c r="G70" s="9"/>
      <c r="H70" s="12"/>
      <c r="I70" s="38"/>
      <c r="J70" s="12"/>
      <c r="K70" s="9"/>
      <c r="L70" s="12"/>
      <c r="M70" s="39"/>
      <c r="N70" s="15"/>
    </row>
    <row r="71" spans="1:14" x14ac:dyDescent="0.25">
      <c r="A71" s="6"/>
      <c r="B71" s="60"/>
      <c r="C71" s="9"/>
      <c r="D71" s="12"/>
      <c r="E71" s="9"/>
      <c r="F71" s="12"/>
      <c r="G71" s="9"/>
      <c r="H71" s="12"/>
      <c r="I71" s="38"/>
      <c r="J71" s="12"/>
      <c r="K71" s="9"/>
      <c r="L71" s="12"/>
      <c r="M71" s="42"/>
      <c r="N71" s="15"/>
    </row>
    <row r="72" spans="1:14" x14ac:dyDescent="0.25">
      <c r="A72" s="6"/>
      <c r="B72" s="60"/>
      <c r="C72" s="9"/>
      <c r="D72" s="12"/>
      <c r="E72" s="9"/>
      <c r="F72" s="12"/>
      <c r="G72" s="9"/>
      <c r="H72" s="12"/>
      <c r="I72" s="38"/>
      <c r="J72" s="12"/>
      <c r="K72" s="9"/>
      <c r="L72" s="12"/>
      <c r="M72" s="42"/>
      <c r="N72" s="15"/>
    </row>
    <row r="73" spans="1:14" x14ac:dyDescent="0.25">
      <c r="A73" s="6"/>
      <c r="B73" s="60"/>
      <c r="C73" s="9"/>
      <c r="D73" s="12"/>
      <c r="E73" s="9"/>
      <c r="F73" s="12"/>
      <c r="G73" s="9"/>
      <c r="H73" s="12"/>
      <c r="I73" s="38"/>
      <c r="J73" s="12"/>
      <c r="K73" s="9"/>
      <c r="L73" s="12"/>
      <c r="M73" s="42"/>
      <c r="N73" s="15"/>
    </row>
    <row r="74" spans="1:14" x14ac:dyDescent="0.25">
      <c r="A74" s="6"/>
      <c r="B74" s="60"/>
      <c r="C74" s="9"/>
      <c r="D74" s="12"/>
      <c r="E74" s="9"/>
      <c r="F74" s="12"/>
      <c r="G74" s="9"/>
      <c r="H74" s="12"/>
      <c r="I74" s="38"/>
      <c r="J74" s="12"/>
      <c r="K74" s="9"/>
      <c r="L74" s="12"/>
      <c r="M74" s="42"/>
      <c r="N74" s="15"/>
    </row>
    <row r="75" spans="1:14" x14ac:dyDescent="0.25">
      <c r="A75" s="6"/>
      <c r="B75" s="60"/>
      <c r="C75" s="9"/>
      <c r="D75" s="12"/>
      <c r="E75" s="9"/>
      <c r="F75" s="12"/>
      <c r="G75" s="9"/>
      <c r="H75" s="12"/>
      <c r="I75" s="38"/>
      <c r="J75" s="12"/>
      <c r="K75" s="9"/>
      <c r="L75" s="12"/>
      <c r="M75" s="42"/>
      <c r="N75" s="15"/>
    </row>
    <row r="76" spans="1:14" x14ac:dyDescent="0.25">
      <c r="A76" s="6"/>
      <c r="B76" s="60"/>
      <c r="C76" s="9"/>
      <c r="D76" s="12"/>
      <c r="E76" s="9"/>
      <c r="F76" s="12"/>
      <c r="G76" s="9"/>
      <c r="H76" s="12"/>
      <c r="I76" s="38"/>
      <c r="J76" s="12"/>
      <c r="K76" s="9"/>
      <c r="L76" s="12"/>
      <c r="M76" s="42"/>
      <c r="N76" s="15"/>
    </row>
    <row r="77" spans="1:14" x14ac:dyDescent="0.25">
      <c r="A77" s="6"/>
      <c r="B77" s="60"/>
      <c r="C77" s="9"/>
      <c r="D77" s="12"/>
      <c r="E77" s="9"/>
      <c r="F77" s="12"/>
      <c r="G77" s="9"/>
      <c r="H77" s="12"/>
      <c r="I77" s="38"/>
      <c r="J77" s="12"/>
      <c r="K77" s="9"/>
      <c r="L77" s="12"/>
      <c r="M77" s="42"/>
      <c r="N77" s="15"/>
    </row>
    <row r="78" spans="1:14" ht="15.75" thickBot="1" x14ac:dyDescent="0.3">
      <c r="A78" s="7"/>
      <c r="B78" s="63"/>
      <c r="C78" s="10"/>
      <c r="D78" s="13"/>
      <c r="E78" s="10"/>
      <c r="F78" s="13"/>
      <c r="G78" s="10"/>
      <c r="H78" s="13"/>
      <c r="I78" s="39"/>
      <c r="J78" s="13"/>
      <c r="K78" s="10"/>
      <c r="L78" s="13"/>
      <c r="M78" s="43"/>
      <c r="N78" s="16"/>
    </row>
  </sheetData>
  <mergeCells count="11">
    <mergeCell ref="G8:G9"/>
    <mergeCell ref="A8:A9"/>
    <mergeCell ref="B8:B9"/>
    <mergeCell ref="C8:C9"/>
    <mergeCell ref="D8:D9"/>
    <mergeCell ref="E8:F8"/>
    <mergeCell ref="H8:H9"/>
    <mergeCell ref="I8:I9"/>
    <mergeCell ref="J8:J9"/>
    <mergeCell ref="K8:M8"/>
    <mergeCell ref="N8:N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0"/>
  <sheetViews>
    <sheetView showGridLines="0" zoomScaleNormal="100" workbookViewId="0">
      <selection activeCell="D15" sqref="D15"/>
    </sheetView>
  </sheetViews>
  <sheetFormatPr defaultRowHeight="15" x14ac:dyDescent="0.25"/>
  <cols>
    <col min="1" max="2" width="12.7109375" customWidth="1"/>
    <col min="3" max="3" width="45.140625" customWidth="1"/>
    <col min="4" max="4" width="24.42578125" customWidth="1"/>
    <col min="5" max="5" width="9.42578125" customWidth="1"/>
    <col min="6" max="6" width="13.140625" customWidth="1"/>
    <col min="7" max="8" width="11.5703125" customWidth="1"/>
    <col min="9" max="9" width="27.85546875" customWidth="1"/>
    <col min="10" max="10" width="15.7109375" customWidth="1"/>
    <col min="11" max="11" width="8.140625" customWidth="1"/>
    <col min="12" max="12" width="11.5703125" customWidth="1"/>
  </cols>
  <sheetData>
    <row r="1" spans="1:12" ht="21" x14ac:dyDescent="0.35">
      <c r="D1" s="20" t="str">
        <f>'Deepika(DT)'!F1</f>
        <v xml:space="preserve">Audit Control Log For Finance Department  </v>
      </c>
    </row>
    <row r="3" spans="1:12" ht="15.75" thickBot="1" x14ac:dyDescent="0.3">
      <c r="A3" s="2" t="s">
        <v>23</v>
      </c>
    </row>
    <row r="4" spans="1:12" ht="15.75" thickBot="1" x14ac:dyDescent="0.3">
      <c r="C4" s="2" t="s">
        <v>15</v>
      </c>
      <c r="D4" s="3"/>
    </row>
    <row r="5" spans="1:12" ht="15.75" thickBot="1" x14ac:dyDescent="0.3">
      <c r="A5" s="2"/>
      <c r="C5" s="2" t="s">
        <v>16</v>
      </c>
      <c r="D5" s="3"/>
    </row>
    <row r="6" spans="1:12" ht="15.75" thickBot="1" x14ac:dyDescent="0.3">
      <c r="A6" s="2"/>
      <c r="C6" s="2" t="s">
        <v>17</v>
      </c>
      <c r="D6" s="4">
        <v>1</v>
      </c>
    </row>
    <row r="7" spans="1:12" ht="15.75" thickBot="1" x14ac:dyDescent="0.3">
      <c r="A7" s="2" t="s">
        <v>14</v>
      </c>
      <c r="B7" t="str">
        <f>'Deepika(DT)'!C5</f>
        <v>06.24.2019 - 06.28.2019</v>
      </c>
    </row>
    <row r="8" spans="1:12" s="1" customFormat="1" ht="51" customHeight="1" thickBot="1" x14ac:dyDescent="0.3">
      <c r="A8" s="154" t="s">
        <v>0</v>
      </c>
      <c r="B8" s="165" t="s">
        <v>8</v>
      </c>
      <c r="C8" s="115" t="s">
        <v>1</v>
      </c>
      <c r="D8" s="121" t="s">
        <v>2</v>
      </c>
      <c r="E8" s="122"/>
      <c r="F8" s="113" t="s">
        <v>5</v>
      </c>
      <c r="G8" s="168" t="s">
        <v>6</v>
      </c>
      <c r="H8" s="113" t="s">
        <v>7</v>
      </c>
      <c r="I8" s="113" t="s">
        <v>10</v>
      </c>
      <c r="J8" s="121" t="s">
        <v>9</v>
      </c>
      <c r="K8" s="122"/>
      <c r="L8" s="160" t="s">
        <v>12</v>
      </c>
    </row>
    <row r="9" spans="1:12" s="2" customFormat="1" ht="15.75" thickBot="1" x14ac:dyDescent="0.3">
      <c r="A9" s="170"/>
      <c r="B9" s="166"/>
      <c r="C9" s="167"/>
      <c r="D9" s="17" t="s">
        <v>3</v>
      </c>
      <c r="E9" s="18" t="s">
        <v>4</v>
      </c>
      <c r="F9" s="159"/>
      <c r="G9" s="169"/>
      <c r="H9" s="159"/>
      <c r="I9" s="159"/>
      <c r="J9" s="19" t="s">
        <v>11</v>
      </c>
      <c r="K9" s="18" t="s">
        <v>4</v>
      </c>
      <c r="L9" s="161"/>
    </row>
    <row r="10" spans="1:12" x14ac:dyDescent="0.25">
      <c r="A10" s="5"/>
      <c r="B10" s="8"/>
      <c r="C10" s="11"/>
      <c r="D10" s="8"/>
      <c r="E10" s="11"/>
      <c r="F10" s="8"/>
      <c r="G10" s="11"/>
      <c r="H10" s="8"/>
      <c r="I10" s="11"/>
      <c r="J10" s="8"/>
      <c r="K10" s="11"/>
      <c r="L10" s="14"/>
    </row>
    <row r="11" spans="1:12" x14ac:dyDescent="0.25">
      <c r="A11" s="6"/>
      <c r="B11" s="9"/>
      <c r="C11" s="12"/>
      <c r="D11" s="9"/>
      <c r="E11" s="12"/>
      <c r="F11" s="9"/>
      <c r="G11" s="12"/>
      <c r="H11" s="9"/>
      <c r="I11" s="12"/>
      <c r="J11" s="9"/>
      <c r="K11" s="12"/>
      <c r="L11" s="15"/>
    </row>
    <row r="12" spans="1:12" x14ac:dyDescent="0.25">
      <c r="A12" s="6"/>
      <c r="B12" s="9"/>
      <c r="C12" s="12"/>
      <c r="D12" s="9"/>
      <c r="E12" s="12"/>
      <c r="F12" s="9"/>
      <c r="G12" s="12"/>
      <c r="H12" s="9"/>
      <c r="I12" s="12"/>
      <c r="J12" s="9"/>
      <c r="K12" s="12"/>
      <c r="L12" s="15"/>
    </row>
    <row r="13" spans="1:12" x14ac:dyDescent="0.25">
      <c r="A13" s="6"/>
      <c r="B13" s="9"/>
      <c r="C13" s="12"/>
      <c r="D13" s="9"/>
      <c r="E13" s="12"/>
      <c r="F13" s="9"/>
      <c r="G13" s="12"/>
      <c r="H13" s="9"/>
      <c r="I13" s="12"/>
      <c r="J13" s="9"/>
      <c r="K13" s="12"/>
      <c r="L13" s="15"/>
    </row>
    <row r="14" spans="1:12" x14ac:dyDescent="0.25">
      <c r="A14" s="6"/>
      <c r="B14" s="9"/>
      <c r="C14" s="12"/>
      <c r="D14" s="9"/>
      <c r="E14" s="12"/>
      <c r="F14" s="9"/>
      <c r="G14" s="12"/>
      <c r="H14" s="9"/>
      <c r="I14" s="12"/>
      <c r="J14" s="9"/>
      <c r="K14" s="12"/>
      <c r="L14" s="15"/>
    </row>
    <row r="15" spans="1:12" x14ac:dyDescent="0.25">
      <c r="A15" s="6"/>
      <c r="B15" s="9"/>
      <c r="C15" s="12"/>
      <c r="D15" s="9"/>
      <c r="E15" s="12"/>
      <c r="F15" s="9"/>
      <c r="G15" s="12"/>
      <c r="H15" s="9"/>
      <c r="I15" s="12"/>
      <c r="J15" s="9"/>
      <c r="K15" s="12"/>
      <c r="L15" s="15"/>
    </row>
    <row r="16" spans="1:12" x14ac:dyDescent="0.25">
      <c r="A16" s="6"/>
      <c r="B16" s="9"/>
      <c r="C16" s="12"/>
      <c r="D16" s="9"/>
      <c r="E16" s="12"/>
      <c r="F16" s="9"/>
      <c r="G16" s="12"/>
      <c r="H16" s="9"/>
      <c r="I16" s="12"/>
      <c r="J16" s="9"/>
      <c r="K16" s="12"/>
      <c r="L16" s="15"/>
    </row>
    <row r="17" spans="1:12" x14ac:dyDescent="0.25">
      <c r="A17" s="6"/>
      <c r="B17" s="9"/>
      <c r="C17" s="12"/>
      <c r="D17" s="9"/>
      <c r="E17" s="12"/>
      <c r="F17" s="9"/>
      <c r="G17" s="12"/>
      <c r="H17" s="9"/>
      <c r="I17" s="12"/>
      <c r="J17" s="9"/>
      <c r="K17" s="12"/>
      <c r="L17" s="15"/>
    </row>
    <row r="18" spans="1:12" x14ac:dyDescent="0.25">
      <c r="A18" s="6"/>
      <c r="B18" s="9"/>
      <c r="C18" s="12"/>
      <c r="D18" s="9"/>
      <c r="E18" s="12"/>
      <c r="F18" s="9"/>
      <c r="G18" s="12"/>
      <c r="H18" s="9"/>
      <c r="I18" s="12"/>
      <c r="J18" s="9"/>
      <c r="K18" s="12"/>
      <c r="L18" s="15"/>
    </row>
    <row r="19" spans="1:12" x14ac:dyDescent="0.25">
      <c r="A19" s="6"/>
      <c r="B19" s="9"/>
      <c r="C19" s="12"/>
      <c r="D19" s="9"/>
      <c r="E19" s="12"/>
      <c r="F19" s="9"/>
      <c r="G19" s="12"/>
      <c r="H19" s="9"/>
      <c r="I19" s="12"/>
      <c r="J19" s="9"/>
      <c r="K19" s="12"/>
      <c r="L19" s="15"/>
    </row>
    <row r="20" spans="1:12" x14ac:dyDescent="0.25">
      <c r="A20" s="6"/>
      <c r="B20" s="9"/>
      <c r="C20" s="12"/>
      <c r="D20" s="9"/>
      <c r="E20" s="12"/>
      <c r="F20" s="9"/>
      <c r="G20" s="12"/>
      <c r="H20" s="9"/>
      <c r="I20" s="12"/>
      <c r="J20" s="9"/>
      <c r="K20" s="12"/>
      <c r="L20" s="15"/>
    </row>
    <row r="21" spans="1:12" x14ac:dyDescent="0.25">
      <c r="A21" s="6"/>
      <c r="B21" s="9"/>
      <c r="C21" s="12"/>
      <c r="D21" s="9"/>
      <c r="E21" s="12"/>
      <c r="F21" s="9"/>
      <c r="G21" s="12"/>
      <c r="H21" s="9"/>
      <c r="I21" s="12"/>
      <c r="J21" s="9"/>
      <c r="K21" s="12"/>
      <c r="L21" s="15"/>
    </row>
    <row r="22" spans="1:12" x14ac:dyDescent="0.25">
      <c r="A22" s="6"/>
      <c r="B22" s="9"/>
      <c r="C22" s="12"/>
      <c r="D22" s="9"/>
      <c r="E22" s="12"/>
      <c r="F22" s="9"/>
      <c r="G22" s="12"/>
      <c r="H22" s="9"/>
      <c r="I22" s="12"/>
      <c r="J22" s="9"/>
      <c r="K22" s="12"/>
      <c r="L22" s="15"/>
    </row>
    <row r="23" spans="1:12" x14ac:dyDescent="0.25">
      <c r="A23" s="6"/>
      <c r="B23" s="9"/>
      <c r="C23" s="12"/>
      <c r="D23" s="9"/>
      <c r="E23" s="12"/>
      <c r="F23" s="9"/>
      <c r="G23" s="12"/>
      <c r="H23" s="9"/>
      <c r="I23" s="12"/>
      <c r="J23" s="9"/>
      <c r="K23" s="12"/>
      <c r="L23" s="15"/>
    </row>
    <row r="24" spans="1:12" x14ac:dyDescent="0.25">
      <c r="A24" s="6"/>
      <c r="B24" s="9"/>
      <c r="C24" s="12"/>
      <c r="D24" s="9"/>
      <c r="E24" s="12"/>
      <c r="F24" s="9"/>
      <c r="G24" s="12"/>
      <c r="H24" s="9"/>
      <c r="I24" s="12"/>
      <c r="J24" s="9"/>
      <c r="K24" s="12"/>
      <c r="L24" s="15"/>
    </row>
    <row r="25" spans="1:12" x14ac:dyDescent="0.25">
      <c r="A25" s="6"/>
      <c r="B25" s="9"/>
      <c r="C25" s="12"/>
      <c r="D25" s="9"/>
      <c r="E25" s="12"/>
      <c r="F25" s="9"/>
      <c r="G25" s="12"/>
      <c r="H25" s="9"/>
      <c r="I25" s="12"/>
      <c r="J25" s="9"/>
      <c r="K25" s="12"/>
      <c r="L25" s="15"/>
    </row>
    <row r="26" spans="1:12" x14ac:dyDescent="0.25">
      <c r="A26" s="6"/>
      <c r="B26" s="9"/>
      <c r="C26" s="12"/>
      <c r="D26" s="9"/>
      <c r="E26" s="12"/>
      <c r="F26" s="9"/>
      <c r="G26" s="12"/>
      <c r="H26" s="9"/>
      <c r="I26" s="12"/>
      <c r="J26" s="9"/>
      <c r="K26" s="12"/>
      <c r="L26" s="15"/>
    </row>
    <row r="27" spans="1:12" x14ac:dyDescent="0.25">
      <c r="A27" s="6"/>
      <c r="B27" s="9"/>
      <c r="C27" s="12"/>
      <c r="D27" s="9"/>
      <c r="E27" s="12"/>
      <c r="F27" s="9"/>
      <c r="G27" s="12"/>
      <c r="H27" s="9"/>
      <c r="I27" s="12"/>
      <c r="J27" s="9"/>
      <c r="K27" s="12"/>
      <c r="L27" s="15"/>
    </row>
    <row r="28" spans="1:12" x14ac:dyDescent="0.25">
      <c r="A28" s="6"/>
      <c r="B28" s="9"/>
      <c r="C28" s="12"/>
      <c r="D28" s="9"/>
      <c r="E28" s="12"/>
      <c r="F28" s="9"/>
      <c r="G28" s="12"/>
      <c r="H28" s="9"/>
      <c r="I28" s="12"/>
      <c r="J28" s="9"/>
      <c r="K28" s="12"/>
      <c r="L28" s="15"/>
    </row>
    <row r="29" spans="1:12" x14ac:dyDescent="0.25">
      <c r="A29" s="6"/>
      <c r="B29" s="9"/>
      <c r="C29" s="12"/>
      <c r="D29" s="9"/>
      <c r="E29" s="12"/>
      <c r="F29" s="9"/>
      <c r="G29" s="12"/>
      <c r="H29" s="9"/>
      <c r="I29" s="12"/>
      <c r="J29" s="9"/>
      <c r="K29" s="12"/>
      <c r="L29" s="15"/>
    </row>
    <row r="30" spans="1:12" x14ac:dyDescent="0.25">
      <c r="A30" s="6"/>
      <c r="B30" s="9"/>
      <c r="C30" s="12"/>
      <c r="D30" s="9"/>
      <c r="E30" s="12"/>
      <c r="F30" s="9"/>
      <c r="G30" s="12"/>
      <c r="H30" s="9"/>
      <c r="I30" s="12"/>
      <c r="J30" s="9"/>
      <c r="K30" s="12"/>
      <c r="L30" s="15"/>
    </row>
    <row r="31" spans="1:12" x14ac:dyDescent="0.25">
      <c r="A31" s="6"/>
      <c r="B31" s="9"/>
      <c r="C31" s="12"/>
      <c r="D31" s="9"/>
      <c r="E31" s="12"/>
      <c r="F31" s="9"/>
      <c r="G31" s="12"/>
      <c r="H31" s="9"/>
      <c r="I31" s="12"/>
      <c r="J31" s="9"/>
      <c r="K31" s="12"/>
      <c r="L31" s="15"/>
    </row>
    <row r="32" spans="1:12" x14ac:dyDescent="0.25">
      <c r="A32" s="6"/>
      <c r="B32" s="9"/>
      <c r="C32" s="12"/>
      <c r="D32" s="9"/>
      <c r="E32" s="12"/>
      <c r="F32" s="9"/>
      <c r="G32" s="12"/>
      <c r="H32" s="9"/>
      <c r="I32" s="12"/>
      <c r="J32" s="9"/>
      <c r="K32" s="12"/>
      <c r="L32" s="15"/>
    </row>
    <row r="33" spans="1:12" x14ac:dyDescent="0.25">
      <c r="A33" s="6"/>
      <c r="B33" s="9"/>
      <c r="C33" s="12"/>
      <c r="D33" s="9"/>
      <c r="E33" s="12"/>
      <c r="F33" s="9"/>
      <c r="G33" s="12"/>
      <c r="H33" s="9"/>
      <c r="I33" s="12"/>
      <c r="J33" s="9"/>
      <c r="K33" s="12"/>
      <c r="L33" s="15"/>
    </row>
    <row r="34" spans="1:12" x14ac:dyDescent="0.25">
      <c r="A34" s="6"/>
      <c r="B34" s="9"/>
      <c r="C34" s="12"/>
      <c r="D34" s="9"/>
      <c r="E34" s="12"/>
      <c r="F34" s="9"/>
      <c r="G34" s="12"/>
      <c r="H34" s="9"/>
      <c r="I34" s="12"/>
      <c r="J34" s="9"/>
      <c r="K34" s="12"/>
      <c r="L34" s="15"/>
    </row>
    <row r="35" spans="1:12" x14ac:dyDescent="0.25">
      <c r="A35" s="6"/>
      <c r="B35" s="9"/>
      <c r="C35" s="12"/>
      <c r="D35" s="9"/>
      <c r="E35" s="12"/>
      <c r="F35" s="9"/>
      <c r="G35" s="12"/>
      <c r="H35" s="9"/>
      <c r="I35" s="12"/>
      <c r="J35" s="9"/>
      <c r="K35" s="12"/>
      <c r="L35" s="15"/>
    </row>
    <row r="36" spans="1:12" x14ac:dyDescent="0.25">
      <c r="A36" s="6"/>
      <c r="B36" s="9"/>
      <c r="C36" s="12"/>
      <c r="D36" s="9"/>
      <c r="E36" s="12"/>
      <c r="F36" s="9"/>
      <c r="G36" s="12"/>
      <c r="H36" s="9"/>
      <c r="I36" s="12"/>
      <c r="J36" s="9"/>
      <c r="K36" s="12"/>
      <c r="L36" s="15"/>
    </row>
    <row r="37" spans="1:12" x14ac:dyDescent="0.25">
      <c r="A37" s="6"/>
      <c r="B37" s="9"/>
      <c r="C37" s="12"/>
      <c r="D37" s="9"/>
      <c r="E37" s="12"/>
      <c r="F37" s="9"/>
      <c r="G37" s="12"/>
      <c r="H37" s="9"/>
      <c r="I37" s="12"/>
      <c r="J37" s="9"/>
      <c r="K37" s="12"/>
      <c r="L37" s="15"/>
    </row>
    <row r="38" spans="1:12" x14ac:dyDescent="0.25">
      <c r="A38" s="6"/>
      <c r="B38" s="9"/>
      <c r="C38" s="12"/>
      <c r="D38" s="9"/>
      <c r="E38" s="12"/>
      <c r="F38" s="9"/>
      <c r="G38" s="12"/>
      <c r="H38" s="9"/>
      <c r="I38" s="12"/>
      <c r="J38" s="9"/>
      <c r="K38" s="12"/>
      <c r="L38" s="15"/>
    </row>
    <row r="39" spans="1:12" x14ac:dyDescent="0.25">
      <c r="A39" s="6"/>
      <c r="B39" s="9"/>
      <c r="C39" s="12"/>
      <c r="D39" s="9"/>
      <c r="E39" s="12"/>
      <c r="F39" s="9"/>
      <c r="G39" s="12"/>
      <c r="H39" s="9"/>
      <c r="I39" s="12"/>
      <c r="J39" s="9"/>
      <c r="K39" s="12"/>
      <c r="L39" s="15"/>
    </row>
    <row r="40" spans="1:12" x14ac:dyDescent="0.25">
      <c r="A40" s="6"/>
      <c r="B40" s="9"/>
      <c r="C40" s="12"/>
      <c r="D40" s="9"/>
      <c r="E40" s="12"/>
      <c r="F40" s="9"/>
      <c r="G40" s="12"/>
      <c r="H40" s="9"/>
      <c r="I40" s="12"/>
      <c r="J40" s="9"/>
      <c r="K40" s="12"/>
      <c r="L40" s="15"/>
    </row>
    <row r="41" spans="1:12" x14ac:dyDescent="0.25">
      <c r="A41" s="6"/>
      <c r="B41" s="9"/>
      <c r="C41" s="12"/>
      <c r="D41" s="9"/>
      <c r="E41" s="12"/>
      <c r="F41" s="9"/>
      <c r="G41" s="12"/>
      <c r="H41" s="9"/>
      <c r="I41" s="12"/>
      <c r="J41" s="9"/>
      <c r="K41" s="12"/>
      <c r="L41" s="15"/>
    </row>
    <row r="42" spans="1:12" x14ac:dyDescent="0.25">
      <c r="A42" s="6"/>
      <c r="B42" s="9"/>
      <c r="C42" s="12"/>
      <c r="D42" s="9"/>
      <c r="E42" s="12"/>
      <c r="F42" s="9"/>
      <c r="G42" s="12"/>
      <c r="H42" s="9"/>
      <c r="I42" s="12"/>
      <c r="J42" s="9"/>
      <c r="K42" s="12"/>
      <c r="L42" s="15"/>
    </row>
    <row r="43" spans="1:12" x14ac:dyDescent="0.25">
      <c r="A43" s="6"/>
      <c r="B43" s="9"/>
      <c r="C43" s="12"/>
      <c r="D43" s="9"/>
      <c r="E43" s="12"/>
      <c r="F43" s="9"/>
      <c r="G43" s="12"/>
      <c r="H43" s="9"/>
      <c r="I43" s="12"/>
      <c r="J43" s="9"/>
      <c r="K43" s="12"/>
      <c r="L43" s="15"/>
    </row>
    <row r="44" spans="1:12" x14ac:dyDescent="0.25">
      <c r="A44" s="6"/>
      <c r="B44" s="9"/>
      <c r="C44" s="12"/>
      <c r="D44" s="9"/>
      <c r="E44" s="12"/>
      <c r="F44" s="9"/>
      <c r="G44" s="12"/>
      <c r="H44" s="9"/>
      <c r="I44" s="12"/>
      <c r="J44" s="9"/>
      <c r="K44" s="12"/>
      <c r="L44" s="15"/>
    </row>
    <row r="45" spans="1:12" x14ac:dyDescent="0.25">
      <c r="A45" s="6"/>
      <c r="B45" s="9"/>
      <c r="C45" s="12"/>
      <c r="D45" s="9"/>
      <c r="E45" s="12"/>
      <c r="F45" s="9"/>
      <c r="G45" s="12"/>
      <c r="H45" s="9"/>
      <c r="I45" s="12"/>
      <c r="J45" s="9"/>
      <c r="K45" s="12"/>
      <c r="L45" s="15"/>
    </row>
    <row r="46" spans="1:12" x14ac:dyDescent="0.25">
      <c r="A46" s="6"/>
      <c r="B46" s="9"/>
      <c r="C46" s="12"/>
      <c r="D46" s="9"/>
      <c r="E46" s="12"/>
      <c r="F46" s="9"/>
      <c r="G46" s="12"/>
      <c r="H46" s="9"/>
      <c r="I46" s="12"/>
      <c r="J46" s="9"/>
      <c r="K46" s="12"/>
      <c r="L46" s="15"/>
    </row>
    <row r="47" spans="1:12" x14ac:dyDescent="0.25">
      <c r="A47" s="6"/>
      <c r="B47" s="9"/>
      <c r="C47" s="12"/>
      <c r="D47" s="9"/>
      <c r="E47" s="12"/>
      <c r="F47" s="9"/>
      <c r="G47" s="12"/>
      <c r="H47" s="9"/>
      <c r="I47" s="12"/>
      <c r="J47" s="9"/>
      <c r="K47" s="12"/>
      <c r="L47" s="15"/>
    </row>
    <row r="48" spans="1:12" x14ac:dyDescent="0.25">
      <c r="A48" s="6"/>
      <c r="B48" s="9"/>
      <c r="C48" s="12"/>
      <c r="D48" s="9"/>
      <c r="E48" s="12"/>
      <c r="F48" s="9"/>
      <c r="G48" s="12"/>
      <c r="H48" s="9"/>
      <c r="I48" s="12"/>
      <c r="J48" s="9"/>
      <c r="K48" s="12"/>
      <c r="L48" s="15"/>
    </row>
    <row r="49" spans="1:12" x14ac:dyDescent="0.25">
      <c r="A49" s="6"/>
      <c r="B49" s="9"/>
      <c r="C49" s="12"/>
      <c r="D49" s="9"/>
      <c r="E49" s="12"/>
      <c r="F49" s="9"/>
      <c r="G49" s="12"/>
      <c r="H49" s="9"/>
      <c r="I49" s="12"/>
      <c r="J49" s="9"/>
      <c r="K49" s="12"/>
      <c r="L49" s="15"/>
    </row>
    <row r="50" spans="1:12" x14ac:dyDescent="0.25">
      <c r="A50" s="6"/>
      <c r="B50" s="9"/>
      <c r="C50" s="12"/>
      <c r="D50" s="9"/>
      <c r="E50" s="12"/>
      <c r="F50" s="9"/>
      <c r="G50" s="12"/>
      <c r="H50" s="9"/>
      <c r="I50" s="12"/>
      <c r="J50" s="9"/>
      <c r="K50" s="12"/>
      <c r="L50" s="15"/>
    </row>
    <row r="51" spans="1:12" x14ac:dyDescent="0.25">
      <c r="A51" s="6"/>
      <c r="B51" s="9"/>
      <c r="C51" s="12"/>
      <c r="D51" s="9"/>
      <c r="E51" s="12"/>
      <c r="F51" s="9"/>
      <c r="G51" s="12"/>
      <c r="H51" s="9"/>
      <c r="I51" s="12"/>
      <c r="J51" s="9"/>
      <c r="K51" s="12"/>
      <c r="L51" s="15"/>
    </row>
    <row r="52" spans="1:12" x14ac:dyDescent="0.25">
      <c r="A52" s="6"/>
      <c r="B52" s="9"/>
      <c r="C52" s="12"/>
      <c r="D52" s="9"/>
      <c r="E52" s="12"/>
      <c r="F52" s="9"/>
      <c r="G52" s="12"/>
      <c r="H52" s="9"/>
      <c r="I52" s="12"/>
      <c r="J52" s="9"/>
      <c r="K52" s="12"/>
      <c r="L52" s="15"/>
    </row>
    <row r="53" spans="1:12" x14ac:dyDescent="0.25">
      <c r="A53" s="6"/>
      <c r="B53" s="9"/>
      <c r="C53" s="12"/>
      <c r="D53" s="9"/>
      <c r="E53" s="12"/>
      <c r="F53" s="9"/>
      <c r="G53" s="12"/>
      <c r="H53" s="9"/>
      <c r="I53" s="12"/>
      <c r="J53" s="9"/>
      <c r="K53" s="12"/>
      <c r="L53" s="15"/>
    </row>
    <row r="54" spans="1:12" x14ac:dyDescent="0.25">
      <c r="A54" s="6"/>
      <c r="B54" s="9"/>
      <c r="C54" s="12"/>
      <c r="D54" s="9"/>
      <c r="E54" s="12"/>
      <c r="F54" s="9"/>
      <c r="G54" s="12"/>
      <c r="H54" s="9"/>
      <c r="I54" s="12"/>
      <c r="J54" s="9"/>
      <c r="K54" s="12"/>
      <c r="L54" s="15"/>
    </row>
    <row r="55" spans="1:12" x14ac:dyDescent="0.25">
      <c r="A55" s="6"/>
      <c r="B55" s="9"/>
      <c r="C55" s="12"/>
      <c r="D55" s="9"/>
      <c r="E55" s="12"/>
      <c r="F55" s="9"/>
      <c r="G55" s="12"/>
      <c r="H55" s="9"/>
      <c r="I55" s="12"/>
      <c r="J55" s="9"/>
      <c r="K55" s="12"/>
      <c r="L55" s="15"/>
    </row>
    <row r="56" spans="1:12" x14ac:dyDescent="0.25">
      <c r="A56" s="6"/>
      <c r="B56" s="9"/>
      <c r="C56" s="12"/>
      <c r="D56" s="9"/>
      <c r="E56" s="12"/>
      <c r="F56" s="9"/>
      <c r="G56" s="12"/>
      <c r="H56" s="9"/>
      <c r="I56" s="12"/>
      <c r="J56" s="9"/>
      <c r="K56" s="12"/>
      <c r="L56" s="15"/>
    </row>
    <row r="57" spans="1:12" x14ac:dyDescent="0.25">
      <c r="A57" s="6"/>
      <c r="B57" s="9"/>
      <c r="C57" s="12"/>
      <c r="D57" s="9"/>
      <c r="E57" s="12"/>
      <c r="F57" s="9"/>
      <c r="G57" s="12"/>
      <c r="H57" s="9"/>
      <c r="I57" s="12"/>
      <c r="J57" s="9"/>
      <c r="K57" s="12"/>
      <c r="L57" s="15"/>
    </row>
    <row r="58" spans="1:12" x14ac:dyDescent="0.25">
      <c r="A58" s="6"/>
      <c r="B58" s="9"/>
      <c r="C58" s="12"/>
      <c r="D58" s="9"/>
      <c r="E58" s="12"/>
      <c r="F58" s="9"/>
      <c r="G58" s="12"/>
      <c r="H58" s="9"/>
      <c r="I58" s="12"/>
      <c r="J58" s="9"/>
      <c r="K58" s="12"/>
      <c r="L58" s="15"/>
    </row>
    <row r="59" spans="1:12" x14ac:dyDescent="0.25">
      <c r="A59" s="6"/>
      <c r="B59" s="9"/>
      <c r="C59" s="12"/>
      <c r="D59" s="9"/>
      <c r="E59" s="12"/>
      <c r="F59" s="9"/>
      <c r="G59" s="12"/>
      <c r="H59" s="9"/>
      <c r="I59" s="12"/>
      <c r="J59" s="9"/>
      <c r="K59" s="12"/>
      <c r="L59" s="15"/>
    </row>
    <row r="60" spans="1:12" x14ac:dyDescent="0.25">
      <c r="A60" s="6"/>
      <c r="B60" s="9"/>
      <c r="C60" s="12"/>
      <c r="D60" s="9"/>
      <c r="E60" s="12"/>
      <c r="F60" s="9"/>
      <c r="G60" s="12"/>
      <c r="H60" s="9"/>
      <c r="I60" s="12"/>
      <c r="J60" s="9"/>
      <c r="K60" s="12"/>
      <c r="L60" s="15"/>
    </row>
    <row r="61" spans="1:12" x14ac:dyDescent="0.25">
      <c r="A61" s="6"/>
      <c r="B61" s="9"/>
      <c r="C61" s="12"/>
      <c r="D61" s="9"/>
      <c r="E61" s="12"/>
      <c r="F61" s="9"/>
      <c r="G61" s="12"/>
      <c r="H61" s="9"/>
      <c r="I61" s="12"/>
      <c r="J61" s="9"/>
      <c r="K61" s="12"/>
      <c r="L61" s="15"/>
    </row>
    <row r="62" spans="1:12" x14ac:dyDescent="0.25">
      <c r="A62" s="6"/>
      <c r="B62" s="9"/>
      <c r="C62" s="12"/>
      <c r="D62" s="9"/>
      <c r="E62" s="12"/>
      <c r="F62" s="9"/>
      <c r="G62" s="12"/>
      <c r="H62" s="9"/>
      <c r="I62" s="12"/>
      <c r="J62" s="9"/>
      <c r="K62" s="12"/>
      <c r="L62" s="15"/>
    </row>
    <row r="63" spans="1:12" x14ac:dyDescent="0.25">
      <c r="A63" s="6"/>
      <c r="B63" s="9"/>
      <c r="C63" s="12"/>
      <c r="D63" s="9"/>
      <c r="E63" s="12"/>
      <c r="F63" s="9"/>
      <c r="G63" s="12"/>
      <c r="H63" s="9"/>
      <c r="I63" s="12"/>
      <c r="J63" s="9"/>
      <c r="K63" s="12"/>
      <c r="L63" s="15"/>
    </row>
    <row r="64" spans="1:12" x14ac:dyDescent="0.25">
      <c r="A64" s="6"/>
      <c r="B64" s="9"/>
      <c r="C64" s="12"/>
      <c r="D64" s="9"/>
      <c r="E64" s="12"/>
      <c r="F64" s="9"/>
      <c r="G64" s="12"/>
      <c r="H64" s="9"/>
      <c r="I64" s="12"/>
      <c r="J64" s="9"/>
      <c r="K64" s="12"/>
      <c r="L64" s="15"/>
    </row>
    <row r="65" spans="1:12" x14ac:dyDescent="0.25">
      <c r="A65" s="6"/>
      <c r="B65" s="9"/>
      <c r="C65" s="12"/>
      <c r="D65" s="9"/>
      <c r="E65" s="12"/>
      <c r="F65" s="9"/>
      <c r="G65" s="12"/>
      <c r="H65" s="9"/>
      <c r="I65" s="12"/>
      <c r="J65" s="9"/>
      <c r="K65" s="12"/>
      <c r="L65" s="15"/>
    </row>
    <row r="66" spans="1:12" x14ac:dyDescent="0.25">
      <c r="A66" s="6"/>
      <c r="B66" s="9"/>
      <c r="C66" s="12"/>
      <c r="D66" s="9"/>
      <c r="E66" s="12"/>
      <c r="F66" s="9"/>
      <c r="G66" s="12"/>
      <c r="H66" s="9"/>
      <c r="I66" s="12"/>
      <c r="J66" s="9"/>
      <c r="K66" s="12"/>
      <c r="L66" s="15"/>
    </row>
    <row r="67" spans="1:12" x14ac:dyDescent="0.25">
      <c r="A67" s="6"/>
      <c r="B67" s="9"/>
      <c r="C67" s="12"/>
      <c r="D67" s="9"/>
      <c r="E67" s="12"/>
      <c r="F67" s="9"/>
      <c r="G67" s="12"/>
      <c r="H67" s="9"/>
      <c r="I67" s="12"/>
      <c r="J67" s="9"/>
      <c r="K67" s="12"/>
      <c r="L67" s="15"/>
    </row>
    <row r="68" spans="1:12" x14ac:dyDescent="0.25">
      <c r="A68" s="6"/>
      <c r="B68" s="9"/>
      <c r="C68" s="12"/>
      <c r="D68" s="9"/>
      <c r="E68" s="12"/>
      <c r="F68" s="9"/>
      <c r="G68" s="12"/>
      <c r="H68" s="9"/>
      <c r="I68" s="12"/>
      <c r="J68" s="9"/>
      <c r="K68" s="12"/>
      <c r="L68" s="15"/>
    </row>
    <row r="69" spans="1:12" x14ac:dyDescent="0.25">
      <c r="A69" s="6"/>
      <c r="B69" s="9"/>
      <c r="C69" s="12"/>
      <c r="D69" s="9"/>
      <c r="E69" s="12"/>
      <c r="F69" s="9"/>
      <c r="G69" s="12"/>
      <c r="H69" s="9"/>
      <c r="I69" s="12"/>
      <c r="J69" s="9"/>
      <c r="K69" s="12"/>
      <c r="L69" s="15"/>
    </row>
    <row r="70" spans="1:12" x14ac:dyDescent="0.25">
      <c r="A70" s="6"/>
      <c r="B70" s="9"/>
      <c r="C70" s="12"/>
      <c r="D70" s="9"/>
      <c r="E70" s="12"/>
      <c r="F70" s="9"/>
      <c r="G70" s="12"/>
      <c r="H70" s="9"/>
      <c r="I70" s="12"/>
      <c r="J70" s="9"/>
      <c r="K70" s="12"/>
      <c r="L70" s="15"/>
    </row>
    <row r="71" spans="1:12" x14ac:dyDescent="0.25">
      <c r="A71" s="6"/>
      <c r="B71" s="9"/>
      <c r="C71" s="12"/>
      <c r="D71" s="9"/>
      <c r="E71" s="12"/>
      <c r="F71" s="9"/>
      <c r="G71" s="12"/>
      <c r="H71" s="9"/>
      <c r="I71" s="12"/>
      <c r="J71" s="9"/>
      <c r="K71" s="12"/>
      <c r="L71" s="15"/>
    </row>
    <row r="72" spans="1:12" x14ac:dyDescent="0.25">
      <c r="A72" s="6"/>
      <c r="B72" s="9"/>
      <c r="C72" s="12"/>
      <c r="D72" s="9"/>
      <c r="E72" s="12"/>
      <c r="F72" s="9"/>
      <c r="G72" s="12"/>
      <c r="H72" s="9"/>
      <c r="I72" s="12"/>
      <c r="J72" s="9"/>
      <c r="K72" s="12"/>
      <c r="L72" s="15"/>
    </row>
    <row r="73" spans="1:12" x14ac:dyDescent="0.25">
      <c r="A73" s="6"/>
      <c r="B73" s="9"/>
      <c r="C73" s="12"/>
      <c r="D73" s="9"/>
      <c r="E73" s="12"/>
      <c r="F73" s="9"/>
      <c r="G73" s="12"/>
      <c r="H73" s="9"/>
      <c r="I73" s="12"/>
      <c r="J73" s="9"/>
      <c r="K73" s="12"/>
      <c r="L73" s="15"/>
    </row>
    <row r="74" spans="1:12" x14ac:dyDescent="0.25">
      <c r="A74" s="6"/>
      <c r="B74" s="9"/>
      <c r="C74" s="12"/>
      <c r="D74" s="9"/>
      <c r="E74" s="12"/>
      <c r="F74" s="9"/>
      <c r="G74" s="12"/>
      <c r="H74" s="9"/>
      <c r="I74" s="12"/>
      <c r="J74" s="9"/>
      <c r="K74" s="12"/>
      <c r="L74" s="15"/>
    </row>
    <row r="75" spans="1:12" x14ac:dyDescent="0.25">
      <c r="A75" s="6"/>
      <c r="B75" s="9"/>
      <c r="C75" s="12"/>
      <c r="D75" s="9"/>
      <c r="E75" s="12"/>
      <c r="F75" s="9"/>
      <c r="G75" s="12"/>
      <c r="H75" s="9"/>
      <c r="I75" s="12"/>
      <c r="J75" s="9"/>
      <c r="K75" s="12"/>
      <c r="L75" s="15"/>
    </row>
    <row r="76" spans="1:12" x14ac:dyDescent="0.25">
      <c r="A76" s="6"/>
      <c r="B76" s="9"/>
      <c r="C76" s="12"/>
      <c r="D76" s="9"/>
      <c r="E76" s="12"/>
      <c r="F76" s="9"/>
      <c r="G76" s="12"/>
      <c r="H76" s="9"/>
      <c r="I76" s="12"/>
      <c r="J76" s="9"/>
      <c r="K76" s="12"/>
      <c r="L76" s="15"/>
    </row>
    <row r="77" spans="1:12" x14ac:dyDescent="0.25">
      <c r="A77" s="6"/>
      <c r="B77" s="9"/>
      <c r="C77" s="12"/>
      <c r="D77" s="9"/>
      <c r="E77" s="12"/>
      <c r="F77" s="9"/>
      <c r="G77" s="12"/>
      <c r="H77" s="9"/>
      <c r="I77" s="12"/>
      <c r="J77" s="9"/>
      <c r="K77" s="12"/>
      <c r="L77" s="15"/>
    </row>
    <row r="78" spans="1:12" x14ac:dyDescent="0.25">
      <c r="A78" s="6"/>
      <c r="B78" s="9"/>
      <c r="C78" s="12"/>
      <c r="D78" s="9"/>
      <c r="E78" s="12"/>
      <c r="F78" s="9"/>
      <c r="G78" s="12"/>
      <c r="H78" s="9"/>
      <c r="I78" s="12"/>
      <c r="J78" s="9"/>
      <c r="K78" s="12"/>
      <c r="L78" s="15"/>
    </row>
    <row r="79" spans="1:12" x14ac:dyDescent="0.25">
      <c r="A79" s="6"/>
      <c r="B79" s="9"/>
      <c r="C79" s="12"/>
      <c r="D79" s="9"/>
      <c r="E79" s="12"/>
      <c r="F79" s="9"/>
      <c r="G79" s="12"/>
      <c r="H79" s="9"/>
      <c r="I79" s="12"/>
      <c r="J79" s="9"/>
      <c r="K79" s="12"/>
      <c r="L79" s="15"/>
    </row>
    <row r="80" spans="1:12" x14ac:dyDescent="0.25">
      <c r="A80" s="6"/>
      <c r="B80" s="9"/>
      <c r="C80" s="12"/>
      <c r="D80" s="9"/>
      <c r="E80" s="12"/>
      <c r="F80" s="9"/>
      <c r="G80" s="12"/>
      <c r="H80" s="9"/>
      <c r="I80" s="12"/>
      <c r="J80" s="9"/>
      <c r="K80" s="12"/>
      <c r="L80" s="15"/>
    </row>
    <row r="81" spans="1:12" x14ac:dyDescent="0.25">
      <c r="A81" s="6"/>
      <c r="B81" s="9"/>
      <c r="C81" s="12"/>
      <c r="D81" s="9"/>
      <c r="E81" s="12"/>
      <c r="F81" s="9"/>
      <c r="G81" s="12"/>
      <c r="H81" s="9"/>
      <c r="I81" s="12"/>
      <c r="J81" s="9"/>
      <c r="K81" s="12"/>
      <c r="L81" s="15"/>
    </row>
    <row r="82" spans="1:12" x14ac:dyDescent="0.25">
      <c r="A82" s="6"/>
      <c r="B82" s="9"/>
      <c r="C82" s="12"/>
      <c r="D82" s="9"/>
      <c r="E82" s="12"/>
      <c r="F82" s="9"/>
      <c r="G82" s="12"/>
      <c r="H82" s="9"/>
      <c r="I82" s="12"/>
      <c r="J82" s="9"/>
      <c r="K82" s="12"/>
      <c r="L82" s="15"/>
    </row>
    <row r="83" spans="1:12" x14ac:dyDescent="0.25">
      <c r="A83" s="6"/>
      <c r="B83" s="9"/>
      <c r="C83" s="12"/>
      <c r="D83" s="9"/>
      <c r="E83" s="12"/>
      <c r="F83" s="9"/>
      <c r="G83" s="12"/>
      <c r="H83" s="9"/>
      <c r="I83" s="12"/>
      <c r="J83" s="9"/>
      <c r="K83" s="12"/>
      <c r="L83" s="15"/>
    </row>
    <row r="84" spans="1:12" x14ac:dyDescent="0.25">
      <c r="A84" s="6"/>
      <c r="B84" s="9"/>
      <c r="C84" s="12"/>
      <c r="D84" s="9"/>
      <c r="E84" s="12"/>
      <c r="F84" s="9"/>
      <c r="G84" s="12"/>
      <c r="H84" s="9"/>
      <c r="I84" s="12"/>
      <c r="J84" s="9"/>
      <c r="K84" s="12"/>
      <c r="L84" s="15"/>
    </row>
    <row r="85" spans="1:12" x14ac:dyDescent="0.25">
      <c r="A85" s="6"/>
      <c r="B85" s="9"/>
      <c r="C85" s="12"/>
      <c r="D85" s="9"/>
      <c r="E85" s="12"/>
      <c r="F85" s="9"/>
      <c r="G85" s="12"/>
      <c r="H85" s="9"/>
      <c r="I85" s="12"/>
      <c r="J85" s="9"/>
      <c r="K85" s="12"/>
      <c r="L85" s="15"/>
    </row>
    <row r="86" spans="1:12" x14ac:dyDescent="0.25">
      <c r="A86" s="6"/>
      <c r="B86" s="9"/>
      <c r="C86" s="12"/>
      <c r="D86" s="9"/>
      <c r="E86" s="12"/>
      <c r="F86" s="9"/>
      <c r="G86" s="12"/>
      <c r="H86" s="9"/>
      <c r="I86" s="12"/>
      <c r="J86" s="9"/>
      <c r="K86" s="12"/>
      <c r="L86" s="15"/>
    </row>
    <row r="87" spans="1:12" x14ac:dyDescent="0.25">
      <c r="A87" s="6"/>
      <c r="B87" s="9"/>
      <c r="C87" s="12"/>
      <c r="D87" s="9"/>
      <c r="E87" s="12"/>
      <c r="F87" s="9"/>
      <c r="G87" s="12"/>
      <c r="H87" s="9"/>
      <c r="I87" s="12"/>
      <c r="J87" s="9"/>
      <c r="K87" s="12"/>
      <c r="L87" s="15"/>
    </row>
    <row r="88" spans="1:12" x14ac:dyDescent="0.25">
      <c r="A88" s="6"/>
      <c r="B88" s="9"/>
      <c r="C88" s="12"/>
      <c r="D88" s="9"/>
      <c r="E88" s="12"/>
      <c r="F88" s="9"/>
      <c r="G88" s="12"/>
      <c r="H88" s="9"/>
      <c r="I88" s="12"/>
      <c r="J88" s="9"/>
      <c r="K88" s="12"/>
      <c r="L88" s="15"/>
    </row>
    <row r="89" spans="1:12" x14ac:dyDescent="0.25">
      <c r="A89" s="6"/>
      <c r="B89" s="9"/>
      <c r="C89" s="12"/>
      <c r="D89" s="9"/>
      <c r="E89" s="12"/>
      <c r="F89" s="9"/>
      <c r="G89" s="12"/>
      <c r="H89" s="9"/>
      <c r="I89" s="12"/>
      <c r="J89" s="9"/>
      <c r="K89" s="12"/>
      <c r="L89" s="15"/>
    </row>
    <row r="90" spans="1:12" x14ac:dyDescent="0.25">
      <c r="A90" s="6"/>
      <c r="B90" s="9"/>
      <c r="C90" s="12"/>
      <c r="D90" s="9"/>
      <c r="E90" s="12"/>
      <c r="F90" s="9"/>
      <c r="G90" s="12"/>
      <c r="H90" s="9"/>
      <c r="I90" s="12"/>
      <c r="J90" s="9"/>
      <c r="K90" s="12"/>
      <c r="L90" s="15"/>
    </row>
    <row r="91" spans="1:12" x14ac:dyDescent="0.25">
      <c r="A91" s="6"/>
      <c r="B91" s="9"/>
      <c r="C91" s="12"/>
      <c r="D91" s="9"/>
      <c r="E91" s="12"/>
      <c r="F91" s="9"/>
      <c r="G91" s="12"/>
      <c r="H91" s="9"/>
      <c r="I91" s="12"/>
      <c r="J91" s="9"/>
      <c r="K91" s="12"/>
      <c r="L91" s="15"/>
    </row>
    <row r="92" spans="1:12" x14ac:dyDescent="0.25">
      <c r="A92" s="6"/>
      <c r="B92" s="9"/>
      <c r="C92" s="12"/>
      <c r="D92" s="9"/>
      <c r="E92" s="12"/>
      <c r="F92" s="9"/>
      <c r="G92" s="12"/>
      <c r="H92" s="9"/>
      <c r="I92" s="12"/>
      <c r="J92" s="9"/>
      <c r="K92" s="12"/>
      <c r="L92" s="15"/>
    </row>
    <row r="93" spans="1:12" x14ac:dyDescent="0.25">
      <c r="A93" s="6"/>
      <c r="B93" s="9"/>
      <c r="C93" s="12"/>
      <c r="D93" s="9"/>
      <c r="E93" s="12"/>
      <c r="F93" s="9"/>
      <c r="G93" s="12"/>
      <c r="H93" s="9"/>
      <c r="I93" s="12"/>
      <c r="J93" s="9"/>
      <c r="K93" s="12"/>
      <c r="L93" s="15"/>
    </row>
    <row r="94" spans="1:12" x14ac:dyDescent="0.25">
      <c r="A94" s="6"/>
      <c r="B94" s="9"/>
      <c r="C94" s="12"/>
      <c r="D94" s="9"/>
      <c r="E94" s="12"/>
      <c r="F94" s="9"/>
      <c r="G94" s="12"/>
      <c r="H94" s="9"/>
      <c r="I94" s="12"/>
      <c r="J94" s="9"/>
      <c r="K94" s="12"/>
      <c r="L94" s="15"/>
    </row>
    <row r="95" spans="1:12" x14ac:dyDescent="0.25">
      <c r="A95" s="6"/>
      <c r="B95" s="9"/>
      <c r="C95" s="12"/>
      <c r="D95" s="9"/>
      <c r="E95" s="12"/>
      <c r="F95" s="9"/>
      <c r="G95" s="12"/>
      <c r="H95" s="9"/>
      <c r="I95" s="12"/>
      <c r="J95" s="9"/>
      <c r="K95" s="12"/>
      <c r="L95" s="15"/>
    </row>
    <row r="96" spans="1:12" x14ac:dyDescent="0.25">
      <c r="A96" s="6"/>
      <c r="B96" s="9"/>
      <c r="C96" s="12"/>
      <c r="D96" s="9"/>
      <c r="E96" s="12"/>
      <c r="F96" s="9"/>
      <c r="G96" s="12"/>
      <c r="H96" s="9"/>
      <c r="I96" s="12"/>
      <c r="J96" s="9"/>
      <c r="K96" s="12"/>
      <c r="L96" s="15"/>
    </row>
    <row r="97" spans="1:12" x14ac:dyDescent="0.25">
      <c r="A97" s="6"/>
      <c r="B97" s="9"/>
      <c r="C97" s="12"/>
      <c r="D97" s="9"/>
      <c r="E97" s="12"/>
      <c r="F97" s="9"/>
      <c r="G97" s="12"/>
      <c r="H97" s="9"/>
      <c r="I97" s="12"/>
      <c r="J97" s="9"/>
      <c r="K97" s="12"/>
      <c r="L97" s="15"/>
    </row>
    <row r="98" spans="1:12" x14ac:dyDescent="0.25">
      <c r="A98" s="6"/>
      <c r="B98" s="9"/>
      <c r="C98" s="12"/>
      <c r="D98" s="9"/>
      <c r="E98" s="12"/>
      <c r="F98" s="9"/>
      <c r="G98" s="12"/>
      <c r="H98" s="9"/>
      <c r="I98" s="12"/>
      <c r="J98" s="9"/>
      <c r="K98" s="12"/>
      <c r="L98" s="15"/>
    </row>
    <row r="99" spans="1:12" x14ac:dyDescent="0.25">
      <c r="A99" s="6"/>
      <c r="B99" s="9"/>
      <c r="C99" s="12"/>
      <c r="D99" s="9"/>
      <c r="E99" s="12"/>
      <c r="F99" s="9"/>
      <c r="G99" s="12"/>
      <c r="H99" s="9"/>
      <c r="I99" s="12"/>
      <c r="J99" s="9"/>
      <c r="K99" s="12"/>
      <c r="L99" s="15"/>
    </row>
    <row r="100" spans="1:12" x14ac:dyDescent="0.25">
      <c r="A100" s="6"/>
      <c r="B100" s="9"/>
      <c r="C100" s="12"/>
      <c r="D100" s="9"/>
      <c r="E100" s="12"/>
      <c r="F100" s="9"/>
      <c r="G100" s="12"/>
      <c r="H100" s="9"/>
      <c r="I100" s="12"/>
      <c r="J100" s="9"/>
      <c r="K100" s="12"/>
      <c r="L100" s="15"/>
    </row>
    <row r="101" spans="1:12" x14ac:dyDescent="0.25">
      <c r="A101" s="6"/>
      <c r="B101" s="9"/>
      <c r="C101" s="12"/>
      <c r="D101" s="9"/>
      <c r="E101" s="12"/>
      <c r="F101" s="9"/>
      <c r="G101" s="12"/>
      <c r="H101" s="9"/>
      <c r="I101" s="12"/>
      <c r="J101" s="9"/>
      <c r="K101" s="12"/>
      <c r="L101" s="15"/>
    </row>
    <row r="102" spans="1:12" x14ac:dyDescent="0.25">
      <c r="A102" s="6"/>
      <c r="B102" s="9"/>
      <c r="C102" s="12"/>
      <c r="D102" s="9"/>
      <c r="E102" s="12"/>
      <c r="F102" s="9"/>
      <c r="G102" s="12"/>
      <c r="H102" s="9"/>
      <c r="I102" s="12"/>
      <c r="J102" s="9"/>
      <c r="K102" s="12"/>
      <c r="L102" s="15"/>
    </row>
    <row r="103" spans="1:12" x14ac:dyDescent="0.25">
      <c r="A103" s="6"/>
      <c r="B103" s="9"/>
      <c r="C103" s="12"/>
      <c r="D103" s="9"/>
      <c r="E103" s="12"/>
      <c r="F103" s="9"/>
      <c r="G103" s="12"/>
      <c r="H103" s="9"/>
      <c r="I103" s="12"/>
      <c r="J103" s="9"/>
      <c r="K103" s="12"/>
      <c r="L103" s="15"/>
    </row>
    <row r="104" spans="1:12" x14ac:dyDescent="0.25">
      <c r="A104" s="6"/>
      <c r="B104" s="9"/>
      <c r="C104" s="12"/>
      <c r="D104" s="9"/>
      <c r="E104" s="12"/>
      <c r="F104" s="9"/>
      <c r="G104" s="12"/>
      <c r="H104" s="9"/>
      <c r="I104" s="12"/>
      <c r="J104" s="9"/>
      <c r="K104" s="12"/>
      <c r="L104" s="15"/>
    </row>
    <row r="105" spans="1:12" x14ac:dyDescent="0.25">
      <c r="A105" s="6"/>
      <c r="B105" s="9"/>
      <c r="C105" s="12"/>
      <c r="D105" s="9"/>
      <c r="E105" s="12"/>
      <c r="F105" s="9"/>
      <c r="G105" s="12"/>
      <c r="H105" s="9"/>
      <c r="I105" s="12"/>
      <c r="J105" s="9"/>
      <c r="K105" s="12"/>
      <c r="L105" s="15"/>
    </row>
    <row r="106" spans="1:12" x14ac:dyDescent="0.25">
      <c r="A106" s="6"/>
      <c r="B106" s="9"/>
      <c r="C106" s="12"/>
      <c r="D106" s="9"/>
      <c r="E106" s="12"/>
      <c r="F106" s="9"/>
      <c r="G106" s="12"/>
      <c r="H106" s="9"/>
      <c r="I106" s="12"/>
      <c r="J106" s="9"/>
      <c r="K106" s="12"/>
      <c r="L106" s="15"/>
    </row>
    <row r="107" spans="1:12" x14ac:dyDescent="0.25">
      <c r="A107" s="6"/>
      <c r="B107" s="9"/>
      <c r="C107" s="12"/>
      <c r="D107" s="9"/>
      <c r="E107" s="12"/>
      <c r="F107" s="9"/>
      <c r="G107" s="12"/>
      <c r="H107" s="9"/>
      <c r="I107" s="12"/>
      <c r="J107" s="9"/>
      <c r="K107" s="12"/>
      <c r="L107" s="15"/>
    </row>
    <row r="108" spans="1:12" x14ac:dyDescent="0.25">
      <c r="A108" s="6"/>
      <c r="B108" s="9"/>
      <c r="C108" s="12"/>
      <c r="D108" s="9"/>
      <c r="E108" s="12"/>
      <c r="F108" s="9"/>
      <c r="G108" s="12"/>
      <c r="H108" s="9"/>
      <c r="I108" s="12"/>
      <c r="J108" s="9"/>
      <c r="K108" s="12"/>
      <c r="L108" s="15"/>
    </row>
    <row r="109" spans="1:12" x14ac:dyDescent="0.25">
      <c r="A109" s="6"/>
      <c r="B109" s="9"/>
      <c r="C109" s="12"/>
      <c r="D109" s="9"/>
      <c r="E109" s="12"/>
      <c r="F109" s="9"/>
      <c r="G109" s="12"/>
      <c r="H109" s="9"/>
      <c r="I109" s="12"/>
      <c r="J109" s="9"/>
      <c r="K109" s="12"/>
      <c r="L109" s="15"/>
    </row>
    <row r="110" spans="1:12" x14ac:dyDescent="0.25">
      <c r="A110" s="6"/>
      <c r="B110" s="9"/>
      <c r="C110" s="12"/>
      <c r="D110" s="9"/>
      <c r="E110" s="12"/>
      <c r="F110" s="9"/>
      <c r="G110" s="12"/>
      <c r="H110" s="9"/>
      <c r="I110" s="12"/>
      <c r="J110" s="9"/>
      <c r="K110" s="12"/>
      <c r="L110" s="15"/>
    </row>
    <row r="111" spans="1:12" x14ac:dyDescent="0.25">
      <c r="A111" s="6"/>
      <c r="B111" s="9"/>
      <c r="C111" s="12"/>
      <c r="D111" s="9"/>
      <c r="E111" s="12"/>
      <c r="F111" s="9"/>
      <c r="G111" s="12"/>
      <c r="H111" s="9"/>
      <c r="I111" s="12"/>
      <c r="J111" s="9"/>
      <c r="K111" s="12"/>
      <c r="L111" s="15"/>
    </row>
    <row r="112" spans="1:12" x14ac:dyDescent="0.25">
      <c r="A112" s="6"/>
      <c r="B112" s="9"/>
      <c r="C112" s="12"/>
      <c r="D112" s="9"/>
      <c r="E112" s="12"/>
      <c r="F112" s="9"/>
      <c r="G112" s="12"/>
      <c r="H112" s="9"/>
      <c r="I112" s="12"/>
      <c r="J112" s="9"/>
      <c r="K112" s="12"/>
      <c r="L112" s="15"/>
    </row>
    <row r="113" spans="1:12" x14ac:dyDescent="0.25">
      <c r="A113" s="6"/>
      <c r="B113" s="9"/>
      <c r="C113" s="12"/>
      <c r="D113" s="9"/>
      <c r="E113" s="12"/>
      <c r="F113" s="9"/>
      <c r="G113" s="12"/>
      <c r="H113" s="9"/>
      <c r="I113" s="12"/>
      <c r="J113" s="9"/>
      <c r="K113" s="12"/>
      <c r="L113" s="15"/>
    </row>
    <row r="114" spans="1:12" x14ac:dyDescent="0.25">
      <c r="A114" s="6"/>
      <c r="B114" s="9"/>
      <c r="C114" s="12"/>
      <c r="D114" s="9"/>
      <c r="E114" s="12"/>
      <c r="F114" s="9"/>
      <c r="G114" s="12"/>
      <c r="H114" s="9"/>
      <c r="I114" s="12"/>
      <c r="J114" s="9"/>
      <c r="K114" s="12"/>
      <c r="L114" s="15"/>
    </row>
    <row r="115" spans="1:12" x14ac:dyDescent="0.25">
      <c r="A115" s="6"/>
      <c r="B115" s="9"/>
      <c r="C115" s="12"/>
      <c r="D115" s="9"/>
      <c r="E115" s="12"/>
      <c r="F115" s="9"/>
      <c r="G115" s="12"/>
      <c r="H115" s="9"/>
      <c r="I115" s="12"/>
      <c r="J115" s="9"/>
      <c r="K115" s="12"/>
      <c r="L115" s="15"/>
    </row>
    <row r="116" spans="1:12" x14ac:dyDescent="0.25">
      <c r="A116" s="6"/>
      <c r="B116" s="9"/>
      <c r="C116" s="12"/>
      <c r="D116" s="9"/>
      <c r="E116" s="12"/>
      <c r="F116" s="9"/>
      <c r="G116" s="12"/>
      <c r="H116" s="9"/>
      <c r="I116" s="12"/>
      <c r="J116" s="9"/>
      <c r="K116" s="12"/>
      <c r="L116" s="15"/>
    </row>
    <row r="117" spans="1:12" x14ac:dyDescent="0.25">
      <c r="A117" s="6"/>
      <c r="B117" s="9"/>
      <c r="C117" s="12"/>
      <c r="D117" s="9"/>
      <c r="E117" s="12"/>
      <c r="F117" s="9"/>
      <c r="G117" s="12"/>
      <c r="H117" s="9"/>
      <c r="I117" s="12"/>
      <c r="J117" s="9"/>
      <c r="K117" s="12"/>
      <c r="L117" s="15"/>
    </row>
    <row r="118" spans="1:12" x14ac:dyDescent="0.25">
      <c r="A118" s="6"/>
      <c r="B118" s="9"/>
      <c r="C118" s="12"/>
      <c r="D118" s="9"/>
      <c r="E118" s="12"/>
      <c r="F118" s="9"/>
      <c r="G118" s="12"/>
      <c r="H118" s="9"/>
      <c r="I118" s="12"/>
      <c r="J118" s="9"/>
      <c r="K118" s="12"/>
      <c r="L118" s="15"/>
    </row>
    <row r="119" spans="1:12" x14ac:dyDescent="0.25">
      <c r="A119" s="6"/>
      <c r="B119" s="9"/>
      <c r="C119" s="12"/>
      <c r="D119" s="9"/>
      <c r="E119" s="12"/>
      <c r="F119" s="9"/>
      <c r="G119" s="12"/>
      <c r="H119" s="9"/>
      <c r="I119" s="12"/>
      <c r="J119" s="9"/>
      <c r="K119" s="12"/>
      <c r="L119" s="15"/>
    </row>
    <row r="120" spans="1:12" x14ac:dyDescent="0.25">
      <c r="A120" s="6"/>
      <c r="B120" s="9"/>
      <c r="C120" s="12"/>
      <c r="D120" s="9"/>
      <c r="E120" s="12"/>
      <c r="F120" s="9"/>
      <c r="G120" s="12"/>
      <c r="H120" s="9"/>
      <c r="I120" s="12"/>
      <c r="J120" s="9"/>
      <c r="K120" s="12"/>
      <c r="L120" s="15"/>
    </row>
    <row r="121" spans="1:12" x14ac:dyDescent="0.25">
      <c r="A121" s="6"/>
      <c r="B121" s="9"/>
      <c r="C121" s="12"/>
      <c r="D121" s="9"/>
      <c r="E121" s="12"/>
      <c r="F121" s="9"/>
      <c r="G121" s="12"/>
      <c r="H121" s="9"/>
      <c r="I121" s="12"/>
      <c r="J121" s="9"/>
      <c r="K121" s="12"/>
      <c r="L121" s="15"/>
    </row>
    <row r="122" spans="1:12" x14ac:dyDescent="0.25">
      <c r="A122" s="6"/>
      <c r="B122" s="9"/>
      <c r="C122" s="12"/>
      <c r="D122" s="9"/>
      <c r="E122" s="12"/>
      <c r="F122" s="9"/>
      <c r="G122" s="12"/>
      <c r="H122" s="9"/>
      <c r="I122" s="12"/>
      <c r="J122" s="9"/>
      <c r="K122" s="12"/>
      <c r="L122" s="15"/>
    </row>
    <row r="123" spans="1:12" x14ac:dyDescent="0.25">
      <c r="A123" s="6"/>
      <c r="B123" s="9"/>
      <c r="C123" s="12"/>
      <c r="D123" s="9"/>
      <c r="E123" s="12"/>
      <c r="F123" s="9"/>
      <c r="G123" s="12"/>
      <c r="H123" s="9"/>
      <c r="I123" s="12"/>
      <c r="J123" s="9"/>
      <c r="K123" s="12"/>
      <c r="L123" s="15"/>
    </row>
    <row r="124" spans="1:12" x14ac:dyDescent="0.25">
      <c r="A124" s="6"/>
      <c r="B124" s="9"/>
      <c r="C124" s="12"/>
      <c r="D124" s="9"/>
      <c r="E124" s="12"/>
      <c r="F124" s="9"/>
      <c r="G124" s="12"/>
      <c r="H124" s="9"/>
      <c r="I124" s="12"/>
      <c r="J124" s="9"/>
      <c r="K124" s="12"/>
      <c r="L124" s="15"/>
    </row>
    <row r="125" spans="1:12" x14ac:dyDescent="0.25">
      <c r="A125" s="6"/>
      <c r="B125" s="9"/>
      <c r="C125" s="12"/>
      <c r="D125" s="9"/>
      <c r="E125" s="12"/>
      <c r="F125" s="9"/>
      <c r="G125" s="12"/>
      <c r="H125" s="9"/>
      <c r="I125" s="12"/>
      <c r="J125" s="9"/>
      <c r="K125" s="12"/>
      <c r="L125" s="15"/>
    </row>
    <row r="126" spans="1:12" x14ac:dyDescent="0.25">
      <c r="A126" s="6"/>
      <c r="B126" s="9"/>
      <c r="C126" s="12"/>
      <c r="D126" s="9"/>
      <c r="E126" s="12"/>
      <c r="F126" s="9"/>
      <c r="G126" s="12"/>
      <c r="H126" s="9"/>
      <c r="I126" s="12"/>
      <c r="J126" s="9"/>
      <c r="K126" s="12"/>
      <c r="L126" s="15"/>
    </row>
    <row r="127" spans="1:12" x14ac:dyDescent="0.25">
      <c r="A127" s="6"/>
      <c r="B127" s="9"/>
      <c r="C127" s="12"/>
      <c r="D127" s="9"/>
      <c r="E127" s="12"/>
      <c r="F127" s="9"/>
      <c r="G127" s="12"/>
      <c r="H127" s="9"/>
      <c r="I127" s="12"/>
      <c r="J127" s="9"/>
      <c r="K127" s="12"/>
      <c r="L127" s="15"/>
    </row>
    <row r="128" spans="1:12" x14ac:dyDescent="0.25">
      <c r="A128" s="6"/>
      <c r="B128" s="9"/>
      <c r="C128" s="12"/>
      <c r="D128" s="9"/>
      <c r="E128" s="12"/>
      <c r="F128" s="9"/>
      <c r="G128" s="12"/>
      <c r="H128" s="9"/>
      <c r="I128" s="12"/>
      <c r="J128" s="9"/>
      <c r="K128" s="12"/>
      <c r="L128" s="15"/>
    </row>
    <row r="129" spans="1:12" x14ac:dyDescent="0.25">
      <c r="A129" s="6"/>
      <c r="B129" s="9"/>
      <c r="C129" s="12"/>
      <c r="D129" s="9"/>
      <c r="E129" s="12"/>
      <c r="F129" s="9"/>
      <c r="G129" s="12"/>
      <c r="H129" s="9"/>
      <c r="I129" s="12"/>
      <c r="J129" s="9"/>
      <c r="K129" s="12"/>
      <c r="L129" s="15"/>
    </row>
    <row r="130" spans="1:12" x14ac:dyDescent="0.25">
      <c r="A130" s="6"/>
      <c r="B130" s="9"/>
      <c r="C130" s="12"/>
      <c r="D130" s="9"/>
      <c r="E130" s="12"/>
      <c r="F130" s="9"/>
      <c r="G130" s="12"/>
      <c r="H130" s="9"/>
      <c r="I130" s="12"/>
      <c r="J130" s="9"/>
      <c r="K130" s="12"/>
      <c r="L130" s="15"/>
    </row>
    <row r="131" spans="1:12" x14ac:dyDescent="0.25">
      <c r="A131" s="6"/>
      <c r="B131" s="9"/>
      <c r="C131" s="12"/>
      <c r="D131" s="9"/>
      <c r="E131" s="12"/>
      <c r="F131" s="9"/>
      <c r="G131" s="12"/>
      <c r="H131" s="9"/>
      <c r="I131" s="12"/>
      <c r="J131" s="9"/>
      <c r="K131" s="12"/>
      <c r="L131" s="15"/>
    </row>
    <row r="132" spans="1:12" x14ac:dyDescent="0.25">
      <c r="A132" s="6"/>
      <c r="B132" s="9"/>
      <c r="C132" s="12"/>
      <c r="D132" s="9"/>
      <c r="E132" s="12"/>
      <c r="F132" s="9"/>
      <c r="G132" s="12"/>
      <c r="H132" s="9"/>
      <c r="I132" s="12"/>
      <c r="J132" s="9"/>
      <c r="K132" s="12"/>
      <c r="L132" s="15"/>
    </row>
    <row r="133" spans="1:12" x14ac:dyDescent="0.25">
      <c r="A133" s="6"/>
      <c r="B133" s="9"/>
      <c r="C133" s="12"/>
      <c r="D133" s="9"/>
      <c r="E133" s="12"/>
      <c r="F133" s="9"/>
      <c r="G133" s="12"/>
      <c r="H133" s="9"/>
      <c r="I133" s="12"/>
      <c r="J133" s="9"/>
      <c r="K133" s="12"/>
      <c r="L133" s="15"/>
    </row>
    <row r="134" spans="1:12" x14ac:dyDescent="0.25">
      <c r="A134" s="6"/>
      <c r="B134" s="9"/>
      <c r="C134" s="12"/>
      <c r="D134" s="9"/>
      <c r="E134" s="12"/>
      <c r="F134" s="9"/>
      <c r="G134" s="12"/>
      <c r="H134" s="9"/>
      <c r="I134" s="12"/>
      <c r="J134" s="9"/>
      <c r="K134" s="12"/>
      <c r="L134" s="15"/>
    </row>
    <row r="135" spans="1:12" x14ac:dyDescent="0.25">
      <c r="A135" s="6"/>
      <c r="B135" s="9"/>
      <c r="C135" s="12"/>
      <c r="D135" s="9"/>
      <c r="E135" s="12"/>
      <c r="F135" s="9"/>
      <c r="G135" s="12"/>
      <c r="H135" s="9"/>
      <c r="I135" s="12"/>
      <c r="J135" s="9"/>
      <c r="K135" s="12"/>
      <c r="L135" s="15"/>
    </row>
    <row r="136" spans="1:12" x14ac:dyDescent="0.25">
      <c r="A136" s="6"/>
      <c r="B136" s="9"/>
      <c r="C136" s="12"/>
      <c r="D136" s="9"/>
      <c r="E136" s="12"/>
      <c r="F136" s="9"/>
      <c r="G136" s="12"/>
      <c r="H136" s="9"/>
      <c r="I136" s="12"/>
      <c r="J136" s="9"/>
      <c r="K136" s="12"/>
      <c r="L136" s="15"/>
    </row>
    <row r="137" spans="1:12" x14ac:dyDescent="0.25">
      <c r="A137" s="6"/>
      <c r="B137" s="9"/>
      <c r="C137" s="12"/>
      <c r="D137" s="9"/>
      <c r="E137" s="12"/>
      <c r="F137" s="9"/>
      <c r="G137" s="12"/>
      <c r="H137" s="9"/>
      <c r="I137" s="12"/>
      <c r="J137" s="9"/>
      <c r="K137" s="12"/>
      <c r="L137" s="15"/>
    </row>
    <row r="138" spans="1:12" x14ac:dyDescent="0.25">
      <c r="A138" s="6"/>
      <c r="B138" s="9"/>
      <c r="C138" s="12"/>
      <c r="D138" s="9"/>
      <c r="E138" s="12"/>
      <c r="F138" s="9"/>
      <c r="G138" s="12"/>
      <c r="H138" s="9"/>
      <c r="I138" s="12"/>
      <c r="J138" s="9"/>
      <c r="K138" s="12"/>
      <c r="L138" s="15"/>
    </row>
    <row r="139" spans="1:12" x14ac:dyDescent="0.25">
      <c r="A139" s="6"/>
      <c r="B139" s="9"/>
      <c r="C139" s="12"/>
      <c r="D139" s="9"/>
      <c r="E139" s="12"/>
      <c r="F139" s="9"/>
      <c r="G139" s="12"/>
      <c r="H139" s="9"/>
      <c r="I139" s="12"/>
      <c r="J139" s="9"/>
      <c r="K139" s="12"/>
      <c r="L139" s="15"/>
    </row>
    <row r="140" spans="1:12" ht="15.75" thickBot="1" x14ac:dyDescent="0.3">
      <c r="A140" s="7"/>
      <c r="B140" s="10"/>
      <c r="C140" s="13"/>
      <c r="D140" s="10"/>
      <c r="E140" s="13"/>
      <c r="F140" s="10"/>
      <c r="G140" s="13"/>
      <c r="H140" s="10"/>
      <c r="I140" s="13"/>
      <c r="J140" s="10"/>
      <c r="K140" s="13"/>
      <c r="L140" s="16"/>
    </row>
  </sheetData>
  <mergeCells count="10">
    <mergeCell ref="H8:H9"/>
    <mergeCell ref="I8:I9"/>
    <mergeCell ref="J8:K8"/>
    <mergeCell ref="L8:L9"/>
    <mergeCell ref="A8:A9"/>
    <mergeCell ref="B8:B9"/>
    <mergeCell ref="C8:C9"/>
    <mergeCell ref="D8:E8"/>
    <mergeCell ref="F8:F9"/>
    <mergeCell ref="G8:G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0"/>
  <sheetViews>
    <sheetView showGridLines="0" zoomScaleNormal="100" workbookViewId="0">
      <selection activeCell="D14" sqref="D14"/>
    </sheetView>
  </sheetViews>
  <sheetFormatPr defaultRowHeight="15" x14ac:dyDescent="0.25"/>
  <cols>
    <col min="1" max="2" width="12.7109375" customWidth="1"/>
    <col min="3" max="3" width="45.140625" customWidth="1"/>
    <col min="4" max="4" width="24.42578125" customWidth="1"/>
    <col min="5" max="5" width="9.42578125" customWidth="1"/>
    <col min="6" max="6" width="13.140625" customWidth="1"/>
    <col min="7" max="8" width="11.5703125" customWidth="1"/>
    <col min="9" max="9" width="27.85546875" customWidth="1"/>
    <col min="10" max="10" width="15.7109375" customWidth="1"/>
    <col min="11" max="11" width="8.140625" customWidth="1"/>
    <col min="12" max="12" width="11.5703125" customWidth="1"/>
  </cols>
  <sheetData>
    <row r="1" spans="1:12" ht="21" x14ac:dyDescent="0.35">
      <c r="D1" s="20" t="str">
        <f>'Deepika(DT)'!F1</f>
        <v xml:space="preserve">Audit Control Log For Finance Department  </v>
      </c>
    </row>
    <row r="3" spans="1:12" ht="15.75" thickBot="1" x14ac:dyDescent="0.3">
      <c r="A3" s="2" t="s">
        <v>24</v>
      </c>
    </row>
    <row r="4" spans="1:12" ht="15.75" thickBot="1" x14ac:dyDescent="0.3">
      <c r="C4" s="2" t="s">
        <v>15</v>
      </c>
      <c r="D4" s="3"/>
    </row>
    <row r="5" spans="1:12" ht="15.75" thickBot="1" x14ac:dyDescent="0.3">
      <c r="A5" s="2"/>
      <c r="C5" s="2" t="s">
        <v>16</v>
      </c>
      <c r="D5" s="3"/>
    </row>
    <row r="6" spans="1:12" ht="15.75" thickBot="1" x14ac:dyDescent="0.3">
      <c r="A6" s="2"/>
      <c r="C6" s="2" t="s">
        <v>17</v>
      </c>
      <c r="D6" s="4">
        <v>1</v>
      </c>
    </row>
    <row r="7" spans="1:12" ht="15.75" thickBot="1" x14ac:dyDescent="0.3">
      <c r="A7" s="2" t="s">
        <v>14</v>
      </c>
      <c r="B7" t="str">
        <f>'Deepika(DT)'!C5</f>
        <v>06.24.2019 - 06.28.2019</v>
      </c>
    </row>
    <row r="8" spans="1:12" s="1" customFormat="1" ht="51" customHeight="1" thickBot="1" x14ac:dyDescent="0.3">
      <c r="A8" s="154" t="s">
        <v>0</v>
      </c>
      <c r="B8" s="165" t="s">
        <v>8</v>
      </c>
      <c r="C8" s="115" t="s">
        <v>1</v>
      </c>
      <c r="D8" s="121" t="s">
        <v>2</v>
      </c>
      <c r="E8" s="122"/>
      <c r="F8" s="113" t="s">
        <v>5</v>
      </c>
      <c r="G8" s="168" t="s">
        <v>6</v>
      </c>
      <c r="H8" s="113" t="s">
        <v>7</v>
      </c>
      <c r="I8" s="113" t="s">
        <v>10</v>
      </c>
      <c r="J8" s="121" t="s">
        <v>9</v>
      </c>
      <c r="K8" s="122"/>
      <c r="L8" s="160" t="s">
        <v>12</v>
      </c>
    </row>
    <row r="9" spans="1:12" s="2" customFormat="1" ht="15.75" thickBot="1" x14ac:dyDescent="0.3">
      <c r="A9" s="170"/>
      <c r="B9" s="166"/>
      <c r="C9" s="167"/>
      <c r="D9" s="17" t="s">
        <v>3</v>
      </c>
      <c r="E9" s="18" t="s">
        <v>4</v>
      </c>
      <c r="F9" s="159"/>
      <c r="G9" s="169"/>
      <c r="H9" s="159"/>
      <c r="I9" s="159"/>
      <c r="J9" s="19" t="s">
        <v>11</v>
      </c>
      <c r="K9" s="18" t="s">
        <v>4</v>
      </c>
      <c r="L9" s="161"/>
    </row>
    <row r="10" spans="1:12" x14ac:dyDescent="0.25">
      <c r="A10" s="5"/>
      <c r="B10" s="8"/>
      <c r="C10" s="11"/>
      <c r="D10" s="8"/>
      <c r="E10" s="11"/>
      <c r="F10" s="8"/>
      <c r="G10" s="11"/>
      <c r="H10" s="8"/>
      <c r="I10" s="11"/>
      <c r="J10" s="8"/>
      <c r="K10" s="11"/>
      <c r="L10" s="14"/>
    </row>
    <row r="11" spans="1:12" x14ac:dyDescent="0.25">
      <c r="A11" s="6"/>
      <c r="B11" s="9"/>
      <c r="C11" s="12"/>
      <c r="D11" s="9"/>
      <c r="E11" s="12"/>
      <c r="F11" s="9"/>
      <c r="G11" s="12"/>
      <c r="H11" s="9"/>
      <c r="I11" s="12"/>
      <c r="J11" s="9"/>
      <c r="K11" s="12"/>
      <c r="L11" s="15"/>
    </row>
    <row r="12" spans="1:12" x14ac:dyDescent="0.25">
      <c r="A12" s="6"/>
      <c r="B12" s="9"/>
      <c r="C12" s="12"/>
      <c r="D12" s="9"/>
      <c r="E12" s="12"/>
      <c r="F12" s="9"/>
      <c r="G12" s="12"/>
      <c r="H12" s="9"/>
      <c r="I12" s="12"/>
      <c r="J12" s="9"/>
      <c r="K12" s="12"/>
      <c r="L12" s="15"/>
    </row>
    <row r="13" spans="1:12" x14ac:dyDescent="0.25">
      <c r="A13" s="6"/>
      <c r="B13" s="9"/>
      <c r="C13" s="12"/>
      <c r="D13" s="9"/>
      <c r="E13" s="12"/>
      <c r="F13" s="9"/>
      <c r="G13" s="12"/>
      <c r="H13" s="9"/>
      <c r="I13" s="12"/>
      <c r="J13" s="9"/>
      <c r="K13" s="12"/>
      <c r="L13" s="15"/>
    </row>
    <row r="14" spans="1:12" x14ac:dyDescent="0.25">
      <c r="A14" s="6"/>
      <c r="B14" s="9"/>
      <c r="C14" s="12"/>
      <c r="D14" s="9"/>
      <c r="E14" s="12"/>
      <c r="F14" s="9"/>
      <c r="G14" s="12"/>
      <c r="H14" s="9"/>
      <c r="I14" s="12"/>
      <c r="J14" s="9"/>
      <c r="K14" s="12"/>
      <c r="L14" s="15"/>
    </row>
    <row r="15" spans="1:12" x14ac:dyDescent="0.25">
      <c r="A15" s="6"/>
      <c r="B15" s="9"/>
      <c r="C15" s="12"/>
      <c r="D15" s="9"/>
      <c r="E15" s="12"/>
      <c r="F15" s="9"/>
      <c r="G15" s="12"/>
      <c r="H15" s="9"/>
      <c r="I15" s="12"/>
      <c r="J15" s="9"/>
      <c r="K15" s="12"/>
      <c r="L15" s="15"/>
    </row>
    <row r="16" spans="1:12" x14ac:dyDescent="0.25">
      <c r="A16" s="6"/>
      <c r="B16" s="9"/>
      <c r="C16" s="12"/>
      <c r="D16" s="9"/>
      <c r="E16" s="12"/>
      <c r="F16" s="9"/>
      <c r="G16" s="12"/>
      <c r="H16" s="9"/>
      <c r="I16" s="12"/>
      <c r="J16" s="9"/>
      <c r="K16" s="12"/>
      <c r="L16" s="15"/>
    </row>
    <row r="17" spans="1:12" x14ac:dyDescent="0.25">
      <c r="A17" s="6"/>
      <c r="B17" s="9"/>
      <c r="C17" s="12"/>
      <c r="D17" s="9"/>
      <c r="E17" s="12"/>
      <c r="F17" s="9"/>
      <c r="G17" s="12"/>
      <c r="H17" s="9"/>
      <c r="I17" s="12"/>
      <c r="J17" s="9"/>
      <c r="K17" s="12"/>
      <c r="L17" s="15"/>
    </row>
    <row r="18" spans="1:12" x14ac:dyDescent="0.25">
      <c r="A18" s="6"/>
      <c r="B18" s="9"/>
      <c r="C18" s="12"/>
      <c r="D18" s="9"/>
      <c r="E18" s="12"/>
      <c r="F18" s="9"/>
      <c r="G18" s="12"/>
      <c r="H18" s="9"/>
      <c r="I18" s="12"/>
      <c r="J18" s="9"/>
      <c r="K18" s="12"/>
      <c r="L18" s="15"/>
    </row>
    <row r="19" spans="1:12" x14ac:dyDescent="0.25">
      <c r="A19" s="6"/>
      <c r="B19" s="9"/>
      <c r="C19" s="12"/>
      <c r="D19" s="9"/>
      <c r="E19" s="12"/>
      <c r="F19" s="9"/>
      <c r="G19" s="12"/>
      <c r="H19" s="9"/>
      <c r="I19" s="12"/>
      <c r="J19" s="9"/>
      <c r="K19" s="12"/>
      <c r="L19" s="15"/>
    </row>
    <row r="20" spans="1:12" x14ac:dyDescent="0.25">
      <c r="A20" s="6"/>
      <c r="B20" s="9"/>
      <c r="C20" s="12"/>
      <c r="D20" s="9"/>
      <c r="E20" s="12"/>
      <c r="F20" s="9"/>
      <c r="G20" s="12"/>
      <c r="H20" s="9"/>
      <c r="I20" s="12"/>
      <c r="J20" s="9"/>
      <c r="K20" s="12"/>
      <c r="L20" s="15"/>
    </row>
    <row r="21" spans="1:12" x14ac:dyDescent="0.25">
      <c r="A21" s="6"/>
      <c r="B21" s="9"/>
      <c r="C21" s="12"/>
      <c r="D21" s="9"/>
      <c r="E21" s="12"/>
      <c r="F21" s="9"/>
      <c r="G21" s="12"/>
      <c r="H21" s="9"/>
      <c r="I21" s="12"/>
      <c r="J21" s="9"/>
      <c r="K21" s="12"/>
      <c r="L21" s="15"/>
    </row>
    <row r="22" spans="1:12" x14ac:dyDescent="0.25">
      <c r="A22" s="6"/>
      <c r="B22" s="9"/>
      <c r="C22" s="12"/>
      <c r="D22" s="9"/>
      <c r="E22" s="12"/>
      <c r="F22" s="9"/>
      <c r="G22" s="12"/>
      <c r="H22" s="9"/>
      <c r="I22" s="12"/>
      <c r="J22" s="9"/>
      <c r="K22" s="12"/>
      <c r="L22" s="15"/>
    </row>
    <row r="23" spans="1:12" x14ac:dyDescent="0.25">
      <c r="A23" s="6"/>
      <c r="B23" s="9"/>
      <c r="C23" s="12"/>
      <c r="D23" s="9"/>
      <c r="E23" s="12"/>
      <c r="F23" s="9"/>
      <c r="G23" s="12"/>
      <c r="H23" s="9"/>
      <c r="I23" s="12"/>
      <c r="J23" s="9"/>
      <c r="K23" s="12"/>
      <c r="L23" s="15"/>
    </row>
    <row r="24" spans="1:12" x14ac:dyDescent="0.25">
      <c r="A24" s="6"/>
      <c r="B24" s="9"/>
      <c r="C24" s="12"/>
      <c r="D24" s="9"/>
      <c r="E24" s="12"/>
      <c r="F24" s="9"/>
      <c r="G24" s="12"/>
      <c r="H24" s="9"/>
      <c r="I24" s="12"/>
      <c r="J24" s="9"/>
      <c r="K24" s="12"/>
      <c r="L24" s="15"/>
    </row>
    <row r="25" spans="1:12" x14ac:dyDescent="0.25">
      <c r="A25" s="6"/>
      <c r="B25" s="9"/>
      <c r="C25" s="12"/>
      <c r="D25" s="9"/>
      <c r="E25" s="12"/>
      <c r="F25" s="9"/>
      <c r="G25" s="12"/>
      <c r="H25" s="9"/>
      <c r="I25" s="12"/>
      <c r="J25" s="9"/>
      <c r="K25" s="12"/>
      <c r="L25" s="15"/>
    </row>
    <row r="26" spans="1:12" x14ac:dyDescent="0.25">
      <c r="A26" s="6"/>
      <c r="B26" s="9"/>
      <c r="C26" s="12"/>
      <c r="D26" s="9"/>
      <c r="E26" s="12"/>
      <c r="F26" s="9"/>
      <c r="G26" s="12"/>
      <c r="H26" s="9"/>
      <c r="I26" s="12"/>
      <c r="J26" s="9"/>
      <c r="K26" s="12"/>
      <c r="L26" s="15"/>
    </row>
    <row r="27" spans="1:12" x14ac:dyDescent="0.25">
      <c r="A27" s="6"/>
      <c r="B27" s="9"/>
      <c r="C27" s="12"/>
      <c r="D27" s="9"/>
      <c r="E27" s="12"/>
      <c r="F27" s="9"/>
      <c r="G27" s="12"/>
      <c r="H27" s="9"/>
      <c r="I27" s="12"/>
      <c r="J27" s="9"/>
      <c r="K27" s="12"/>
      <c r="L27" s="15"/>
    </row>
    <row r="28" spans="1:12" x14ac:dyDescent="0.25">
      <c r="A28" s="6"/>
      <c r="B28" s="9"/>
      <c r="C28" s="12"/>
      <c r="D28" s="9"/>
      <c r="E28" s="12"/>
      <c r="F28" s="9"/>
      <c r="G28" s="12"/>
      <c r="H28" s="9"/>
      <c r="I28" s="12"/>
      <c r="J28" s="9"/>
      <c r="K28" s="12"/>
      <c r="L28" s="15"/>
    </row>
    <row r="29" spans="1:12" x14ac:dyDescent="0.25">
      <c r="A29" s="6"/>
      <c r="B29" s="9"/>
      <c r="C29" s="12"/>
      <c r="D29" s="9"/>
      <c r="E29" s="12"/>
      <c r="F29" s="9"/>
      <c r="G29" s="12"/>
      <c r="H29" s="9"/>
      <c r="I29" s="12"/>
      <c r="J29" s="9"/>
      <c r="K29" s="12"/>
      <c r="L29" s="15"/>
    </row>
    <row r="30" spans="1:12" x14ac:dyDescent="0.25">
      <c r="A30" s="6"/>
      <c r="B30" s="9"/>
      <c r="C30" s="12"/>
      <c r="D30" s="9"/>
      <c r="E30" s="12"/>
      <c r="F30" s="9"/>
      <c r="G30" s="12"/>
      <c r="H30" s="9"/>
      <c r="I30" s="12"/>
      <c r="J30" s="9"/>
      <c r="K30" s="12"/>
      <c r="L30" s="15"/>
    </row>
    <row r="31" spans="1:12" x14ac:dyDescent="0.25">
      <c r="A31" s="6"/>
      <c r="B31" s="9"/>
      <c r="C31" s="12"/>
      <c r="D31" s="9"/>
      <c r="E31" s="12"/>
      <c r="F31" s="9"/>
      <c r="G31" s="12"/>
      <c r="H31" s="9"/>
      <c r="I31" s="12"/>
      <c r="J31" s="9"/>
      <c r="K31" s="12"/>
      <c r="L31" s="15"/>
    </row>
    <row r="32" spans="1:12" x14ac:dyDescent="0.25">
      <c r="A32" s="6"/>
      <c r="B32" s="9"/>
      <c r="C32" s="12"/>
      <c r="D32" s="9"/>
      <c r="E32" s="12"/>
      <c r="F32" s="9"/>
      <c r="G32" s="12"/>
      <c r="H32" s="9"/>
      <c r="I32" s="12"/>
      <c r="J32" s="9"/>
      <c r="K32" s="12"/>
      <c r="L32" s="15"/>
    </row>
    <row r="33" spans="1:12" x14ac:dyDescent="0.25">
      <c r="A33" s="6"/>
      <c r="B33" s="9"/>
      <c r="C33" s="12"/>
      <c r="D33" s="9"/>
      <c r="E33" s="12"/>
      <c r="F33" s="9"/>
      <c r="G33" s="12"/>
      <c r="H33" s="9"/>
      <c r="I33" s="12"/>
      <c r="J33" s="9"/>
      <c r="K33" s="12"/>
      <c r="L33" s="15"/>
    </row>
    <row r="34" spans="1:12" x14ac:dyDescent="0.25">
      <c r="A34" s="6"/>
      <c r="B34" s="9"/>
      <c r="C34" s="12"/>
      <c r="D34" s="9"/>
      <c r="E34" s="12"/>
      <c r="F34" s="9"/>
      <c r="G34" s="12"/>
      <c r="H34" s="9"/>
      <c r="I34" s="12"/>
      <c r="J34" s="9"/>
      <c r="K34" s="12"/>
      <c r="L34" s="15"/>
    </row>
    <row r="35" spans="1:12" x14ac:dyDescent="0.25">
      <c r="A35" s="6"/>
      <c r="B35" s="9"/>
      <c r="C35" s="12"/>
      <c r="D35" s="9"/>
      <c r="E35" s="12"/>
      <c r="F35" s="9"/>
      <c r="G35" s="12"/>
      <c r="H35" s="9"/>
      <c r="I35" s="12"/>
      <c r="J35" s="9"/>
      <c r="K35" s="12"/>
      <c r="L35" s="15"/>
    </row>
    <row r="36" spans="1:12" x14ac:dyDescent="0.25">
      <c r="A36" s="6"/>
      <c r="B36" s="9"/>
      <c r="C36" s="12"/>
      <c r="D36" s="9"/>
      <c r="E36" s="12"/>
      <c r="F36" s="9"/>
      <c r="G36" s="12"/>
      <c r="H36" s="9"/>
      <c r="I36" s="12"/>
      <c r="J36" s="9"/>
      <c r="K36" s="12"/>
      <c r="L36" s="15"/>
    </row>
    <row r="37" spans="1:12" x14ac:dyDescent="0.25">
      <c r="A37" s="6"/>
      <c r="B37" s="9"/>
      <c r="C37" s="12"/>
      <c r="D37" s="9"/>
      <c r="E37" s="12"/>
      <c r="F37" s="9"/>
      <c r="G37" s="12"/>
      <c r="H37" s="9"/>
      <c r="I37" s="12"/>
      <c r="J37" s="9"/>
      <c r="K37" s="12"/>
      <c r="L37" s="15"/>
    </row>
    <row r="38" spans="1:12" x14ac:dyDescent="0.25">
      <c r="A38" s="6"/>
      <c r="B38" s="9"/>
      <c r="C38" s="12"/>
      <c r="D38" s="9"/>
      <c r="E38" s="12"/>
      <c r="F38" s="9"/>
      <c r="G38" s="12"/>
      <c r="H38" s="9"/>
      <c r="I38" s="12"/>
      <c r="J38" s="9"/>
      <c r="K38" s="12"/>
      <c r="L38" s="15"/>
    </row>
    <row r="39" spans="1:12" x14ac:dyDescent="0.25">
      <c r="A39" s="6"/>
      <c r="B39" s="9"/>
      <c r="C39" s="12"/>
      <c r="D39" s="9"/>
      <c r="E39" s="12"/>
      <c r="F39" s="9"/>
      <c r="G39" s="12"/>
      <c r="H39" s="9"/>
      <c r="I39" s="12"/>
      <c r="J39" s="9"/>
      <c r="K39" s="12"/>
      <c r="L39" s="15"/>
    </row>
    <row r="40" spans="1:12" x14ac:dyDescent="0.25">
      <c r="A40" s="6"/>
      <c r="B40" s="9"/>
      <c r="C40" s="12"/>
      <c r="D40" s="9"/>
      <c r="E40" s="12"/>
      <c r="F40" s="9"/>
      <c r="G40" s="12"/>
      <c r="H40" s="9"/>
      <c r="I40" s="12"/>
      <c r="J40" s="9"/>
      <c r="K40" s="12"/>
      <c r="L40" s="15"/>
    </row>
    <row r="41" spans="1:12" x14ac:dyDescent="0.25">
      <c r="A41" s="6"/>
      <c r="B41" s="9"/>
      <c r="C41" s="12"/>
      <c r="D41" s="9"/>
      <c r="E41" s="12"/>
      <c r="F41" s="9"/>
      <c r="G41" s="12"/>
      <c r="H41" s="9"/>
      <c r="I41" s="12"/>
      <c r="J41" s="9"/>
      <c r="K41" s="12"/>
      <c r="L41" s="15"/>
    </row>
    <row r="42" spans="1:12" x14ac:dyDescent="0.25">
      <c r="A42" s="6"/>
      <c r="B42" s="9"/>
      <c r="C42" s="12"/>
      <c r="D42" s="9"/>
      <c r="E42" s="12"/>
      <c r="F42" s="9"/>
      <c r="G42" s="12"/>
      <c r="H42" s="9"/>
      <c r="I42" s="12"/>
      <c r="J42" s="9"/>
      <c r="K42" s="12"/>
      <c r="L42" s="15"/>
    </row>
    <row r="43" spans="1:12" x14ac:dyDescent="0.25">
      <c r="A43" s="6"/>
      <c r="B43" s="9"/>
      <c r="C43" s="12"/>
      <c r="D43" s="9"/>
      <c r="E43" s="12"/>
      <c r="F43" s="9"/>
      <c r="G43" s="12"/>
      <c r="H43" s="9"/>
      <c r="I43" s="12"/>
      <c r="J43" s="9"/>
      <c r="K43" s="12"/>
      <c r="L43" s="15"/>
    </row>
    <row r="44" spans="1:12" x14ac:dyDescent="0.25">
      <c r="A44" s="6"/>
      <c r="B44" s="9"/>
      <c r="C44" s="12"/>
      <c r="D44" s="9"/>
      <c r="E44" s="12"/>
      <c r="F44" s="9"/>
      <c r="G44" s="12"/>
      <c r="H44" s="9"/>
      <c r="I44" s="12"/>
      <c r="J44" s="9"/>
      <c r="K44" s="12"/>
      <c r="L44" s="15"/>
    </row>
    <row r="45" spans="1:12" x14ac:dyDescent="0.25">
      <c r="A45" s="6"/>
      <c r="B45" s="9"/>
      <c r="C45" s="12"/>
      <c r="D45" s="9"/>
      <c r="E45" s="12"/>
      <c r="F45" s="9"/>
      <c r="G45" s="12"/>
      <c r="H45" s="9"/>
      <c r="I45" s="12"/>
      <c r="J45" s="9"/>
      <c r="K45" s="12"/>
      <c r="L45" s="15"/>
    </row>
    <row r="46" spans="1:12" x14ac:dyDescent="0.25">
      <c r="A46" s="6"/>
      <c r="B46" s="9"/>
      <c r="C46" s="12"/>
      <c r="D46" s="9"/>
      <c r="E46" s="12"/>
      <c r="F46" s="9"/>
      <c r="G46" s="12"/>
      <c r="H46" s="9"/>
      <c r="I46" s="12"/>
      <c r="J46" s="9"/>
      <c r="K46" s="12"/>
      <c r="L46" s="15"/>
    </row>
    <row r="47" spans="1:12" x14ac:dyDescent="0.25">
      <c r="A47" s="6"/>
      <c r="B47" s="9"/>
      <c r="C47" s="12"/>
      <c r="D47" s="9"/>
      <c r="E47" s="12"/>
      <c r="F47" s="9"/>
      <c r="G47" s="12"/>
      <c r="H47" s="9"/>
      <c r="I47" s="12"/>
      <c r="J47" s="9"/>
      <c r="K47" s="12"/>
      <c r="L47" s="15"/>
    </row>
    <row r="48" spans="1:12" x14ac:dyDescent="0.25">
      <c r="A48" s="6"/>
      <c r="B48" s="9"/>
      <c r="C48" s="12"/>
      <c r="D48" s="9"/>
      <c r="E48" s="12"/>
      <c r="F48" s="9"/>
      <c r="G48" s="12"/>
      <c r="H48" s="9"/>
      <c r="I48" s="12"/>
      <c r="J48" s="9"/>
      <c r="K48" s="12"/>
      <c r="L48" s="15"/>
    </row>
    <row r="49" spans="1:12" x14ac:dyDescent="0.25">
      <c r="A49" s="6"/>
      <c r="B49" s="9"/>
      <c r="C49" s="12"/>
      <c r="D49" s="9"/>
      <c r="E49" s="12"/>
      <c r="F49" s="9"/>
      <c r="G49" s="12"/>
      <c r="H49" s="9"/>
      <c r="I49" s="12"/>
      <c r="J49" s="9"/>
      <c r="K49" s="12"/>
      <c r="L49" s="15"/>
    </row>
    <row r="50" spans="1:12" x14ac:dyDescent="0.25">
      <c r="A50" s="6"/>
      <c r="B50" s="9"/>
      <c r="C50" s="12"/>
      <c r="D50" s="9"/>
      <c r="E50" s="12"/>
      <c r="F50" s="9"/>
      <c r="G50" s="12"/>
      <c r="H50" s="9"/>
      <c r="I50" s="12"/>
      <c r="J50" s="9"/>
      <c r="K50" s="12"/>
      <c r="L50" s="15"/>
    </row>
    <row r="51" spans="1:12" x14ac:dyDescent="0.25">
      <c r="A51" s="6"/>
      <c r="B51" s="9"/>
      <c r="C51" s="12"/>
      <c r="D51" s="9"/>
      <c r="E51" s="12"/>
      <c r="F51" s="9"/>
      <c r="G51" s="12"/>
      <c r="H51" s="9"/>
      <c r="I51" s="12"/>
      <c r="J51" s="9"/>
      <c r="K51" s="12"/>
      <c r="L51" s="15"/>
    </row>
    <row r="52" spans="1:12" x14ac:dyDescent="0.25">
      <c r="A52" s="6"/>
      <c r="B52" s="9"/>
      <c r="C52" s="12"/>
      <c r="D52" s="9"/>
      <c r="E52" s="12"/>
      <c r="F52" s="9"/>
      <c r="G52" s="12"/>
      <c r="H52" s="9"/>
      <c r="I52" s="12"/>
      <c r="J52" s="9"/>
      <c r="K52" s="12"/>
      <c r="L52" s="15"/>
    </row>
    <row r="53" spans="1:12" x14ac:dyDescent="0.25">
      <c r="A53" s="6"/>
      <c r="B53" s="9"/>
      <c r="C53" s="12"/>
      <c r="D53" s="9"/>
      <c r="E53" s="12"/>
      <c r="F53" s="9"/>
      <c r="G53" s="12"/>
      <c r="H53" s="9"/>
      <c r="I53" s="12"/>
      <c r="J53" s="9"/>
      <c r="K53" s="12"/>
      <c r="L53" s="15"/>
    </row>
    <row r="54" spans="1:12" x14ac:dyDescent="0.25">
      <c r="A54" s="6"/>
      <c r="B54" s="9"/>
      <c r="C54" s="12"/>
      <c r="D54" s="9"/>
      <c r="E54" s="12"/>
      <c r="F54" s="9"/>
      <c r="G54" s="12"/>
      <c r="H54" s="9"/>
      <c r="I54" s="12"/>
      <c r="J54" s="9"/>
      <c r="K54" s="12"/>
      <c r="L54" s="15"/>
    </row>
    <row r="55" spans="1:12" x14ac:dyDescent="0.25">
      <c r="A55" s="6"/>
      <c r="B55" s="9"/>
      <c r="C55" s="12"/>
      <c r="D55" s="9"/>
      <c r="E55" s="12"/>
      <c r="F55" s="9"/>
      <c r="G55" s="12"/>
      <c r="H55" s="9"/>
      <c r="I55" s="12"/>
      <c r="J55" s="9"/>
      <c r="K55" s="12"/>
      <c r="L55" s="15"/>
    </row>
    <row r="56" spans="1:12" x14ac:dyDescent="0.25">
      <c r="A56" s="6"/>
      <c r="B56" s="9"/>
      <c r="C56" s="12"/>
      <c r="D56" s="9"/>
      <c r="E56" s="12"/>
      <c r="F56" s="9"/>
      <c r="G56" s="12"/>
      <c r="H56" s="9"/>
      <c r="I56" s="12"/>
      <c r="J56" s="9"/>
      <c r="K56" s="12"/>
      <c r="L56" s="15"/>
    </row>
    <row r="57" spans="1:12" x14ac:dyDescent="0.25">
      <c r="A57" s="6"/>
      <c r="B57" s="9"/>
      <c r="C57" s="12"/>
      <c r="D57" s="9"/>
      <c r="E57" s="12"/>
      <c r="F57" s="9"/>
      <c r="G57" s="12"/>
      <c r="H57" s="9"/>
      <c r="I57" s="12"/>
      <c r="J57" s="9"/>
      <c r="K57" s="12"/>
      <c r="L57" s="15"/>
    </row>
    <row r="58" spans="1:12" x14ac:dyDescent="0.25">
      <c r="A58" s="6"/>
      <c r="B58" s="9"/>
      <c r="C58" s="12"/>
      <c r="D58" s="9"/>
      <c r="E58" s="12"/>
      <c r="F58" s="9"/>
      <c r="G58" s="12"/>
      <c r="H58" s="9"/>
      <c r="I58" s="12"/>
      <c r="J58" s="9"/>
      <c r="K58" s="12"/>
      <c r="L58" s="15"/>
    </row>
    <row r="59" spans="1:12" x14ac:dyDescent="0.25">
      <c r="A59" s="6"/>
      <c r="B59" s="9"/>
      <c r="C59" s="12"/>
      <c r="D59" s="9"/>
      <c r="E59" s="12"/>
      <c r="F59" s="9"/>
      <c r="G59" s="12"/>
      <c r="H59" s="9"/>
      <c r="I59" s="12"/>
      <c r="J59" s="9"/>
      <c r="K59" s="12"/>
      <c r="L59" s="15"/>
    </row>
    <row r="60" spans="1:12" x14ac:dyDescent="0.25">
      <c r="A60" s="6"/>
      <c r="B60" s="9"/>
      <c r="C60" s="12"/>
      <c r="D60" s="9"/>
      <c r="E60" s="12"/>
      <c r="F60" s="9"/>
      <c r="G60" s="12"/>
      <c r="H60" s="9"/>
      <c r="I60" s="12"/>
      <c r="J60" s="9"/>
      <c r="K60" s="12"/>
      <c r="L60" s="15"/>
    </row>
    <row r="61" spans="1:12" x14ac:dyDescent="0.25">
      <c r="A61" s="6"/>
      <c r="B61" s="9"/>
      <c r="C61" s="12"/>
      <c r="D61" s="9"/>
      <c r="E61" s="12"/>
      <c r="F61" s="9"/>
      <c r="G61" s="12"/>
      <c r="H61" s="9"/>
      <c r="I61" s="12"/>
      <c r="J61" s="9"/>
      <c r="K61" s="12"/>
      <c r="L61" s="15"/>
    </row>
    <row r="62" spans="1:12" x14ac:dyDescent="0.25">
      <c r="A62" s="6"/>
      <c r="B62" s="9"/>
      <c r="C62" s="12"/>
      <c r="D62" s="9"/>
      <c r="E62" s="12"/>
      <c r="F62" s="9"/>
      <c r="G62" s="12"/>
      <c r="H62" s="9"/>
      <c r="I62" s="12"/>
      <c r="J62" s="9"/>
      <c r="K62" s="12"/>
      <c r="L62" s="15"/>
    </row>
    <row r="63" spans="1:12" x14ac:dyDescent="0.25">
      <c r="A63" s="6"/>
      <c r="B63" s="9"/>
      <c r="C63" s="12"/>
      <c r="D63" s="9"/>
      <c r="E63" s="12"/>
      <c r="F63" s="9"/>
      <c r="G63" s="12"/>
      <c r="H63" s="9"/>
      <c r="I63" s="12"/>
      <c r="J63" s="9"/>
      <c r="K63" s="12"/>
      <c r="L63" s="15"/>
    </row>
    <row r="64" spans="1:12" x14ac:dyDescent="0.25">
      <c r="A64" s="6"/>
      <c r="B64" s="9"/>
      <c r="C64" s="12"/>
      <c r="D64" s="9"/>
      <c r="E64" s="12"/>
      <c r="F64" s="9"/>
      <c r="G64" s="12"/>
      <c r="H64" s="9"/>
      <c r="I64" s="12"/>
      <c r="J64" s="9"/>
      <c r="K64" s="12"/>
      <c r="L64" s="15"/>
    </row>
    <row r="65" spans="1:12" x14ac:dyDescent="0.25">
      <c r="A65" s="6"/>
      <c r="B65" s="9"/>
      <c r="C65" s="12"/>
      <c r="D65" s="9"/>
      <c r="E65" s="12"/>
      <c r="F65" s="9"/>
      <c r="G65" s="12"/>
      <c r="H65" s="9"/>
      <c r="I65" s="12"/>
      <c r="J65" s="9"/>
      <c r="K65" s="12"/>
      <c r="L65" s="15"/>
    </row>
    <row r="66" spans="1:12" x14ac:dyDescent="0.25">
      <c r="A66" s="6"/>
      <c r="B66" s="9"/>
      <c r="C66" s="12"/>
      <c r="D66" s="9"/>
      <c r="E66" s="12"/>
      <c r="F66" s="9"/>
      <c r="G66" s="12"/>
      <c r="H66" s="9"/>
      <c r="I66" s="12"/>
      <c r="J66" s="9"/>
      <c r="K66" s="12"/>
      <c r="L66" s="15"/>
    </row>
    <row r="67" spans="1:12" x14ac:dyDescent="0.25">
      <c r="A67" s="6"/>
      <c r="B67" s="9"/>
      <c r="C67" s="12"/>
      <c r="D67" s="9"/>
      <c r="E67" s="12"/>
      <c r="F67" s="9"/>
      <c r="G67" s="12"/>
      <c r="H67" s="9"/>
      <c r="I67" s="12"/>
      <c r="J67" s="9"/>
      <c r="K67" s="12"/>
      <c r="L67" s="15"/>
    </row>
    <row r="68" spans="1:12" x14ac:dyDescent="0.25">
      <c r="A68" s="6"/>
      <c r="B68" s="9"/>
      <c r="C68" s="12"/>
      <c r="D68" s="9"/>
      <c r="E68" s="12"/>
      <c r="F68" s="9"/>
      <c r="G68" s="12"/>
      <c r="H68" s="9"/>
      <c r="I68" s="12"/>
      <c r="J68" s="9"/>
      <c r="K68" s="12"/>
      <c r="L68" s="15"/>
    </row>
    <row r="69" spans="1:12" x14ac:dyDescent="0.25">
      <c r="A69" s="6"/>
      <c r="B69" s="9"/>
      <c r="C69" s="12"/>
      <c r="D69" s="9"/>
      <c r="E69" s="12"/>
      <c r="F69" s="9"/>
      <c r="G69" s="12"/>
      <c r="H69" s="9"/>
      <c r="I69" s="12"/>
      <c r="J69" s="9"/>
      <c r="K69" s="12"/>
      <c r="L69" s="15"/>
    </row>
    <row r="70" spans="1:12" x14ac:dyDescent="0.25">
      <c r="A70" s="6"/>
      <c r="B70" s="9"/>
      <c r="C70" s="12"/>
      <c r="D70" s="9"/>
      <c r="E70" s="12"/>
      <c r="F70" s="9"/>
      <c r="G70" s="12"/>
      <c r="H70" s="9"/>
      <c r="I70" s="12"/>
      <c r="J70" s="9"/>
      <c r="K70" s="12"/>
      <c r="L70" s="15"/>
    </row>
    <row r="71" spans="1:12" x14ac:dyDescent="0.25">
      <c r="A71" s="6"/>
      <c r="B71" s="9"/>
      <c r="C71" s="12"/>
      <c r="D71" s="9"/>
      <c r="E71" s="12"/>
      <c r="F71" s="9"/>
      <c r="G71" s="12"/>
      <c r="H71" s="9"/>
      <c r="I71" s="12"/>
      <c r="J71" s="9"/>
      <c r="K71" s="12"/>
      <c r="L71" s="15"/>
    </row>
    <row r="72" spans="1:12" x14ac:dyDescent="0.25">
      <c r="A72" s="6"/>
      <c r="B72" s="9"/>
      <c r="C72" s="12"/>
      <c r="D72" s="9"/>
      <c r="E72" s="12"/>
      <c r="F72" s="9"/>
      <c r="G72" s="12"/>
      <c r="H72" s="9"/>
      <c r="I72" s="12"/>
      <c r="J72" s="9"/>
      <c r="K72" s="12"/>
      <c r="L72" s="15"/>
    </row>
    <row r="73" spans="1:12" x14ac:dyDescent="0.25">
      <c r="A73" s="6"/>
      <c r="B73" s="9"/>
      <c r="C73" s="12"/>
      <c r="D73" s="9"/>
      <c r="E73" s="12"/>
      <c r="F73" s="9"/>
      <c r="G73" s="12"/>
      <c r="H73" s="9"/>
      <c r="I73" s="12"/>
      <c r="J73" s="9"/>
      <c r="K73" s="12"/>
      <c r="L73" s="15"/>
    </row>
    <row r="74" spans="1:12" x14ac:dyDescent="0.25">
      <c r="A74" s="6"/>
      <c r="B74" s="9"/>
      <c r="C74" s="12"/>
      <c r="D74" s="9"/>
      <c r="E74" s="12"/>
      <c r="F74" s="9"/>
      <c r="G74" s="12"/>
      <c r="H74" s="9"/>
      <c r="I74" s="12"/>
      <c r="J74" s="9"/>
      <c r="K74" s="12"/>
      <c r="L74" s="15"/>
    </row>
    <row r="75" spans="1:12" x14ac:dyDescent="0.25">
      <c r="A75" s="6"/>
      <c r="B75" s="9"/>
      <c r="C75" s="12"/>
      <c r="D75" s="9"/>
      <c r="E75" s="12"/>
      <c r="F75" s="9"/>
      <c r="G75" s="12"/>
      <c r="H75" s="9"/>
      <c r="I75" s="12"/>
      <c r="J75" s="9"/>
      <c r="K75" s="12"/>
      <c r="L75" s="15"/>
    </row>
    <row r="76" spans="1:12" x14ac:dyDescent="0.25">
      <c r="A76" s="6"/>
      <c r="B76" s="9"/>
      <c r="C76" s="12"/>
      <c r="D76" s="9"/>
      <c r="E76" s="12"/>
      <c r="F76" s="9"/>
      <c r="G76" s="12"/>
      <c r="H76" s="9"/>
      <c r="I76" s="12"/>
      <c r="J76" s="9"/>
      <c r="K76" s="12"/>
      <c r="L76" s="15"/>
    </row>
    <row r="77" spans="1:12" x14ac:dyDescent="0.25">
      <c r="A77" s="6"/>
      <c r="B77" s="9"/>
      <c r="C77" s="12"/>
      <c r="D77" s="9"/>
      <c r="E77" s="12"/>
      <c r="F77" s="9"/>
      <c r="G77" s="12"/>
      <c r="H77" s="9"/>
      <c r="I77" s="12"/>
      <c r="J77" s="9"/>
      <c r="K77" s="12"/>
      <c r="L77" s="15"/>
    </row>
    <row r="78" spans="1:12" x14ac:dyDescent="0.25">
      <c r="A78" s="6"/>
      <c r="B78" s="9"/>
      <c r="C78" s="12"/>
      <c r="D78" s="9"/>
      <c r="E78" s="12"/>
      <c r="F78" s="9"/>
      <c r="G78" s="12"/>
      <c r="H78" s="9"/>
      <c r="I78" s="12"/>
      <c r="J78" s="9"/>
      <c r="K78" s="12"/>
      <c r="L78" s="15"/>
    </row>
    <row r="79" spans="1:12" x14ac:dyDescent="0.25">
      <c r="A79" s="6"/>
      <c r="B79" s="9"/>
      <c r="C79" s="12"/>
      <c r="D79" s="9"/>
      <c r="E79" s="12"/>
      <c r="F79" s="9"/>
      <c r="G79" s="12"/>
      <c r="H79" s="9"/>
      <c r="I79" s="12"/>
      <c r="J79" s="9"/>
      <c r="K79" s="12"/>
      <c r="L79" s="15"/>
    </row>
    <row r="80" spans="1:12" x14ac:dyDescent="0.25">
      <c r="A80" s="6"/>
      <c r="B80" s="9"/>
      <c r="C80" s="12"/>
      <c r="D80" s="9"/>
      <c r="E80" s="12"/>
      <c r="F80" s="9"/>
      <c r="G80" s="12"/>
      <c r="H80" s="9"/>
      <c r="I80" s="12"/>
      <c r="J80" s="9"/>
      <c r="K80" s="12"/>
      <c r="L80" s="15"/>
    </row>
    <row r="81" spans="1:12" x14ac:dyDescent="0.25">
      <c r="A81" s="6"/>
      <c r="B81" s="9"/>
      <c r="C81" s="12"/>
      <c r="D81" s="9"/>
      <c r="E81" s="12"/>
      <c r="F81" s="9"/>
      <c r="G81" s="12"/>
      <c r="H81" s="9"/>
      <c r="I81" s="12"/>
      <c r="J81" s="9"/>
      <c r="K81" s="12"/>
      <c r="L81" s="15"/>
    </row>
    <row r="82" spans="1:12" x14ac:dyDescent="0.25">
      <c r="A82" s="6"/>
      <c r="B82" s="9"/>
      <c r="C82" s="12"/>
      <c r="D82" s="9"/>
      <c r="E82" s="12"/>
      <c r="F82" s="9"/>
      <c r="G82" s="12"/>
      <c r="H82" s="9"/>
      <c r="I82" s="12"/>
      <c r="J82" s="9"/>
      <c r="K82" s="12"/>
      <c r="L82" s="15"/>
    </row>
    <row r="83" spans="1:12" x14ac:dyDescent="0.25">
      <c r="A83" s="6"/>
      <c r="B83" s="9"/>
      <c r="C83" s="12"/>
      <c r="D83" s="9"/>
      <c r="E83" s="12"/>
      <c r="F83" s="9"/>
      <c r="G83" s="12"/>
      <c r="H83" s="9"/>
      <c r="I83" s="12"/>
      <c r="J83" s="9"/>
      <c r="K83" s="12"/>
      <c r="L83" s="15"/>
    </row>
    <row r="84" spans="1:12" x14ac:dyDescent="0.25">
      <c r="A84" s="6"/>
      <c r="B84" s="9"/>
      <c r="C84" s="12"/>
      <c r="D84" s="9"/>
      <c r="E84" s="12"/>
      <c r="F84" s="9"/>
      <c r="G84" s="12"/>
      <c r="H84" s="9"/>
      <c r="I84" s="12"/>
      <c r="J84" s="9"/>
      <c r="K84" s="12"/>
      <c r="L84" s="15"/>
    </row>
    <row r="85" spans="1:12" x14ac:dyDescent="0.25">
      <c r="A85" s="6"/>
      <c r="B85" s="9"/>
      <c r="C85" s="12"/>
      <c r="D85" s="9"/>
      <c r="E85" s="12"/>
      <c r="F85" s="9"/>
      <c r="G85" s="12"/>
      <c r="H85" s="9"/>
      <c r="I85" s="12"/>
      <c r="J85" s="9"/>
      <c r="K85" s="12"/>
      <c r="L85" s="15"/>
    </row>
    <row r="86" spans="1:12" x14ac:dyDescent="0.25">
      <c r="A86" s="6"/>
      <c r="B86" s="9"/>
      <c r="C86" s="12"/>
      <c r="D86" s="9"/>
      <c r="E86" s="12"/>
      <c r="F86" s="9"/>
      <c r="G86" s="12"/>
      <c r="H86" s="9"/>
      <c r="I86" s="12"/>
      <c r="J86" s="9"/>
      <c r="K86" s="12"/>
      <c r="L86" s="15"/>
    </row>
    <row r="87" spans="1:12" x14ac:dyDescent="0.25">
      <c r="A87" s="6"/>
      <c r="B87" s="9"/>
      <c r="C87" s="12"/>
      <c r="D87" s="9"/>
      <c r="E87" s="12"/>
      <c r="F87" s="9"/>
      <c r="G87" s="12"/>
      <c r="H87" s="9"/>
      <c r="I87" s="12"/>
      <c r="J87" s="9"/>
      <c r="K87" s="12"/>
      <c r="L87" s="15"/>
    </row>
    <row r="88" spans="1:12" x14ac:dyDescent="0.25">
      <c r="A88" s="6"/>
      <c r="B88" s="9"/>
      <c r="C88" s="12"/>
      <c r="D88" s="9"/>
      <c r="E88" s="12"/>
      <c r="F88" s="9"/>
      <c r="G88" s="12"/>
      <c r="H88" s="9"/>
      <c r="I88" s="12"/>
      <c r="J88" s="9"/>
      <c r="K88" s="12"/>
      <c r="L88" s="15"/>
    </row>
    <row r="89" spans="1:12" x14ac:dyDescent="0.25">
      <c r="A89" s="6"/>
      <c r="B89" s="9"/>
      <c r="C89" s="12"/>
      <c r="D89" s="9"/>
      <c r="E89" s="12"/>
      <c r="F89" s="9"/>
      <c r="G89" s="12"/>
      <c r="H89" s="9"/>
      <c r="I89" s="12"/>
      <c r="J89" s="9"/>
      <c r="K89" s="12"/>
      <c r="L89" s="15"/>
    </row>
    <row r="90" spans="1:12" x14ac:dyDescent="0.25">
      <c r="A90" s="6"/>
      <c r="B90" s="9"/>
      <c r="C90" s="12"/>
      <c r="D90" s="9"/>
      <c r="E90" s="12"/>
      <c r="F90" s="9"/>
      <c r="G90" s="12"/>
      <c r="H90" s="9"/>
      <c r="I90" s="12"/>
      <c r="J90" s="9"/>
      <c r="K90" s="12"/>
      <c r="L90" s="15"/>
    </row>
    <row r="91" spans="1:12" x14ac:dyDescent="0.25">
      <c r="A91" s="6"/>
      <c r="B91" s="9"/>
      <c r="C91" s="12"/>
      <c r="D91" s="9"/>
      <c r="E91" s="12"/>
      <c r="F91" s="9"/>
      <c r="G91" s="12"/>
      <c r="H91" s="9"/>
      <c r="I91" s="12"/>
      <c r="J91" s="9"/>
      <c r="K91" s="12"/>
      <c r="L91" s="15"/>
    </row>
    <row r="92" spans="1:12" x14ac:dyDescent="0.25">
      <c r="A92" s="6"/>
      <c r="B92" s="9"/>
      <c r="C92" s="12"/>
      <c r="D92" s="9"/>
      <c r="E92" s="12"/>
      <c r="F92" s="9"/>
      <c r="G92" s="12"/>
      <c r="H92" s="9"/>
      <c r="I92" s="12"/>
      <c r="J92" s="9"/>
      <c r="K92" s="12"/>
      <c r="L92" s="15"/>
    </row>
    <row r="93" spans="1:12" x14ac:dyDescent="0.25">
      <c r="A93" s="6"/>
      <c r="B93" s="9"/>
      <c r="C93" s="12"/>
      <c r="D93" s="9"/>
      <c r="E93" s="12"/>
      <c r="F93" s="9"/>
      <c r="G93" s="12"/>
      <c r="H93" s="9"/>
      <c r="I93" s="12"/>
      <c r="J93" s="9"/>
      <c r="K93" s="12"/>
      <c r="L93" s="15"/>
    </row>
    <row r="94" spans="1:12" x14ac:dyDescent="0.25">
      <c r="A94" s="6"/>
      <c r="B94" s="9"/>
      <c r="C94" s="12"/>
      <c r="D94" s="9"/>
      <c r="E94" s="12"/>
      <c r="F94" s="9"/>
      <c r="G94" s="12"/>
      <c r="H94" s="9"/>
      <c r="I94" s="12"/>
      <c r="J94" s="9"/>
      <c r="K94" s="12"/>
      <c r="L94" s="15"/>
    </row>
    <row r="95" spans="1:12" x14ac:dyDescent="0.25">
      <c r="A95" s="6"/>
      <c r="B95" s="9"/>
      <c r="C95" s="12"/>
      <c r="D95" s="9"/>
      <c r="E95" s="12"/>
      <c r="F95" s="9"/>
      <c r="G95" s="12"/>
      <c r="H95" s="9"/>
      <c r="I95" s="12"/>
      <c r="J95" s="9"/>
      <c r="K95" s="12"/>
      <c r="L95" s="15"/>
    </row>
    <row r="96" spans="1:12" x14ac:dyDescent="0.25">
      <c r="A96" s="6"/>
      <c r="B96" s="9"/>
      <c r="C96" s="12"/>
      <c r="D96" s="9"/>
      <c r="E96" s="12"/>
      <c r="F96" s="9"/>
      <c r="G96" s="12"/>
      <c r="H96" s="9"/>
      <c r="I96" s="12"/>
      <c r="J96" s="9"/>
      <c r="K96" s="12"/>
      <c r="L96" s="15"/>
    </row>
    <row r="97" spans="1:12" x14ac:dyDescent="0.25">
      <c r="A97" s="6"/>
      <c r="B97" s="9"/>
      <c r="C97" s="12"/>
      <c r="D97" s="9"/>
      <c r="E97" s="12"/>
      <c r="F97" s="9"/>
      <c r="G97" s="12"/>
      <c r="H97" s="9"/>
      <c r="I97" s="12"/>
      <c r="J97" s="9"/>
      <c r="K97" s="12"/>
      <c r="L97" s="15"/>
    </row>
    <row r="98" spans="1:12" x14ac:dyDescent="0.25">
      <c r="A98" s="6"/>
      <c r="B98" s="9"/>
      <c r="C98" s="12"/>
      <c r="D98" s="9"/>
      <c r="E98" s="12"/>
      <c r="F98" s="9"/>
      <c r="G98" s="12"/>
      <c r="H98" s="9"/>
      <c r="I98" s="12"/>
      <c r="J98" s="9"/>
      <c r="K98" s="12"/>
      <c r="L98" s="15"/>
    </row>
    <row r="99" spans="1:12" x14ac:dyDescent="0.25">
      <c r="A99" s="6"/>
      <c r="B99" s="9"/>
      <c r="C99" s="12"/>
      <c r="D99" s="9"/>
      <c r="E99" s="12"/>
      <c r="F99" s="9"/>
      <c r="G99" s="12"/>
      <c r="H99" s="9"/>
      <c r="I99" s="12"/>
      <c r="J99" s="9"/>
      <c r="K99" s="12"/>
      <c r="L99" s="15"/>
    </row>
    <row r="100" spans="1:12" x14ac:dyDescent="0.25">
      <c r="A100" s="6"/>
      <c r="B100" s="9"/>
      <c r="C100" s="12"/>
      <c r="D100" s="9"/>
      <c r="E100" s="12"/>
      <c r="F100" s="9"/>
      <c r="G100" s="12"/>
      <c r="H100" s="9"/>
      <c r="I100" s="12"/>
      <c r="J100" s="9"/>
      <c r="K100" s="12"/>
      <c r="L100" s="15"/>
    </row>
    <row r="101" spans="1:12" x14ac:dyDescent="0.25">
      <c r="A101" s="6"/>
      <c r="B101" s="9"/>
      <c r="C101" s="12"/>
      <c r="D101" s="9"/>
      <c r="E101" s="12"/>
      <c r="F101" s="9"/>
      <c r="G101" s="12"/>
      <c r="H101" s="9"/>
      <c r="I101" s="12"/>
      <c r="J101" s="9"/>
      <c r="K101" s="12"/>
      <c r="L101" s="15"/>
    </row>
    <row r="102" spans="1:12" x14ac:dyDescent="0.25">
      <c r="A102" s="6"/>
      <c r="B102" s="9"/>
      <c r="C102" s="12"/>
      <c r="D102" s="9"/>
      <c r="E102" s="12"/>
      <c r="F102" s="9"/>
      <c r="G102" s="12"/>
      <c r="H102" s="9"/>
      <c r="I102" s="12"/>
      <c r="J102" s="9"/>
      <c r="K102" s="12"/>
      <c r="L102" s="15"/>
    </row>
    <row r="103" spans="1:12" x14ac:dyDescent="0.25">
      <c r="A103" s="6"/>
      <c r="B103" s="9"/>
      <c r="C103" s="12"/>
      <c r="D103" s="9"/>
      <c r="E103" s="12"/>
      <c r="F103" s="9"/>
      <c r="G103" s="12"/>
      <c r="H103" s="9"/>
      <c r="I103" s="12"/>
      <c r="J103" s="9"/>
      <c r="K103" s="12"/>
      <c r="L103" s="15"/>
    </row>
    <row r="104" spans="1:12" x14ac:dyDescent="0.25">
      <c r="A104" s="6"/>
      <c r="B104" s="9"/>
      <c r="C104" s="12"/>
      <c r="D104" s="9"/>
      <c r="E104" s="12"/>
      <c r="F104" s="9"/>
      <c r="G104" s="12"/>
      <c r="H104" s="9"/>
      <c r="I104" s="12"/>
      <c r="J104" s="9"/>
      <c r="K104" s="12"/>
      <c r="L104" s="15"/>
    </row>
    <row r="105" spans="1:12" x14ac:dyDescent="0.25">
      <c r="A105" s="6"/>
      <c r="B105" s="9"/>
      <c r="C105" s="12"/>
      <c r="D105" s="9"/>
      <c r="E105" s="12"/>
      <c r="F105" s="9"/>
      <c r="G105" s="12"/>
      <c r="H105" s="9"/>
      <c r="I105" s="12"/>
      <c r="J105" s="9"/>
      <c r="K105" s="12"/>
      <c r="L105" s="15"/>
    </row>
    <row r="106" spans="1:12" x14ac:dyDescent="0.25">
      <c r="A106" s="6"/>
      <c r="B106" s="9"/>
      <c r="C106" s="12"/>
      <c r="D106" s="9"/>
      <c r="E106" s="12"/>
      <c r="F106" s="9"/>
      <c r="G106" s="12"/>
      <c r="H106" s="9"/>
      <c r="I106" s="12"/>
      <c r="J106" s="9"/>
      <c r="K106" s="12"/>
      <c r="L106" s="15"/>
    </row>
    <row r="107" spans="1:12" x14ac:dyDescent="0.25">
      <c r="A107" s="6"/>
      <c r="B107" s="9"/>
      <c r="C107" s="12"/>
      <c r="D107" s="9"/>
      <c r="E107" s="12"/>
      <c r="F107" s="9"/>
      <c r="G107" s="12"/>
      <c r="H107" s="9"/>
      <c r="I107" s="12"/>
      <c r="J107" s="9"/>
      <c r="K107" s="12"/>
      <c r="L107" s="15"/>
    </row>
    <row r="108" spans="1:12" x14ac:dyDescent="0.25">
      <c r="A108" s="6"/>
      <c r="B108" s="9"/>
      <c r="C108" s="12"/>
      <c r="D108" s="9"/>
      <c r="E108" s="12"/>
      <c r="F108" s="9"/>
      <c r="G108" s="12"/>
      <c r="H108" s="9"/>
      <c r="I108" s="12"/>
      <c r="J108" s="9"/>
      <c r="K108" s="12"/>
      <c r="L108" s="15"/>
    </row>
    <row r="109" spans="1:12" x14ac:dyDescent="0.25">
      <c r="A109" s="6"/>
      <c r="B109" s="9"/>
      <c r="C109" s="12"/>
      <c r="D109" s="9"/>
      <c r="E109" s="12"/>
      <c r="F109" s="9"/>
      <c r="G109" s="12"/>
      <c r="H109" s="9"/>
      <c r="I109" s="12"/>
      <c r="J109" s="9"/>
      <c r="K109" s="12"/>
      <c r="L109" s="15"/>
    </row>
    <row r="110" spans="1:12" x14ac:dyDescent="0.25">
      <c r="A110" s="6"/>
      <c r="B110" s="9"/>
      <c r="C110" s="12"/>
      <c r="D110" s="9"/>
      <c r="E110" s="12"/>
      <c r="F110" s="9"/>
      <c r="G110" s="12"/>
      <c r="H110" s="9"/>
      <c r="I110" s="12"/>
      <c r="J110" s="9"/>
      <c r="K110" s="12"/>
      <c r="L110" s="15"/>
    </row>
    <row r="111" spans="1:12" x14ac:dyDescent="0.25">
      <c r="A111" s="6"/>
      <c r="B111" s="9"/>
      <c r="C111" s="12"/>
      <c r="D111" s="9"/>
      <c r="E111" s="12"/>
      <c r="F111" s="9"/>
      <c r="G111" s="12"/>
      <c r="H111" s="9"/>
      <c r="I111" s="12"/>
      <c r="J111" s="9"/>
      <c r="K111" s="12"/>
      <c r="L111" s="15"/>
    </row>
    <row r="112" spans="1:12" x14ac:dyDescent="0.25">
      <c r="A112" s="6"/>
      <c r="B112" s="9"/>
      <c r="C112" s="12"/>
      <c r="D112" s="9"/>
      <c r="E112" s="12"/>
      <c r="F112" s="9"/>
      <c r="G112" s="12"/>
      <c r="H112" s="9"/>
      <c r="I112" s="12"/>
      <c r="J112" s="9"/>
      <c r="K112" s="12"/>
      <c r="L112" s="15"/>
    </row>
    <row r="113" spans="1:12" x14ac:dyDescent="0.25">
      <c r="A113" s="6"/>
      <c r="B113" s="9"/>
      <c r="C113" s="12"/>
      <c r="D113" s="9"/>
      <c r="E113" s="12"/>
      <c r="F113" s="9"/>
      <c r="G113" s="12"/>
      <c r="H113" s="9"/>
      <c r="I113" s="12"/>
      <c r="J113" s="9"/>
      <c r="K113" s="12"/>
      <c r="L113" s="15"/>
    </row>
    <row r="114" spans="1:12" x14ac:dyDescent="0.25">
      <c r="A114" s="6"/>
      <c r="B114" s="9"/>
      <c r="C114" s="12"/>
      <c r="D114" s="9"/>
      <c r="E114" s="12"/>
      <c r="F114" s="9"/>
      <c r="G114" s="12"/>
      <c r="H114" s="9"/>
      <c r="I114" s="12"/>
      <c r="J114" s="9"/>
      <c r="K114" s="12"/>
      <c r="L114" s="15"/>
    </row>
    <row r="115" spans="1:12" x14ac:dyDescent="0.25">
      <c r="A115" s="6"/>
      <c r="B115" s="9"/>
      <c r="C115" s="12"/>
      <c r="D115" s="9"/>
      <c r="E115" s="12"/>
      <c r="F115" s="9"/>
      <c r="G115" s="12"/>
      <c r="H115" s="9"/>
      <c r="I115" s="12"/>
      <c r="J115" s="9"/>
      <c r="K115" s="12"/>
      <c r="L115" s="15"/>
    </row>
    <row r="116" spans="1:12" x14ac:dyDescent="0.25">
      <c r="A116" s="6"/>
      <c r="B116" s="9"/>
      <c r="C116" s="12"/>
      <c r="D116" s="9"/>
      <c r="E116" s="12"/>
      <c r="F116" s="9"/>
      <c r="G116" s="12"/>
      <c r="H116" s="9"/>
      <c r="I116" s="12"/>
      <c r="J116" s="9"/>
      <c r="K116" s="12"/>
      <c r="L116" s="15"/>
    </row>
    <row r="117" spans="1:12" x14ac:dyDescent="0.25">
      <c r="A117" s="6"/>
      <c r="B117" s="9"/>
      <c r="C117" s="12"/>
      <c r="D117" s="9"/>
      <c r="E117" s="12"/>
      <c r="F117" s="9"/>
      <c r="G117" s="12"/>
      <c r="H117" s="9"/>
      <c r="I117" s="12"/>
      <c r="J117" s="9"/>
      <c r="K117" s="12"/>
      <c r="L117" s="15"/>
    </row>
    <row r="118" spans="1:12" x14ac:dyDescent="0.25">
      <c r="A118" s="6"/>
      <c r="B118" s="9"/>
      <c r="C118" s="12"/>
      <c r="D118" s="9"/>
      <c r="E118" s="12"/>
      <c r="F118" s="9"/>
      <c r="G118" s="12"/>
      <c r="H118" s="9"/>
      <c r="I118" s="12"/>
      <c r="J118" s="9"/>
      <c r="K118" s="12"/>
      <c r="L118" s="15"/>
    </row>
    <row r="119" spans="1:12" x14ac:dyDescent="0.25">
      <c r="A119" s="6"/>
      <c r="B119" s="9"/>
      <c r="C119" s="12"/>
      <c r="D119" s="9"/>
      <c r="E119" s="12"/>
      <c r="F119" s="9"/>
      <c r="G119" s="12"/>
      <c r="H119" s="9"/>
      <c r="I119" s="12"/>
      <c r="J119" s="9"/>
      <c r="K119" s="12"/>
      <c r="L119" s="15"/>
    </row>
    <row r="120" spans="1:12" x14ac:dyDescent="0.25">
      <c r="A120" s="6"/>
      <c r="B120" s="9"/>
      <c r="C120" s="12"/>
      <c r="D120" s="9"/>
      <c r="E120" s="12"/>
      <c r="F120" s="9"/>
      <c r="G120" s="12"/>
      <c r="H120" s="9"/>
      <c r="I120" s="12"/>
      <c r="J120" s="9"/>
      <c r="K120" s="12"/>
      <c r="L120" s="15"/>
    </row>
    <row r="121" spans="1:12" x14ac:dyDescent="0.25">
      <c r="A121" s="6"/>
      <c r="B121" s="9"/>
      <c r="C121" s="12"/>
      <c r="D121" s="9"/>
      <c r="E121" s="12"/>
      <c r="F121" s="9"/>
      <c r="G121" s="12"/>
      <c r="H121" s="9"/>
      <c r="I121" s="12"/>
      <c r="J121" s="9"/>
      <c r="K121" s="12"/>
      <c r="L121" s="15"/>
    </row>
    <row r="122" spans="1:12" x14ac:dyDescent="0.25">
      <c r="A122" s="6"/>
      <c r="B122" s="9"/>
      <c r="C122" s="12"/>
      <c r="D122" s="9"/>
      <c r="E122" s="12"/>
      <c r="F122" s="9"/>
      <c r="G122" s="12"/>
      <c r="H122" s="9"/>
      <c r="I122" s="12"/>
      <c r="J122" s="9"/>
      <c r="K122" s="12"/>
      <c r="L122" s="15"/>
    </row>
    <row r="123" spans="1:12" x14ac:dyDescent="0.25">
      <c r="A123" s="6"/>
      <c r="B123" s="9"/>
      <c r="C123" s="12"/>
      <c r="D123" s="9"/>
      <c r="E123" s="12"/>
      <c r="F123" s="9"/>
      <c r="G123" s="12"/>
      <c r="H123" s="9"/>
      <c r="I123" s="12"/>
      <c r="J123" s="9"/>
      <c r="K123" s="12"/>
      <c r="L123" s="15"/>
    </row>
    <row r="124" spans="1:12" x14ac:dyDescent="0.25">
      <c r="A124" s="6"/>
      <c r="B124" s="9"/>
      <c r="C124" s="12"/>
      <c r="D124" s="9"/>
      <c r="E124" s="12"/>
      <c r="F124" s="9"/>
      <c r="G124" s="12"/>
      <c r="H124" s="9"/>
      <c r="I124" s="12"/>
      <c r="J124" s="9"/>
      <c r="K124" s="12"/>
      <c r="L124" s="15"/>
    </row>
    <row r="125" spans="1:12" x14ac:dyDescent="0.25">
      <c r="A125" s="6"/>
      <c r="B125" s="9"/>
      <c r="C125" s="12"/>
      <c r="D125" s="9"/>
      <c r="E125" s="12"/>
      <c r="F125" s="9"/>
      <c r="G125" s="12"/>
      <c r="H125" s="9"/>
      <c r="I125" s="12"/>
      <c r="J125" s="9"/>
      <c r="K125" s="12"/>
      <c r="L125" s="15"/>
    </row>
    <row r="126" spans="1:12" x14ac:dyDescent="0.25">
      <c r="A126" s="6"/>
      <c r="B126" s="9"/>
      <c r="C126" s="12"/>
      <c r="D126" s="9"/>
      <c r="E126" s="12"/>
      <c r="F126" s="9"/>
      <c r="G126" s="12"/>
      <c r="H126" s="9"/>
      <c r="I126" s="12"/>
      <c r="J126" s="9"/>
      <c r="K126" s="12"/>
      <c r="L126" s="15"/>
    </row>
    <row r="127" spans="1:12" x14ac:dyDescent="0.25">
      <c r="A127" s="6"/>
      <c r="B127" s="9"/>
      <c r="C127" s="12"/>
      <c r="D127" s="9"/>
      <c r="E127" s="12"/>
      <c r="F127" s="9"/>
      <c r="G127" s="12"/>
      <c r="H127" s="9"/>
      <c r="I127" s="12"/>
      <c r="J127" s="9"/>
      <c r="K127" s="12"/>
      <c r="L127" s="15"/>
    </row>
    <row r="128" spans="1:12" x14ac:dyDescent="0.25">
      <c r="A128" s="6"/>
      <c r="B128" s="9"/>
      <c r="C128" s="12"/>
      <c r="D128" s="9"/>
      <c r="E128" s="12"/>
      <c r="F128" s="9"/>
      <c r="G128" s="12"/>
      <c r="H128" s="9"/>
      <c r="I128" s="12"/>
      <c r="J128" s="9"/>
      <c r="K128" s="12"/>
      <c r="L128" s="15"/>
    </row>
    <row r="129" spans="1:12" x14ac:dyDescent="0.25">
      <c r="A129" s="6"/>
      <c r="B129" s="9"/>
      <c r="C129" s="12"/>
      <c r="D129" s="9"/>
      <c r="E129" s="12"/>
      <c r="F129" s="9"/>
      <c r="G129" s="12"/>
      <c r="H129" s="9"/>
      <c r="I129" s="12"/>
      <c r="J129" s="9"/>
      <c r="K129" s="12"/>
      <c r="L129" s="15"/>
    </row>
    <row r="130" spans="1:12" x14ac:dyDescent="0.25">
      <c r="A130" s="6"/>
      <c r="B130" s="9"/>
      <c r="C130" s="12"/>
      <c r="D130" s="9"/>
      <c r="E130" s="12"/>
      <c r="F130" s="9"/>
      <c r="G130" s="12"/>
      <c r="H130" s="9"/>
      <c r="I130" s="12"/>
      <c r="J130" s="9"/>
      <c r="K130" s="12"/>
      <c r="L130" s="15"/>
    </row>
    <row r="131" spans="1:12" x14ac:dyDescent="0.25">
      <c r="A131" s="6"/>
      <c r="B131" s="9"/>
      <c r="C131" s="12"/>
      <c r="D131" s="9"/>
      <c r="E131" s="12"/>
      <c r="F131" s="9"/>
      <c r="G131" s="12"/>
      <c r="H131" s="9"/>
      <c r="I131" s="12"/>
      <c r="J131" s="9"/>
      <c r="K131" s="12"/>
      <c r="L131" s="15"/>
    </row>
    <row r="132" spans="1:12" x14ac:dyDescent="0.25">
      <c r="A132" s="6"/>
      <c r="B132" s="9"/>
      <c r="C132" s="12"/>
      <c r="D132" s="9"/>
      <c r="E132" s="12"/>
      <c r="F132" s="9"/>
      <c r="G132" s="12"/>
      <c r="H132" s="9"/>
      <c r="I132" s="12"/>
      <c r="J132" s="9"/>
      <c r="K132" s="12"/>
      <c r="L132" s="15"/>
    </row>
    <row r="133" spans="1:12" x14ac:dyDescent="0.25">
      <c r="A133" s="6"/>
      <c r="B133" s="9"/>
      <c r="C133" s="12"/>
      <c r="D133" s="9"/>
      <c r="E133" s="12"/>
      <c r="F133" s="9"/>
      <c r="G133" s="12"/>
      <c r="H133" s="9"/>
      <c r="I133" s="12"/>
      <c r="J133" s="9"/>
      <c r="K133" s="12"/>
      <c r="L133" s="15"/>
    </row>
    <row r="134" spans="1:12" x14ac:dyDescent="0.25">
      <c r="A134" s="6"/>
      <c r="B134" s="9"/>
      <c r="C134" s="12"/>
      <c r="D134" s="9"/>
      <c r="E134" s="12"/>
      <c r="F134" s="9"/>
      <c r="G134" s="12"/>
      <c r="H134" s="9"/>
      <c r="I134" s="12"/>
      <c r="J134" s="9"/>
      <c r="K134" s="12"/>
      <c r="L134" s="15"/>
    </row>
    <row r="135" spans="1:12" x14ac:dyDescent="0.25">
      <c r="A135" s="6"/>
      <c r="B135" s="9"/>
      <c r="C135" s="12"/>
      <c r="D135" s="9"/>
      <c r="E135" s="12"/>
      <c r="F135" s="9"/>
      <c r="G135" s="12"/>
      <c r="H135" s="9"/>
      <c r="I135" s="12"/>
      <c r="J135" s="9"/>
      <c r="K135" s="12"/>
      <c r="L135" s="15"/>
    </row>
    <row r="136" spans="1:12" x14ac:dyDescent="0.25">
      <c r="A136" s="6"/>
      <c r="B136" s="9"/>
      <c r="C136" s="12"/>
      <c r="D136" s="9"/>
      <c r="E136" s="12"/>
      <c r="F136" s="9"/>
      <c r="G136" s="12"/>
      <c r="H136" s="9"/>
      <c r="I136" s="12"/>
      <c r="J136" s="9"/>
      <c r="K136" s="12"/>
      <c r="L136" s="15"/>
    </row>
    <row r="137" spans="1:12" x14ac:dyDescent="0.25">
      <c r="A137" s="6"/>
      <c r="B137" s="9"/>
      <c r="C137" s="12"/>
      <c r="D137" s="9"/>
      <c r="E137" s="12"/>
      <c r="F137" s="9"/>
      <c r="G137" s="12"/>
      <c r="H137" s="9"/>
      <c r="I137" s="12"/>
      <c r="J137" s="9"/>
      <c r="K137" s="12"/>
      <c r="L137" s="15"/>
    </row>
    <row r="138" spans="1:12" x14ac:dyDescent="0.25">
      <c r="A138" s="6"/>
      <c r="B138" s="9"/>
      <c r="C138" s="12"/>
      <c r="D138" s="9"/>
      <c r="E138" s="12"/>
      <c r="F138" s="9"/>
      <c r="G138" s="12"/>
      <c r="H138" s="9"/>
      <c r="I138" s="12"/>
      <c r="J138" s="9"/>
      <c r="K138" s="12"/>
      <c r="L138" s="15"/>
    </row>
    <row r="139" spans="1:12" x14ac:dyDescent="0.25">
      <c r="A139" s="6"/>
      <c r="B139" s="9"/>
      <c r="C139" s="12"/>
      <c r="D139" s="9"/>
      <c r="E139" s="12"/>
      <c r="F139" s="9"/>
      <c r="G139" s="12"/>
      <c r="H139" s="9"/>
      <c r="I139" s="12"/>
      <c r="J139" s="9"/>
      <c r="K139" s="12"/>
      <c r="L139" s="15"/>
    </row>
    <row r="140" spans="1:12" ht="15.75" thickBot="1" x14ac:dyDescent="0.3">
      <c r="A140" s="7"/>
      <c r="B140" s="10"/>
      <c r="C140" s="13"/>
      <c r="D140" s="10"/>
      <c r="E140" s="13"/>
      <c r="F140" s="10"/>
      <c r="G140" s="13"/>
      <c r="H140" s="10"/>
      <c r="I140" s="13"/>
      <c r="J140" s="10"/>
      <c r="K140" s="13"/>
      <c r="L140" s="16"/>
    </row>
  </sheetData>
  <mergeCells count="10">
    <mergeCell ref="H8:H9"/>
    <mergeCell ref="I8:I9"/>
    <mergeCell ref="J8:K8"/>
    <mergeCell ref="L8:L9"/>
    <mergeCell ref="A8:A9"/>
    <mergeCell ref="B8:B9"/>
    <mergeCell ref="C8:C9"/>
    <mergeCell ref="D8:E8"/>
    <mergeCell ref="F8:F9"/>
    <mergeCell ref="G8: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vt:lpstr>
      <vt:lpstr>Deepika(DT)</vt:lpstr>
      <vt:lpstr>Dilruchi(DR)</vt:lpstr>
      <vt:lpstr>Thilini (TT)</vt:lpstr>
      <vt:lpstr>Deepika(DT) (ASI)</vt:lpstr>
      <vt:lpstr>Nisansala (Lions rock)</vt:lpstr>
      <vt:lpstr>Shyamika(SS) SOP</vt:lpstr>
      <vt:lpstr>Dushan(DJ)</vt:lpstr>
      <vt:lpstr>Sajith(SA)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Suja</dc:creator>
  <cp:lastModifiedBy>DilaniC-SysAdmin</cp:lastModifiedBy>
  <cp:lastPrinted>2018-10-05T08:34:16Z</cp:lastPrinted>
  <dcterms:created xsi:type="dcterms:W3CDTF">2018-06-06T05:39:16Z</dcterms:created>
  <dcterms:modified xsi:type="dcterms:W3CDTF">2020-01-23T16:26:22Z</dcterms:modified>
</cp:coreProperties>
</file>