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Benjamin MUPANZI\Documents\controle_interne\SOP\"/>
    </mc:Choice>
  </mc:AlternateContent>
  <xr:revisionPtr revIDLastSave="0" documentId="8_{19C26541-3270-42A0-8E70-3F98AAA70BFE}" xr6:coauthVersionLast="47" xr6:coauthVersionMax="47" xr10:uidLastSave="{00000000-0000-0000-0000-000000000000}"/>
  <bookViews>
    <workbookView xWindow="-120" yWindow="-120" windowWidth="29040" windowHeight="15840" xr2:uid="{00000000-000D-0000-FFFF-FFFF00000000}"/>
  </bookViews>
  <sheets>
    <sheet name="Solutions_Zoho" sheetId="1" r:id="rId1"/>
    <sheet name="PARAMETRES" sheetId="2" r:id="rId2"/>
    <sheet name="SYNTHESE" sheetId="3" r:id="rId3"/>
  </sheets>
  <calcPr calcId="0"/>
  <fileRecoveryPr repairLoad="1"/>
</workbook>
</file>

<file path=xl/sharedStrings.xml><?xml version="1.0" encoding="utf-8"?>
<sst xmlns="http://schemas.openxmlformats.org/spreadsheetml/2006/main" count="264" uniqueCount="195">
  <si>
    <t>N°</t>
  </si>
  <si>
    <t>Module Zoho</t>
  </si>
  <si>
    <t>Intitulé de la Solution</t>
  </si>
  <si>
    <t>Catégorie du problème</t>
  </si>
  <si>
    <t>Sous-catégorie</t>
  </si>
  <si>
    <t>Mots-clés ticket</t>
  </si>
  <si>
    <t>Question</t>
  </si>
  <si>
    <t>Réponse</t>
  </si>
  <si>
    <t>Pièces à vérifier</t>
  </si>
  <si>
    <t>Actions internes</t>
  </si>
  <si>
    <t>Responsable principal</t>
  </si>
  <si>
    <t>Service à escalader</t>
  </si>
  <si>
    <t>Délai cible</t>
  </si>
  <si>
    <t>Priorité</t>
  </si>
  <si>
    <t>Niveau de risque</t>
  </si>
  <si>
    <t>Statut Zoho</t>
  </si>
  <si>
    <t>Produit concerné</t>
  </si>
  <si>
    <t>Canal de plainte</t>
  </si>
  <si>
    <t>Critère de clôture</t>
  </si>
  <si>
    <t>Commentaire interne</t>
  </si>
  <si>
    <t>Solutions</t>
  </si>
  <si>
    <t>Écart de compte client</t>
  </si>
  <si>
    <t>Solde / Compte client</t>
  </si>
  <si>
    <t>Solde incorrect</t>
  </si>
  <si>
    <t>écart compte; solde incorrect; différence solde; compte client</t>
  </si>
  <si>
    <t>Que faire lorsqu’un client signale que son solde ne correspond pas à ses opérations ?</t>
  </si>
  <si>
    <t>Vérifier le compte client dans le système, comparer les dépôts/retraits avec les reçus, bordereaux, journal de caisse et historique des mouvements. Identifier si l’écart vient d’une erreur de saisie, d’une transaction non enregistrée, d’un doublon ou d’un mouvement mal imputé. Si l’écart est confirmé, transmettre au responsable d’agence pour validation de la régularisation.</t>
  </si>
  <si>
    <t>Reçu client; bordereau; historique des mouvements; journal de caisse; relevé client</t>
  </si>
  <si>
    <t>Comparer les mouvements système avec les pièces; documenter l’écart; préparer la demande de régularisation</t>
  </si>
  <si>
    <t>Agent clientèle</t>
  </si>
  <si>
    <t>Chef d’agence / Comptabilité</t>
  </si>
  <si>
    <t>48 heures ouvrables</t>
  </si>
  <si>
    <t>Haute</t>
  </si>
  <si>
    <t>Élevé</t>
  </si>
  <si>
    <t>Révision</t>
  </si>
  <si>
    <t>Épargne / Compte courant</t>
  </si>
  <si>
    <t>Agence; téléphone; ticket CRM</t>
  </si>
  <si>
    <t>Écart expliqué ou régularisé; client informé; preuves archivées</t>
  </si>
  <si>
    <t>Solution centrale pour les tickets de solde.</t>
  </si>
  <si>
    <t>Dépôt non crédité</t>
  </si>
  <si>
    <t>Dépôt</t>
  </si>
  <si>
    <t>Dépôt absent du solde</t>
  </si>
  <si>
    <t>dépôt non crédité; dépôt absent; reçu dépôt; versement</t>
  </si>
  <si>
    <t>Que faire lorsqu’un client affirme avoir déposé de l’argent mais le solde n’a pas changé ?</t>
  </si>
  <si>
    <t>Demander le reçu ou bordereau de dépôt, vérifier la date, le montant, le numéro de compte, le caissier et le journal de caisse. Contrôler si le dépôt existe dans le système. Si le dépôt est absent mais justifié par une pièce valide, escalader au chef d’agence ou à la comptabilité pour régularisation.</t>
  </si>
  <si>
    <t>Bordereau de dépôt; reçu; copie pièce d’identité; journal de caisse; compte client</t>
  </si>
  <si>
    <t>Rechercher la transaction; vérifier l’imputation; confirmer auprès du caissier; soumettre la régularisation</t>
  </si>
  <si>
    <t>Caissier / Agent clientèle</t>
  </si>
  <si>
    <t>24 à 48 heures ouvrables</t>
  </si>
  <si>
    <t>Épargne / Likelemba / Compte courant</t>
  </si>
  <si>
    <t>Agence; ticket CRM</t>
  </si>
  <si>
    <t>Dépôt retrouvé ou régularisé; client notifié; reçu classé</t>
  </si>
  <si>
    <t>Demander toujours une preuve avant correction.</t>
  </si>
  <si>
    <t>Retrait contesté</t>
  </si>
  <si>
    <t>Retrait</t>
  </si>
  <si>
    <t>Retrait non reconnu</t>
  </si>
  <si>
    <t>retrait contesté; retrait frauduleux; signature; pièce identité</t>
  </si>
  <si>
    <t>Que faire lorsqu’un client conteste un retrait effectué sur son compte ?</t>
  </si>
  <si>
    <t>Vérifier l’identité du client, le formulaire de retrait, la signature, le reçu, la pièce d’identité et le journal de caisse. Comparer le montant demandé, le montant saisi et le montant payé. Si la signature ou la pièce n’est pas conforme, escalader immédiatement au responsable et au contrôle interne.</t>
  </si>
  <si>
    <t>Formulaire de retrait; reçu; signature client; pièce d’identité; journal de caisse; historique compte</t>
  </si>
  <si>
    <t>Contrôler la conformité; comparer signature et pièces; bloquer toute correction non validée</t>
  </si>
  <si>
    <t>Chef d’agence / Contrôle interne</t>
  </si>
  <si>
    <t>24 heures ouvrables</t>
  </si>
  <si>
    <t>Critique</t>
  </si>
  <si>
    <t>Responsabilité établie; décision validée; client informé; preuves archivées</t>
  </si>
  <si>
    <t>À traiter comme incident sensible.</t>
  </si>
  <si>
    <t>Solde insuffisant</t>
  </si>
  <si>
    <t>Retrait impossible</t>
  </si>
  <si>
    <t>solde insuffisant; retrait refusé; fonds indisponibles</t>
  </si>
  <si>
    <t>Que faire lorsqu’un client ne peut pas retirer parce que le solde disponible est insuffisant ?</t>
  </si>
  <si>
    <t>Vérifier le solde disponible, les éventuels blocages, épargne caution, crédit en cours, frais, restrictions ou opérations en attente. Expliquer au client le solde disponible réel et les mouvements qui l’ont diminué. Ne pas forcer le retrait sans validation hiérarchique.</t>
  </si>
  <si>
    <t>Relevé client; échéancier crédit; état des blocages; historique mouvements</t>
  </si>
  <si>
    <t>Identifier les retenues; expliquer le solde disponible; orienter vers le service concerné si nécessaire</t>
  </si>
  <si>
    <t>Agent clientèle / Caissier</t>
  </si>
  <si>
    <t>Chef d’agence / Crédit</t>
  </si>
  <si>
    <t>Même jour</t>
  </si>
  <si>
    <t>Moyenne</t>
  </si>
  <si>
    <t>Moyen</t>
  </si>
  <si>
    <t>Épargne / Crédit</t>
  </si>
  <si>
    <t>Guichet; ticket CRM</t>
  </si>
  <si>
    <t>Client informé; motif du solde insuffisant documenté</t>
  </si>
  <si>
    <t>Utile pour réduire les tickets répétitifs au guichet.</t>
  </si>
  <si>
    <t>Manquant de caisse</t>
  </si>
  <si>
    <t>Caisse</t>
  </si>
  <si>
    <t>Déficit caisse</t>
  </si>
  <si>
    <t>manquant; déficit caisse; caisse négative; écart inférieur</t>
  </si>
  <si>
    <t>Que faire lorsqu’un caissier constate un déficit entre la caisse physique et le solde système ?</t>
  </si>
  <si>
    <t>Faire le comptage physique, comparer avec le solde théorique du système, vérifier le brouillard de caisse, les reçus, les dépôts, les retraits et l’espace de travail. Si le manquant persiste, informer le responsable, établir un mémo explicatif et un PV de contrôle. Selon le montant, appliquer remboursement, avertissement ou escalade au contrôle interne.</t>
  </si>
  <si>
    <t>Billetage; brouillard de caisse; journal de caisse; reçus; PV de contrôle; mémo explicatif</t>
  </si>
  <si>
    <t>Geler la caisse si nécessaire; recompter; documenter; faire valider toute écriture de régularisation</t>
  </si>
  <si>
    <t>Caissier</t>
  </si>
  <si>
    <t>Responsable caisse / Contrôle interne</t>
  </si>
  <si>
    <t>Contrôle caisse; ticket interne</t>
  </si>
  <si>
    <t>PV signé; cause identifiée; mesure corrective appliquée</t>
  </si>
  <si>
    <t>Écart = solde physique - solde théorique.</t>
  </si>
  <si>
    <t>Excédent de caisse</t>
  </si>
  <si>
    <t>Surplus caisse</t>
  </si>
  <si>
    <t>excédent; caisse positive; dépôt oublié; écart supérieur</t>
  </si>
  <si>
    <t>Que faire lorsque la caisse physique est supérieure au solde système ?</t>
  </si>
  <si>
    <t>Vérifier s’il existe un dépôt client non enregistré, une erreur de saisie ou une transaction oubliée. Comparer les espèces, reçus, bordereaux et journal de caisse. L’excédent doit être documenté dans un PV et régularisé uniquement après validation du responsable.</t>
  </si>
  <si>
    <t>Billetage; reçus; bordereaux; journal de caisse; PV de contrôle</t>
  </si>
  <si>
    <t>Identifier la transaction oubliée; documenter l’excédent; demander validation avant régularisation</t>
  </si>
  <si>
    <t>Responsable caisse / Comptabilité</t>
  </si>
  <si>
    <t>Excédent expliqué; PV signé; régularisation validée</t>
  </si>
  <si>
    <t>Peut cacher un dépôt non enregistré.</t>
  </si>
  <si>
    <t>Solde indirect / compte de liaison</t>
  </si>
  <si>
    <t>Comptabilité</t>
  </si>
  <si>
    <t>Compte d’attente ou liaison</t>
  </si>
  <si>
    <t>solde indirect; compte liaison; compte attente; imputation</t>
  </si>
  <si>
    <t>Que faire lorsqu’une opération semble passée par un compte indirect ou un compte de liaison ?</t>
  </si>
  <si>
    <t>Identifier le compte impacté, vérifier les comptes de liaison, comptes d’attente ou comptes miroirs. Comparer avec le compte client final. Si l’opération est restée en attente ou mal orientée, transmettre à la comptabilité pour imputation correcte après validation.</t>
  </si>
  <si>
    <t>Compte client; compte de liaison; compte d’attente; journal comptable; référence transaction</t>
  </si>
  <si>
    <t>Tracer l’écriture; vérifier l’imputation; demander correction comptable si nécessaire</t>
  </si>
  <si>
    <t>Chef comptable / Système</t>
  </si>
  <si>
    <t>72 heures ouvrables</t>
  </si>
  <si>
    <t>Tous produits</t>
  </si>
  <si>
    <t>Ticket CRM; contrôle comptable</t>
  </si>
  <si>
    <t>Écriture imputée correctement; justification archivée</t>
  </si>
  <si>
    <t>À suivre avec prudence car impact comptable.</t>
  </si>
  <si>
    <t>Rapport incohérent / report de solde</t>
  </si>
  <si>
    <t>Reporting</t>
  </si>
  <si>
    <t>État ou export incohérent</t>
  </si>
  <si>
    <t>report; rapport; repport; état incohérent; export; solde reporté</t>
  </si>
  <si>
    <t>Que faire lorsqu’un rapport, un état ou un export affiche un solde différent ?</t>
  </si>
  <si>
    <t>Vérifier la période du rapport, la date de clôture, l’agence, la devise et le type de compte. Comparer le rapport avec le journal des mouvements et le solde système à la même date. Régénérer le rapport après actualisation. Si l’écart persiste, escalader au support système ou à la comptabilité.</t>
  </si>
  <si>
    <t>Rapport concerné; période; export système; journal mouvements; paramètres agence/devise</t>
  </si>
  <si>
    <t>Comparer les dates; contrôler les filtres; régénérer l’état; signaler l’anomalie système si elle persiste</t>
  </si>
  <si>
    <t>Data / Agent support</t>
  </si>
  <si>
    <t>Système / Comptabilité</t>
  </si>
  <si>
    <t>48 à 72 heures ouvrables</t>
  </si>
  <si>
    <t>Ticket CRM; support interne</t>
  </si>
  <si>
    <t>Rapport corrigé ou cause expliquée; utilisateur informé</t>
  </si>
  <si>
    <t>Corrige aussi la faute fréquente : repport.</t>
  </si>
  <si>
    <t>Réclamation client générale</t>
  </si>
  <si>
    <t>Réclamation</t>
  </si>
  <si>
    <t>Plainte non spécifique</t>
  </si>
  <si>
    <t>réclamation; reclamation; plainte; insatisfaction; doléance</t>
  </si>
  <si>
    <t>Que faire lorsqu’un client introduit une réclamation non spécifique ?</t>
  </si>
  <si>
    <t>Enregistrer la réclamation avec le nom du client, numéro de compte, téléphone, agence, objet, description, pièces jointes et date. Accuser réception au client. Classer la réclamation selon le type : solde, dépôt, retrait, crédit, tontine/Likelemba, Money Provider ou comportement agent. Suivre le traitement jusqu’à réponse finale.</t>
  </si>
  <si>
    <t>Identité client; numéro de compte; téléphone; description; pièces jointes; historique interactions</t>
  </si>
  <si>
    <t>Qualifier le ticket; affecter au service concerné; suivre les relances; consigner la réponse finale</t>
  </si>
  <si>
    <t>Chef d’agence selon le cas</t>
  </si>
  <si>
    <t>15 jours ouvrables maximum</t>
  </si>
  <si>
    <t>Agence; téléphone; boîte à suggestions; ticket CRM</t>
  </si>
  <si>
    <t>Réponse finale donnée; ticket documenté et clôturé</t>
  </si>
  <si>
    <t>Base pour toutes les réclamations non classées.</t>
  </si>
  <si>
    <t>Erreur Money Provider</t>
  </si>
  <si>
    <t>Money Provider</t>
  </si>
  <si>
    <t>Transaction mobile money contestée</t>
  </si>
  <si>
    <t>money provider; mobile money; référence transaction; dépôt mobile; retrait mobile</t>
  </si>
  <si>
    <t>Que faire lorsqu’une transaction Money Provider est contestée ?</t>
  </si>
  <si>
    <t>Vérifier le numéro de téléphone, la référence de transaction, le montant, la date, le type d’opération, le reçu, le SMS client et le journal Money Provider. Comparer le solde de la plateforme/SIM avec le journal interne. Si l’erreur est confirmée, escalader à l’opérateur Money Provider et au responsable pour régularisation.</t>
  </si>
  <si>
    <t>Référence transaction; SMS client; reçu; journal Money Provider; solde plateforme/SIM; formulaire</t>
  </si>
  <si>
    <t>Comparer plateforme et journal; confirmer la référence; documenter l’écart; escalader à l’opérateur</t>
  </si>
  <si>
    <t>Opérateur Money Provider</t>
  </si>
  <si>
    <t>Responsable Money Provider / Comptabilité</t>
  </si>
  <si>
    <t>Guichet; téléphone; ticket CRM</t>
  </si>
  <si>
    <t>Transaction confirmée ou corrigée; client informé; preuves archivées</t>
  </si>
  <si>
    <t>Toujours exiger la référence de transaction.</t>
  </si>
  <si>
    <t>Réclamation Likelemba</t>
  </si>
  <si>
    <t>Likelemba</t>
  </si>
  <si>
    <t>Plainte membre groupe</t>
  </si>
  <si>
    <t>likelemba; tontine; groupe; abus; carnet; solde groupe</t>
  </si>
  <si>
    <t>Que faire lorsqu’un membre du groupe Likelemba signale un abus, une anomalie de solde, un conflit de groupe ou une contestation d’opération ?</t>
  </si>
  <si>
    <t>Enregistrer la plainte dans le ticket avec le nom du membre, le groupe Likelemba, l’agence, le numéro de compte ou carnet, le montant concerné, la date des faits et les pièces disponibles. Vérifier les carnets, les soldes dans le système, les décisions du groupe, les reçus, les mouvements et l’identité de l’agent ou dirigeant impliqué. Si la plainte concerne un abus, une pression, une menace ou un conflit de groupe, escalader au Chef d’agence et au Responsable Crédit/Contrôle interne. Répondre à toute réclamation écrite dans un délai maximum de 15 jours ouvrables. Clôturer le ticket uniquement après traitement, réponse au membre et archivage des preuves.</t>
  </si>
  <si>
    <t>Carnet Likelemba; solde système; reçus; décisions du groupe; pièces du membre; historique mouvements</t>
  </si>
  <si>
    <t>Identifier le groupe; vérifier les pièces; analyser le conflit; escalader si abus ou risque opérationnel</t>
  </si>
  <si>
    <t>Agent crédit / Agent clientèle</t>
  </si>
  <si>
    <t>Chef d’agence / Responsable Crédit / Contrôle interne</t>
  </si>
  <si>
    <t>Agence; boîte à suggestions; ticket CRM</t>
  </si>
  <si>
    <t>Réponse écrite donnée; pièces archivées; décision documentée</t>
  </si>
  <si>
    <t>Solution basée sur la procédure Likelemba.</t>
  </si>
  <si>
    <t>Liste</t>
  </si>
  <si>
    <t>Valeur 1</t>
  </si>
  <si>
    <t>Valeur 2</t>
  </si>
  <si>
    <t>Valeur 3</t>
  </si>
  <si>
    <t>Valeur 4</t>
  </si>
  <si>
    <t>Faible</t>
  </si>
  <si>
    <t>Brouillon</t>
  </si>
  <si>
    <t>Publié</t>
  </si>
  <si>
    <t>Archivé</t>
  </si>
  <si>
    <t>Canal</t>
  </si>
  <si>
    <t>Agence</t>
  </si>
  <si>
    <t>Téléphone</t>
  </si>
  <si>
    <t>Boîte à suggestions</t>
  </si>
  <si>
    <t>Ticket CRM</t>
  </si>
  <si>
    <t>Synthèse des solutions Zoho</t>
  </si>
  <si>
    <t>Total solutions</t>
  </si>
  <si>
    <t>Priorité critique</t>
  </si>
  <si>
    <t>Priorité haute</t>
  </si>
  <si>
    <t>Délai max standard</t>
  </si>
  <si>
    <t>15 jours ouvrables</t>
  </si>
  <si>
    <t>Statut par défaut</t>
  </si>
  <si>
    <t>Usage</t>
  </si>
  <si>
    <t>Base de connaissance CRM Plus Zoho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</si>
</sst>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ont>
    <font>
      <sz val="11"/>
      <color theme="1"/>
      <name val="Century Gothic"/>
    </font>
    <font>
      <b/>
      <sz val="10"/>
      <color rgb="FFFFFFFF"/>
      <name val="Calibri"/>
    </font>
    <font>
      <sz val="10"/>
      <color theme="1"/>
      <name val="Calibri"/>
    </font>
    <font>
      <b/>
      <sz val="14"/>
      <color rgb="FFFFFFFF"/>
      <name val="Calibri"/>
    </font>
    <font>
      <b/>
      <sz val="11"/>
      <color theme="1"/>
      <name val="Calibri"/>
    </font>
  </fonts>
  <fills count="4">
    <fill>
      <patternFill patternType="none"/>
    </fill>
    <fill>
      <patternFill patternType="gray125"/>
    </fill>
    <fill>
      <patternFill patternType="solid">
        <fgColor rgb="FF1F4E78"/>
      </patternFill>
    </fill>
    <fill>
      <patternFill patternType="solid">
        <fgColor rgb="FFD9EAF7"/>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10">
    <xf numFmtId="0" fontId="0" fillId="0" borderId="0" xfId="0"/>
    <xf numFmtId="0" fontId="1" fillId="0" borderId="0" xfId="0" applyFont="1"/>
    <xf numFmtId="0" fontId="1" fillId="0" borderId="0" xfId="0" applyFont="1" applyAlignment="1">
      <alignment horizontal="left"/>
    </xf>
    <xf numFmtId="0" fontId="2" fillId="2" borderId="1" xfId="0" applyFont="1" applyFill="1" applyBorder="1" applyAlignment="1">
      <alignment wrapText="1"/>
    </xf>
    <xf numFmtId="0" fontId="3" fillId="0" borderId="1" xfId="0" applyFont="1" applyBorder="1" applyAlignment="1">
      <alignment wrapText="1"/>
    </xf>
    <xf numFmtId="0" fontId="3" fillId="0" borderId="1" xfId="0" applyFont="1" applyBorder="1" applyAlignment="1">
      <alignment horizontal="center" wrapText="1"/>
    </xf>
    <xf numFmtId="0" fontId="0" fillId="0" borderId="1" xfId="0" applyBorder="1"/>
    <xf numFmtId="0" fontId="5" fillId="3" borderId="1" xfId="0" applyFont="1" applyFill="1" applyBorder="1"/>
    <xf numFmtId="0" fontId="4" fillId="2" borderId="0" xfId="0" applyFont="1" applyFill="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au1" displayName="Tableau1" ref="A1:C12">
  <autoFilter ref="A1:C12" xr:uid="{00000000-0009-0000-0100-000001000000}"/>
  <tableColumns count="3">
    <tableColumn id="1" xr3:uid="{00000000-0010-0000-0000-000001000000}" name="Intitulé de la Solution"/>
    <tableColumn id="2" xr3:uid="{00000000-0010-0000-0000-000002000000}" name="Question à mettre"/>
    <tableColumn id="3" xr3:uid="{00000000-0010-0000-0000-000003000000}" name="Réponse / procédure à mettre dans Zoho"/>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
  <sheetViews>
    <sheetView showGridLines="0" tabSelected="1" topLeftCell="A7" workbookViewId="0">
      <selection activeCell="H12" sqref="H12"/>
    </sheetView>
  </sheetViews>
  <sheetFormatPr baseColWidth="10" defaultRowHeight="16.5" x14ac:dyDescent="0.3"/>
  <cols>
    <col min="1" max="1" width="6" style="2" customWidth="1"/>
    <col min="2" max="2" width="14" style="2" customWidth="1"/>
    <col min="3" max="3" width="28" style="2" customWidth="1"/>
    <col min="4" max="4" width="22" style="1" customWidth="1"/>
    <col min="5" max="5" width="24" customWidth="1"/>
    <col min="6" max="6" width="34" customWidth="1"/>
    <col min="7" max="7" width="48" customWidth="1"/>
    <col min="8" max="8" width="70" customWidth="1"/>
    <col min="9" max="10" width="42" customWidth="1"/>
    <col min="11" max="11" width="22" customWidth="1"/>
    <col min="12" max="12" width="34" customWidth="1"/>
    <col min="13" max="13" width="22" customWidth="1"/>
    <col min="14" max="14" width="14" customWidth="1"/>
    <col min="15" max="15" width="16" customWidth="1"/>
    <col min="16" max="16" width="14" customWidth="1"/>
    <col min="17" max="17" width="24" customWidth="1"/>
    <col min="18" max="18" width="28" customWidth="1"/>
    <col min="19" max="19" width="44" customWidth="1"/>
    <col min="20" max="20" width="34" customWidth="1"/>
  </cols>
  <sheetData>
    <row r="1" spans="1:20" ht="42"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row>
    <row r="2" spans="1:20" ht="84" customHeight="1" x14ac:dyDescent="0.25">
      <c r="A2" s="5">
        <v>1</v>
      </c>
      <c r="B2" s="4" t="s">
        <v>20</v>
      </c>
      <c r="C2" s="4" t="s">
        <v>21</v>
      </c>
      <c r="D2" s="4" t="s">
        <v>22</v>
      </c>
      <c r="E2" s="4" t="s">
        <v>23</v>
      </c>
      <c r="F2" s="4" t="s">
        <v>24</v>
      </c>
      <c r="G2" s="4" t="s">
        <v>25</v>
      </c>
      <c r="H2" s="4" t="s">
        <v>26</v>
      </c>
      <c r="I2" s="4" t="s">
        <v>27</v>
      </c>
      <c r="J2" s="4" t="s">
        <v>28</v>
      </c>
      <c r="K2" s="4" t="s">
        <v>29</v>
      </c>
      <c r="L2" s="4" t="s">
        <v>30</v>
      </c>
      <c r="M2" s="5" t="s">
        <v>31</v>
      </c>
      <c r="N2" s="5" t="s">
        <v>32</v>
      </c>
      <c r="O2" s="5" t="s">
        <v>33</v>
      </c>
      <c r="P2" s="5" t="s">
        <v>34</v>
      </c>
      <c r="Q2" s="4" t="s">
        <v>35</v>
      </c>
      <c r="R2" s="4" t="s">
        <v>36</v>
      </c>
      <c r="S2" s="4" t="s">
        <v>37</v>
      </c>
      <c r="T2" s="4" t="s">
        <v>38</v>
      </c>
    </row>
    <row r="3" spans="1:20" ht="84" customHeight="1" x14ac:dyDescent="0.25">
      <c r="A3" s="5">
        <v>2</v>
      </c>
      <c r="B3" s="4" t="s">
        <v>20</v>
      </c>
      <c r="C3" s="4" t="s">
        <v>39</v>
      </c>
      <c r="D3" s="4" t="s">
        <v>40</v>
      </c>
      <c r="E3" s="4" t="s">
        <v>41</v>
      </c>
      <c r="F3" s="4" t="s">
        <v>42</v>
      </c>
      <c r="G3" s="4" t="s">
        <v>43</v>
      </c>
      <c r="H3" s="4" t="s">
        <v>44</v>
      </c>
      <c r="I3" s="4" t="s">
        <v>45</v>
      </c>
      <c r="J3" s="4" t="s">
        <v>46</v>
      </c>
      <c r="K3" s="4" t="s">
        <v>47</v>
      </c>
      <c r="L3" s="4" t="s">
        <v>30</v>
      </c>
      <c r="M3" s="5" t="s">
        <v>48</v>
      </c>
      <c r="N3" s="5" t="s">
        <v>32</v>
      </c>
      <c r="O3" s="5" t="s">
        <v>33</v>
      </c>
      <c r="P3" s="5" t="s">
        <v>34</v>
      </c>
      <c r="Q3" s="4" t="s">
        <v>49</v>
      </c>
      <c r="R3" s="4" t="s">
        <v>50</v>
      </c>
      <c r="S3" s="4" t="s">
        <v>51</v>
      </c>
      <c r="T3" s="4" t="s">
        <v>52</v>
      </c>
    </row>
    <row r="4" spans="1:20" ht="84" customHeight="1" x14ac:dyDescent="0.25">
      <c r="A4" s="5">
        <v>3</v>
      </c>
      <c r="B4" s="4" t="s">
        <v>20</v>
      </c>
      <c r="C4" s="4" t="s">
        <v>53</v>
      </c>
      <c r="D4" s="4" t="s">
        <v>54</v>
      </c>
      <c r="E4" s="4" t="s">
        <v>55</v>
      </c>
      <c r="F4" s="4" t="s">
        <v>56</v>
      </c>
      <c r="G4" s="4" t="s">
        <v>57</v>
      </c>
      <c r="H4" s="4" t="s">
        <v>58</v>
      </c>
      <c r="I4" s="4" t="s">
        <v>59</v>
      </c>
      <c r="J4" s="4" t="s">
        <v>60</v>
      </c>
      <c r="K4" s="4" t="s">
        <v>29</v>
      </c>
      <c r="L4" s="4" t="s">
        <v>61</v>
      </c>
      <c r="M4" s="5" t="s">
        <v>62</v>
      </c>
      <c r="N4" s="5" t="s">
        <v>63</v>
      </c>
      <c r="O4" s="5" t="s">
        <v>63</v>
      </c>
      <c r="P4" s="5" t="s">
        <v>34</v>
      </c>
      <c r="Q4" s="4" t="s">
        <v>35</v>
      </c>
      <c r="R4" s="4" t="s">
        <v>36</v>
      </c>
      <c r="S4" s="4" t="s">
        <v>64</v>
      </c>
      <c r="T4" s="4" t="s">
        <v>65</v>
      </c>
    </row>
    <row r="5" spans="1:20" ht="84" customHeight="1" x14ac:dyDescent="0.25">
      <c r="A5" s="5">
        <v>4</v>
      </c>
      <c r="B5" s="4" t="s">
        <v>20</v>
      </c>
      <c r="C5" s="4" t="s">
        <v>66</v>
      </c>
      <c r="D5" s="4" t="s">
        <v>22</v>
      </c>
      <c r="E5" s="4" t="s">
        <v>67</v>
      </c>
      <c r="F5" s="4" t="s">
        <v>68</v>
      </c>
      <c r="G5" s="4" t="s">
        <v>69</v>
      </c>
      <c r="H5" s="4" t="s">
        <v>70</v>
      </c>
      <c r="I5" s="4" t="s">
        <v>71</v>
      </c>
      <c r="J5" s="4" t="s">
        <v>72</v>
      </c>
      <c r="K5" s="4" t="s">
        <v>73</v>
      </c>
      <c r="L5" s="4" t="s">
        <v>74</v>
      </c>
      <c r="M5" s="5" t="s">
        <v>75</v>
      </c>
      <c r="N5" s="5" t="s">
        <v>76</v>
      </c>
      <c r="O5" s="5" t="s">
        <v>77</v>
      </c>
      <c r="P5" s="5" t="s">
        <v>34</v>
      </c>
      <c r="Q5" s="4" t="s">
        <v>78</v>
      </c>
      <c r="R5" s="4" t="s">
        <v>79</v>
      </c>
      <c r="S5" s="4" t="s">
        <v>80</v>
      </c>
      <c r="T5" s="4" t="s">
        <v>81</v>
      </c>
    </row>
    <row r="6" spans="1:20" ht="84" customHeight="1" x14ac:dyDescent="0.25">
      <c r="A6" s="5">
        <v>5</v>
      </c>
      <c r="B6" s="4" t="s">
        <v>20</v>
      </c>
      <c r="C6" s="4" t="s">
        <v>82</v>
      </c>
      <c r="D6" s="4" t="s">
        <v>83</v>
      </c>
      <c r="E6" s="4" t="s">
        <v>84</v>
      </c>
      <c r="F6" s="4" t="s">
        <v>85</v>
      </c>
      <c r="G6" s="4" t="s">
        <v>86</v>
      </c>
      <c r="H6" s="4" t="s">
        <v>87</v>
      </c>
      <c r="I6" s="4" t="s">
        <v>88</v>
      </c>
      <c r="J6" s="4" t="s">
        <v>89</v>
      </c>
      <c r="K6" s="4" t="s">
        <v>90</v>
      </c>
      <c r="L6" s="4" t="s">
        <v>91</v>
      </c>
      <c r="M6" s="5" t="s">
        <v>75</v>
      </c>
      <c r="N6" s="5" t="s">
        <v>63</v>
      </c>
      <c r="O6" s="5" t="s">
        <v>63</v>
      </c>
      <c r="P6" s="5" t="s">
        <v>34</v>
      </c>
      <c r="Q6" s="4" t="s">
        <v>83</v>
      </c>
      <c r="R6" s="4" t="s">
        <v>92</v>
      </c>
      <c r="S6" s="4" t="s">
        <v>93</v>
      </c>
      <c r="T6" s="4" t="s">
        <v>94</v>
      </c>
    </row>
    <row r="7" spans="1:20" ht="84" customHeight="1" x14ac:dyDescent="0.25">
      <c r="A7" s="5">
        <v>6</v>
      </c>
      <c r="B7" s="4" t="s">
        <v>20</v>
      </c>
      <c r="C7" s="4" t="s">
        <v>95</v>
      </c>
      <c r="D7" s="4" t="s">
        <v>83</v>
      </c>
      <c r="E7" s="4" t="s">
        <v>96</v>
      </c>
      <c r="F7" s="4" t="s">
        <v>97</v>
      </c>
      <c r="G7" s="4" t="s">
        <v>98</v>
      </c>
      <c r="H7" s="4" t="s">
        <v>99</v>
      </c>
      <c r="I7" s="4" t="s">
        <v>100</v>
      </c>
      <c r="J7" s="4" t="s">
        <v>101</v>
      </c>
      <c r="K7" s="4" t="s">
        <v>90</v>
      </c>
      <c r="L7" s="4" t="s">
        <v>102</v>
      </c>
      <c r="M7" s="5" t="s">
        <v>75</v>
      </c>
      <c r="N7" s="5" t="s">
        <v>32</v>
      </c>
      <c r="O7" s="5" t="s">
        <v>33</v>
      </c>
      <c r="P7" s="5" t="s">
        <v>34</v>
      </c>
      <c r="Q7" s="4" t="s">
        <v>83</v>
      </c>
      <c r="R7" s="4" t="s">
        <v>92</v>
      </c>
      <c r="S7" s="4" t="s">
        <v>103</v>
      </c>
      <c r="T7" s="4" t="s">
        <v>104</v>
      </c>
    </row>
    <row r="8" spans="1:20" ht="84" customHeight="1" x14ac:dyDescent="0.25">
      <c r="A8" s="5">
        <v>7</v>
      </c>
      <c r="B8" s="4" t="s">
        <v>20</v>
      </c>
      <c r="C8" s="4" t="s">
        <v>105</v>
      </c>
      <c r="D8" s="4" t="s">
        <v>106</v>
      </c>
      <c r="E8" s="4" t="s">
        <v>107</v>
      </c>
      <c r="F8" s="4" t="s">
        <v>108</v>
      </c>
      <c r="G8" s="4" t="s">
        <v>109</v>
      </c>
      <c r="H8" s="4" t="s">
        <v>110</v>
      </c>
      <c r="I8" s="4" t="s">
        <v>111</v>
      </c>
      <c r="J8" s="4" t="s">
        <v>112</v>
      </c>
      <c r="K8" s="4" t="s">
        <v>106</v>
      </c>
      <c r="L8" s="4" t="s">
        <v>113</v>
      </c>
      <c r="M8" s="5" t="s">
        <v>114</v>
      </c>
      <c r="N8" s="5" t="s">
        <v>32</v>
      </c>
      <c r="O8" s="5" t="s">
        <v>33</v>
      </c>
      <c r="P8" s="5" t="s">
        <v>34</v>
      </c>
      <c r="Q8" s="4" t="s">
        <v>115</v>
      </c>
      <c r="R8" s="4" t="s">
        <v>116</v>
      </c>
      <c r="S8" s="4" t="s">
        <v>117</v>
      </c>
      <c r="T8" s="4" t="s">
        <v>118</v>
      </c>
    </row>
    <row r="9" spans="1:20" ht="84" customHeight="1" x14ac:dyDescent="0.25">
      <c r="A9" s="5">
        <v>8</v>
      </c>
      <c r="B9" s="4" t="s">
        <v>20</v>
      </c>
      <c r="C9" s="4" t="s">
        <v>119</v>
      </c>
      <c r="D9" s="4" t="s">
        <v>120</v>
      </c>
      <c r="E9" s="4" t="s">
        <v>121</v>
      </c>
      <c r="F9" s="4" t="s">
        <v>122</v>
      </c>
      <c r="G9" s="4" t="s">
        <v>123</v>
      </c>
      <c r="H9" s="4" t="s">
        <v>124</v>
      </c>
      <c r="I9" s="4" t="s">
        <v>125</v>
      </c>
      <c r="J9" s="4" t="s">
        <v>126</v>
      </c>
      <c r="K9" s="4" t="s">
        <v>127</v>
      </c>
      <c r="L9" s="4" t="s">
        <v>128</v>
      </c>
      <c r="M9" s="5" t="s">
        <v>129</v>
      </c>
      <c r="N9" s="5" t="s">
        <v>76</v>
      </c>
      <c r="O9" s="5" t="s">
        <v>77</v>
      </c>
      <c r="P9" s="5" t="s">
        <v>34</v>
      </c>
      <c r="Q9" s="4" t="s">
        <v>115</v>
      </c>
      <c r="R9" s="4" t="s">
        <v>130</v>
      </c>
      <c r="S9" s="4" t="s">
        <v>131</v>
      </c>
      <c r="T9" s="4" t="s">
        <v>132</v>
      </c>
    </row>
    <row r="10" spans="1:20" ht="84" customHeight="1" x14ac:dyDescent="0.25">
      <c r="A10" s="5">
        <v>9</v>
      </c>
      <c r="B10" s="4" t="s">
        <v>20</v>
      </c>
      <c r="C10" s="4" t="s">
        <v>133</v>
      </c>
      <c r="D10" s="4" t="s">
        <v>134</v>
      </c>
      <c r="E10" s="4" t="s">
        <v>135</v>
      </c>
      <c r="F10" s="4" t="s">
        <v>136</v>
      </c>
      <c r="G10" s="4" t="s">
        <v>137</v>
      </c>
      <c r="H10" s="4" t="s">
        <v>138</v>
      </c>
      <c r="I10" s="4" t="s">
        <v>139</v>
      </c>
      <c r="J10" s="4" t="s">
        <v>140</v>
      </c>
      <c r="K10" s="4" t="s">
        <v>29</v>
      </c>
      <c r="L10" s="4" t="s">
        <v>141</v>
      </c>
      <c r="M10" s="5" t="s">
        <v>142</v>
      </c>
      <c r="N10" s="5" t="s">
        <v>76</v>
      </c>
      <c r="O10" s="5" t="s">
        <v>77</v>
      </c>
      <c r="P10" s="5" t="s">
        <v>34</v>
      </c>
      <c r="Q10" s="4" t="s">
        <v>115</v>
      </c>
      <c r="R10" s="4" t="s">
        <v>143</v>
      </c>
      <c r="S10" s="4" t="s">
        <v>144</v>
      </c>
      <c r="T10" s="4" t="s">
        <v>145</v>
      </c>
    </row>
    <row r="11" spans="1:20" ht="84" customHeight="1" x14ac:dyDescent="0.25">
      <c r="A11" s="5">
        <v>10</v>
      </c>
      <c r="B11" s="4" t="s">
        <v>20</v>
      </c>
      <c r="C11" s="4" t="s">
        <v>146</v>
      </c>
      <c r="D11" s="4" t="s">
        <v>147</v>
      </c>
      <c r="E11" s="4" t="s">
        <v>148</v>
      </c>
      <c r="F11" s="4" t="s">
        <v>149</v>
      </c>
      <c r="G11" s="4" t="s">
        <v>150</v>
      </c>
      <c r="H11" s="4" t="s">
        <v>151</v>
      </c>
      <c r="I11" s="4" t="s">
        <v>152</v>
      </c>
      <c r="J11" s="4" t="s">
        <v>153</v>
      </c>
      <c r="K11" s="4" t="s">
        <v>154</v>
      </c>
      <c r="L11" s="4" t="s">
        <v>155</v>
      </c>
      <c r="M11" s="5" t="s">
        <v>48</v>
      </c>
      <c r="N11" s="5" t="s">
        <v>32</v>
      </c>
      <c r="O11" s="5" t="s">
        <v>33</v>
      </c>
      <c r="P11" s="5" t="s">
        <v>34</v>
      </c>
      <c r="Q11" s="4" t="s">
        <v>147</v>
      </c>
      <c r="R11" s="4" t="s">
        <v>156</v>
      </c>
      <c r="S11" s="4" t="s">
        <v>157</v>
      </c>
      <c r="T11" s="4" t="s">
        <v>158</v>
      </c>
    </row>
    <row r="12" spans="1:20" ht="84" customHeight="1" x14ac:dyDescent="0.25">
      <c r="A12" s="5">
        <v>11</v>
      </c>
      <c r="B12" s="4" t="s">
        <v>20</v>
      </c>
      <c r="C12" s="4" t="s">
        <v>159</v>
      </c>
      <c r="D12" s="4" t="s">
        <v>160</v>
      </c>
      <c r="E12" s="4" t="s">
        <v>161</v>
      </c>
      <c r="F12" s="4" t="s">
        <v>162</v>
      </c>
      <c r="G12" s="4" t="s">
        <v>163</v>
      </c>
      <c r="H12" s="4" t="s">
        <v>164</v>
      </c>
      <c r="I12" s="4" t="s">
        <v>165</v>
      </c>
      <c r="J12" s="4" t="s">
        <v>166</v>
      </c>
      <c r="K12" s="4" t="s">
        <v>167</v>
      </c>
      <c r="L12" s="4" t="s">
        <v>168</v>
      </c>
      <c r="M12" s="5" t="s">
        <v>142</v>
      </c>
      <c r="N12" s="5" t="s">
        <v>32</v>
      </c>
      <c r="O12" s="5" t="s">
        <v>33</v>
      </c>
      <c r="P12" s="5" t="s">
        <v>34</v>
      </c>
      <c r="Q12" s="4" t="s">
        <v>160</v>
      </c>
      <c r="R12" s="4" t="s">
        <v>169</v>
      </c>
      <c r="S12" s="4" t="s">
        <v>170</v>
      </c>
      <c r="T12" s="4" t="s">
        <v>171</v>
      </c>
    </row>
  </sheetData>
  <dataValidations count="3">
    <dataValidation type="list" sqref="N2:N12" xr:uid="{00000000-0002-0000-0000-000000000000}">
      <formula1>"Faible,Moyenne,Haute,Critique"</formula1>
    </dataValidation>
    <dataValidation type="list" sqref="O2:O12" xr:uid="{00000000-0002-0000-0000-000001000000}">
      <formula1>"Faible,Moyen,Élevé,Critique"</formula1>
    </dataValidation>
    <dataValidation type="list" sqref="P2:P12" xr:uid="{00000000-0002-0000-0000-000002000000}">
      <formula1>"Brouillon,Révision,Publié,Archivé"</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
  <sheetViews>
    <sheetView showGridLines="0" workbookViewId="0"/>
  </sheetViews>
  <sheetFormatPr baseColWidth="10" defaultColWidth="9.140625" defaultRowHeight="15" x14ac:dyDescent="0.25"/>
  <cols>
    <col min="1" max="1" width="11.7109375" customWidth="1"/>
    <col min="2" max="2" width="6.28515625" customWidth="1"/>
    <col min="3" max="3" width="7.42578125" customWidth="1"/>
    <col min="4" max="4" width="13.5703125" customWidth="1"/>
    <col min="5" max="5" width="8.28515625" customWidth="1"/>
  </cols>
  <sheetData>
    <row r="1" spans="1:5" ht="26.25" x14ac:dyDescent="0.25">
      <c r="A1" s="3" t="s">
        <v>172</v>
      </c>
      <c r="B1" s="3" t="s">
        <v>173</v>
      </c>
      <c r="C1" s="3" t="s">
        <v>174</v>
      </c>
      <c r="D1" s="3" t="s">
        <v>175</v>
      </c>
      <c r="E1" s="3" t="s">
        <v>176</v>
      </c>
    </row>
    <row r="2" spans="1:5" ht="26.25" x14ac:dyDescent="0.25">
      <c r="A2" s="4" t="s">
        <v>13</v>
      </c>
      <c r="B2" s="4" t="s">
        <v>177</v>
      </c>
      <c r="C2" s="4" t="s">
        <v>76</v>
      </c>
      <c r="D2" s="4" t="s">
        <v>32</v>
      </c>
      <c r="E2" s="4" t="s">
        <v>63</v>
      </c>
    </row>
    <row r="3" spans="1:5" ht="26.25" x14ac:dyDescent="0.25">
      <c r="A3" s="4" t="s">
        <v>14</v>
      </c>
      <c r="B3" s="4" t="s">
        <v>177</v>
      </c>
      <c r="C3" s="4" t="s">
        <v>77</v>
      </c>
      <c r="D3" s="4" t="s">
        <v>33</v>
      </c>
      <c r="E3" s="4" t="s">
        <v>63</v>
      </c>
    </row>
    <row r="4" spans="1:5" ht="26.25" x14ac:dyDescent="0.25">
      <c r="A4" s="4" t="s">
        <v>15</v>
      </c>
      <c r="B4" s="4" t="s">
        <v>178</v>
      </c>
      <c r="C4" s="4" t="s">
        <v>34</v>
      </c>
      <c r="D4" s="4" t="s">
        <v>179</v>
      </c>
      <c r="E4" s="4" t="s">
        <v>180</v>
      </c>
    </row>
    <row r="5" spans="1:5" ht="26.25" x14ac:dyDescent="0.25">
      <c r="A5" s="4" t="s">
        <v>181</v>
      </c>
      <c r="B5" s="4" t="s">
        <v>182</v>
      </c>
      <c r="C5" s="4" t="s">
        <v>183</v>
      </c>
      <c r="D5" s="4" t="s">
        <v>184</v>
      </c>
      <c r="E5" s="4" t="s">
        <v>185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showGridLines="0" workbookViewId="0">
      <selection sqref="A1:E1"/>
    </sheetView>
  </sheetViews>
  <sheetFormatPr baseColWidth="10" defaultColWidth="9.140625" defaultRowHeight="15" x14ac:dyDescent="0.25"/>
  <cols>
    <col min="1" max="2" width="32" customWidth="1"/>
  </cols>
  <sheetData>
    <row r="1" spans="1:5" ht="18.75" x14ac:dyDescent="0.3">
      <c r="A1" s="8" t="s">
        <v>186</v>
      </c>
      <c r="B1" s="9"/>
      <c r="C1" s="9"/>
      <c r="D1" s="9"/>
      <c r="E1" s="9"/>
    </row>
    <row r="3" spans="1:5" x14ac:dyDescent="0.25">
      <c r="A3" s="7" t="s">
        <v>187</v>
      </c>
      <c r="B3" s="6">
        <v>11</v>
      </c>
    </row>
    <row r="4" spans="1:5" x14ac:dyDescent="0.25">
      <c r="A4" s="7" t="s">
        <v>188</v>
      </c>
      <c r="B4" s="6">
        <v>2</v>
      </c>
    </row>
    <row r="5" spans="1:5" x14ac:dyDescent="0.25">
      <c r="A5" s="7" t="s">
        <v>189</v>
      </c>
      <c r="B5" s="6">
        <v>6</v>
      </c>
    </row>
    <row r="6" spans="1:5" x14ac:dyDescent="0.25">
      <c r="A6" s="7" t="s">
        <v>190</v>
      </c>
      <c r="B6" s="6" t="s">
        <v>191</v>
      </c>
    </row>
    <row r="7" spans="1:5" x14ac:dyDescent="0.25">
      <c r="A7" s="7" t="s">
        <v>192</v>
      </c>
      <c r="B7" s="6" t="s">
        <v>34</v>
      </c>
    </row>
    <row r="8" spans="1:5" x14ac:dyDescent="0.25">
      <c r="A8" s="7" t="s">
        <v>193</v>
      </c>
      <c r="B8" s="6" t="s">
        <v>194</v>
      </c>
    </row>
  </sheetData>
  <mergeCells count="1">
    <mergeCell ref="A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Solutions_Zoho</vt:lpstr>
      <vt:lpstr>PARAMETRES</vt:lpstr>
      <vt:lpstr>SYNTHESE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MUPANZI</dc:creator>
  <cp:lastModifiedBy>Benjamin MUPANZI KITSHI</cp:lastModifiedBy>
  <dcterms:created xsi:type="dcterms:W3CDTF">2026-07-06T13:42:15Z</dcterms:created>
  <dcterms:modified xsi:type="dcterms:W3CDTF">2026-07-06T13:42:15Z</dcterms:modified>
</cp:coreProperties>
</file>