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04 - Inventory Value Calculator</t>
        </is>
      </c>
    </row>
    <row r="4">
      <c r="B4" s="2" t="inlineStr">
        <is>
          <t>Difficulty: Beginner</t>
        </is>
      </c>
    </row>
    <row r="5">
      <c r="B5" s="3" t="inlineStr">
        <is>
          <t>Category: Basic Math</t>
        </is>
      </c>
    </row>
    <row r="6">
      <c r="B6" s="3" t="inlineStr">
        <is>
          <t>Skills Practiced: Multiplication, SUM</t>
        </is>
      </c>
    </row>
    <row r="8">
      <c r="B8" s="2" t="inlineStr">
        <is>
          <t>Instructions</t>
        </is>
      </c>
    </row>
    <row r="9">
      <c r="B9" s="4" t="inlineStr">
        <is>
          <t>Add a 'TotalValue' column = Stock × UnitPrice.</t>
        </is>
      </c>
    </row>
    <row r="11">
      <c r="B11" s="2" t="inlineStr">
        <is>
          <t>Questions to Solve</t>
        </is>
      </c>
    </row>
    <row r="12">
      <c r="B12" s="5" t="inlineStr">
        <is>
          <t>1. Calculate the Total Value (Stock × Price) for each product.</t>
        </is>
      </c>
    </row>
    <row r="13">
      <c r="B13" s="6" t="inlineStr">
        <is>
          <t>2. Calculate the grand total inventory value.</t>
        </is>
      </c>
    </row>
    <row r="14">
      <c r="B14" s="6" t="inlineStr">
        <is>
          <t>3. Calculate the total number of units in stock.</t>
        </is>
      </c>
    </row>
    <row r="15">
      <c r="B15" s="6" t="inlineStr">
        <is>
          <t>4. Find the product with the highest total value (use MAX + note the row).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</cols>
  <sheetData>
    <row r="1">
      <c r="A1" s="7" t="inlineStr">
        <is>
          <t>Product</t>
        </is>
      </c>
      <c r="B1" s="7" t="inlineStr">
        <is>
          <t>Stock</t>
        </is>
      </c>
      <c r="C1" s="7" t="inlineStr">
        <is>
          <t>UnitPrice</t>
        </is>
      </c>
    </row>
    <row r="2">
      <c r="A2" s="8" t="inlineStr">
        <is>
          <t>Laptop</t>
        </is>
      </c>
      <c r="B2" s="8" t="n">
        <v>108</v>
      </c>
      <c r="C2" s="8" t="n">
        <v>193.9</v>
      </c>
    </row>
    <row r="3">
      <c r="A3" s="8" t="inlineStr">
        <is>
          <t>Mouse</t>
        </is>
      </c>
      <c r="B3" s="8" t="n">
        <v>129</v>
      </c>
      <c r="C3" s="8" t="n">
        <v>266.91</v>
      </c>
    </row>
    <row r="4">
      <c r="A4" s="8" t="inlineStr">
        <is>
          <t>Keyboard</t>
        </is>
      </c>
      <c r="B4" s="8" t="n">
        <v>151</v>
      </c>
      <c r="C4" s="8" t="n">
        <v>431.09</v>
      </c>
    </row>
    <row r="5">
      <c r="A5" s="8" t="inlineStr">
        <is>
          <t>Monitor</t>
        </is>
      </c>
      <c r="B5" s="8" t="n">
        <v>12</v>
      </c>
      <c r="C5" s="8" t="n">
        <v>341.74</v>
      </c>
    </row>
    <row r="6">
      <c r="A6" s="8" t="inlineStr">
        <is>
          <t>Headset</t>
        </is>
      </c>
      <c r="B6" s="8" t="n">
        <v>39</v>
      </c>
      <c r="C6" s="8" t="n">
        <v>342.45</v>
      </c>
    </row>
    <row r="7">
      <c r="A7" s="8" t="inlineStr">
        <is>
          <t>Webcam</t>
        </is>
      </c>
      <c r="B7" s="8" t="n">
        <v>147</v>
      </c>
      <c r="C7" s="8" t="n">
        <v>376.68</v>
      </c>
    </row>
    <row r="8">
      <c r="A8" s="8" t="inlineStr">
        <is>
          <t>USB Hub</t>
        </is>
      </c>
      <c r="B8" s="8" t="n">
        <v>174</v>
      </c>
      <c r="C8" s="8" t="n">
        <v>173.39</v>
      </c>
    </row>
    <row r="9">
      <c r="A9" s="8" t="inlineStr">
        <is>
          <t>Cable</t>
        </is>
      </c>
      <c r="B9" s="8" t="n">
        <v>85</v>
      </c>
      <c r="C9" s="8" t="n">
        <v>220.21</v>
      </c>
    </row>
    <row r="10">
      <c r="A10" s="8" t="inlineStr">
        <is>
          <t>Speaker</t>
        </is>
      </c>
      <c r="B10" s="8" t="n">
        <v>126</v>
      </c>
      <c r="C10" s="8" t="n">
        <v>6.61</v>
      </c>
    </row>
    <row r="11">
      <c r="A11" s="8" t="inlineStr">
        <is>
          <t>Mousepad</t>
        </is>
      </c>
      <c r="B11" s="8" t="n">
        <v>194</v>
      </c>
      <c r="C11" s="8" t="n">
        <v>438.55</v>
      </c>
    </row>
    <row r="12">
      <c r="A12" s="8" t="inlineStr">
        <is>
          <t>Router</t>
        </is>
      </c>
      <c r="B12" s="8" t="n">
        <v>77</v>
      </c>
      <c r="C12" s="8" t="n">
        <v>486.08</v>
      </c>
    </row>
    <row r="13">
      <c r="A13" s="8" t="inlineStr">
        <is>
          <t>Switch</t>
        </is>
      </c>
      <c r="B13" s="8" t="n">
        <v>55</v>
      </c>
      <c r="C13" s="8" t="n">
        <v>256.3</v>
      </c>
    </row>
    <row r="14">
      <c r="A14" s="8" t="inlineStr">
        <is>
          <t>Printer</t>
        </is>
      </c>
      <c r="B14" s="8" t="n">
        <v>37</v>
      </c>
      <c r="C14" s="8" t="n">
        <v>435.91</v>
      </c>
    </row>
    <row r="15">
      <c r="A15" s="8" t="inlineStr">
        <is>
          <t>Scanner</t>
        </is>
      </c>
      <c r="B15" s="8" t="n">
        <v>86</v>
      </c>
      <c r="C15" s="8" t="n">
        <v>421.63</v>
      </c>
    </row>
    <row r="16">
      <c r="A16" s="8" t="inlineStr">
        <is>
          <t>Tablet</t>
        </is>
      </c>
      <c r="B16" s="8" t="n">
        <v>139</v>
      </c>
      <c r="C16" s="8" t="n">
        <v>306.44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B2*C2 [fill down to D16]</f>
        <v/>
      </c>
      <c r="D5" s="11" t="inlineStr">
        <is>
          <t>Stock times UnitPrice</t>
        </is>
      </c>
    </row>
    <row r="6">
      <c r="A6" s="8" t="n"/>
      <c r="B6" s="9" t="inlineStr">
        <is>
          <t>Q2</t>
        </is>
      </c>
      <c r="C6" s="10">
        <f>SUM(D2:D16)</f>
        <v/>
      </c>
      <c r="D6" s="11" t="inlineStr">
        <is>
          <t>Grand total of all inventory values</t>
        </is>
      </c>
    </row>
    <row r="7">
      <c r="A7" s="8" t="n"/>
      <c r="B7" s="9" t="inlineStr">
        <is>
          <t>Q3</t>
        </is>
      </c>
      <c r="C7" s="10">
        <f>SUM(B2:B16)</f>
        <v/>
      </c>
      <c r="D7" s="11" t="inlineStr">
        <is>
          <t>Total units across all products</t>
        </is>
      </c>
    </row>
    <row r="8">
      <c r="A8" s="8" t="n"/>
      <c r="B8" s="9" t="inlineStr">
        <is>
          <t>Q4</t>
        </is>
      </c>
      <c r="C8" s="10">
        <f>MAX(D2:D16) + INDEX(A2:A16,MATCH(MAX(D2:D16),D2:D16,0))</f>
        <v/>
      </c>
      <c r="D8" s="11" t="inlineStr">
        <is>
          <t>Max value and product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