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07 - Personal Budget</t>
        </is>
      </c>
    </row>
    <row r="4">
      <c r="B4" s="2" t="inlineStr">
        <is>
          <t>Difficulty: Beginner</t>
        </is>
      </c>
    </row>
    <row r="5">
      <c r="B5" s="3" t="inlineStr">
        <is>
          <t>Category: Basic Math</t>
        </is>
      </c>
    </row>
    <row r="6">
      <c r="B6" s="3" t="inlineStr">
        <is>
          <t>Skills Practiced: SUM, Subtraction</t>
        </is>
      </c>
    </row>
    <row r="8">
      <c r="B8" s="2" t="inlineStr">
        <is>
          <t>Instructions</t>
        </is>
      </c>
    </row>
    <row r="9">
      <c r="B9" s="4" t="inlineStr">
        <is>
          <t>Income items have positive amounts, expense items have positive amounts in a separate column.</t>
        </is>
      </c>
    </row>
    <row r="11">
      <c r="B11" s="2" t="inlineStr">
        <is>
          <t>Questions to Solve</t>
        </is>
      </c>
    </row>
    <row r="12">
      <c r="B12" s="5" t="inlineStr">
        <is>
          <t>1. Calculate Total Income.</t>
        </is>
      </c>
    </row>
    <row r="13">
      <c r="B13" s="6" t="inlineStr">
        <is>
          <t>2. Calculate Total Expenses.</t>
        </is>
      </c>
    </row>
    <row r="14">
      <c r="B14" s="6" t="inlineStr">
        <is>
          <t>3. Calculate Net Balance (Income - Expenses).</t>
        </is>
      </c>
    </row>
    <row r="15">
      <c r="B15" s="6" t="inlineStr">
        <is>
          <t>4. Determine if the budget is Balanced (Net &gt;= 0) or Deficit.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Item</t>
        </is>
      </c>
      <c r="B1" s="7" t="inlineStr">
        <is>
          <t>Income</t>
        </is>
      </c>
      <c r="C1" s="7" t="inlineStr">
        <is>
          <t>Expense</t>
        </is>
      </c>
    </row>
    <row r="2">
      <c r="A2" s="8" t="inlineStr">
        <is>
          <t>Item 1</t>
        </is>
      </c>
      <c r="B2" s="8" t="n">
        <v>1970.77</v>
      </c>
      <c r="C2" s="8" t="n">
        <v>499.15</v>
      </c>
    </row>
    <row r="3">
      <c r="A3" s="8" t="inlineStr">
        <is>
          <t>Item 2</t>
        </is>
      </c>
      <c r="B3" s="8" t="n">
        <v>1050.54</v>
      </c>
      <c r="C3" s="8" t="n">
        <v>292.29</v>
      </c>
    </row>
    <row r="4">
      <c r="A4" s="8" t="inlineStr">
        <is>
          <t>Item 3</t>
        </is>
      </c>
      <c r="B4" s="8" t="n">
        <v>2077.76</v>
      </c>
      <c r="C4" s="8" t="n">
        <v>497.62</v>
      </c>
    </row>
    <row r="5">
      <c r="A5" s="8" t="inlineStr">
        <is>
          <t>Item 4</t>
        </is>
      </c>
      <c r="B5" s="8" t="n">
        <v>2763.55</v>
      </c>
      <c r="C5" s="8" t="n">
        <v>1317.53</v>
      </c>
    </row>
    <row r="6">
      <c r="A6" s="8" t="inlineStr">
        <is>
          <t>Item 5</t>
        </is>
      </c>
      <c r="B6" s="8" t="n">
        <v>677.14</v>
      </c>
      <c r="C6" s="8" t="n">
        <v>509.41</v>
      </c>
    </row>
    <row r="7">
      <c r="A7" s="8" t="inlineStr">
        <is>
          <t>Item 6</t>
        </is>
      </c>
      <c r="B7" s="8" t="n">
        <v>2172.44</v>
      </c>
      <c r="C7" s="8" t="n">
        <v>478.51</v>
      </c>
    </row>
    <row r="8">
      <c r="A8" s="8" t="inlineStr">
        <is>
          <t>Item 7</t>
        </is>
      </c>
      <c r="B8" s="8" t="n">
        <v>830.78</v>
      </c>
      <c r="C8" s="8" t="n">
        <v>1416.17</v>
      </c>
    </row>
    <row r="9">
      <c r="A9" s="8" t="inlineStr">
        <is>
          <t>Item 8</t>
        </is>
      </c>
      <c r="B9" s="8" t="n">
        <v>1927.61</v>
      </c>
      <c r="C9" s="8" t="n">
        <v>814.47</v>
      </c>
    </row>
    <row r="10">
      <c r="A10" s="8" t="inlineStr">
        <is>
          <t>Item 9</t>
        </is>
      </c>
      <c r="B10" s="8" t="n">
        <v>2461.55</v>
      </c>
      <c r="C10" s="8" t="n">
        <v>1249.75</v>
      </c>
    </row>
    <row r="11">
      <c r="A11" s="8" t="inlineStr">
        <is>
          <t>Item 10</t>
        </is>
      </c>
      <c r="B11" s="8" t="n">
        <v>976.02</v>
      </c>
      <c r="C11" s="8" t="n">
        <v>326.01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SUM(B2:B11)</f>
        <v/>
      </c>
      <c r="D5" s="11" t="inlineStr">
        <is>
          <t>Total income</t>
        </is>
      </c>
    </row>
    <row r="6">
      <c r="A6" s="8" t="n"/>
      <c r="B6" s="9" t="inlineStr">
        <is>
          <t>Q2</t>
        </is>
      </c>
      <c r="C6" s="10">
        <f>SUM(C2:C11)</f>
        <v/>
      </c>
      <c r="D6" s="11" t="inlineStr">
        <is>
          <t>Total expenses</t>
        </is>
      </c>
    </row>
    <row r="7">
      <c r="A7" s="8" t="n"/>
      <c r="B7" s="9" t="inlineStr">
        <is>
          <t>Q3</t>
        </is>
      </c>
      <c r="C7" s="10">
        <f>SUM(B2:B11)-SUM(C2:C11)</f>
        <v/>
      </c>
      <c r="D7" s="11" t="inlineStr">
        <is>
          <t>Net balance</t>
        </is>
      </c>
    </row>
    <row r="8">
      <c r="A8" s="8" t="n"/>
      <c r="B8" s="9" t="inlineStr">
        <is>
          <t>Q4</t>
        </is>
      </c>
      <c r="C8" s="10">
        <f>IF(SUM(B2:B11)-SUM(C2:C11)&gt;=0,"Balanced","Deficit")</f>
        <v/>
      </c>
      <c r="D8" s="11" t="inlineStr">
        <is>
          <t>Check if 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