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KPIs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100 - Master KPI Dashboard</t>
        </is>
      </c>
    </row>
    <row r="4">
      <c r="B4" s="2" t="inlineStr">
        <is>
          <t>Difficulty: Hardcore</t>
        </is>
      </c>
    </row>
    <row r="5">
      <c r="B5" s="3" t="inlineStr">
        <is>
          <t>Category: Combined Everything</t>
        </is>
      </c>
    </row>
    <row r="6">
      <c r="B6" s="3" t="inlineStr">
        <is>
          <t>Skills: Everything: SUMIFS, VLOOKUP, INDEX/MATCH, IF, TEXT, RANK, conditional formatting logic</t>
        </is>
      </c>
    </row>
    <row r="8">
      <c r="B8" s="4" t="inlineStr">
        <is>
          <t>The ultimate challenge — combines lookups, conditional logic, dates, text, and ranking</t>
        </is>
      </c>
    </row>
    <row r="10">
      <c r="B10" s="2" t="inlineStr">
        <is>
          <t>Instructions</t>
        </is>
      </c>
    </row>
    <row r="11">
      <c r="B11" s="5" t="inlineStr">
        <is>
          <t>This combines ALL skills. Build a Summary sheet pulling from the Data sheet.</t>
        </is>
      </c>
    </row>
    <row r="13">
      <c r="B13" s="2" t="inlineStr">
        <is>
          <t>Questions</t>
        </is>
      </c>
    </row>
    <row r="15">
      <c r="B15" s="6" t="inlineStr">
        <is>
          <t>1. Calculate Total Revenue, Total Orders, Average Order Value, Top Customer.</t>
        </is>
      </c>
    </row>
    <row r="16">
      <c r="B16" s="7" t="inlineStr">
        <is>
          <t>2. Calculate Revenue by Region (SUMIF), Revenue by Product (SUMIF).</t>
        </is>
      </c>
    </row>
    <row r="17">
      <c r="B17" s="7" t="inlineStr">
        <is>
          <t>3. Calculate MoM growth rate for the current month vs previous.</t>
        </is>
      </c>
    </row>
    <row r="18">
      <c r="B18" s="7" t="inlineStr">
        <is>
          <t>4. Build a 'Top 5 Customers' list using LARGE + INDEX/MATCH.</t>
        </is>
      </c>
    </row>
    <row r="19">
      <c r="B19" s="7" t="inlineStr">
        <is>
          <t>5. Create a status indicator: 'Green' if revenue &gt; target, 'Red' otherwise.</t>
        </is>
      </c>
    </row>
    <row r="20">
      <c r="B20" s="7" t="inlineStr">
        <is>
          <t>6. Calculate the overall data completeness score (% of non-empty critical fields).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0" customWidth="1" min="6" max="6"/>
  </cols>
  <sheetData>
    <row r="1">
      <c r="A1" s="8" t="inlineStr">
        <is>
          <t>OrderID</t>
        </is>
      </c>
      <c r="B1" s="8" t="inlineStr">
        <is>
          <t>Customer</t>
        </is>
      </c>
      <c r="C1" s="8" t="inlineStr">
        <is>
          <t>Region</t>
        </is>
      </c>
      <c r="D1" s="8" t="inlineStr">
        <is>
          <t>Product</t>
        </is>
      </c>
      <c r="E1" s="8" t="inlineStr">
        <is>
          <t>Month</t>
        </is>
      </c>
      <c r="F1" s="8" t="inlineStr">
        <is>
          <t>Revenue</t>
        </is>
      </c>
    </row>
    <row r="2">
      <c r="A2" s="9" t="n">
        <v>1</v>
      </c>
      <c r="B2" s="9" t="inlineStr">
        <is>
          <t>Eve</t>
        </is>
      </c>
      <c r="C2" s="9" t="inlineStr">
        <is>
          <t>East</t>
        </is>
      </c>
      <c r="D2" s="9" t="inlineStr">
        <is>
          <t>Gadget</t>
        </is>
      </c>
      <c r="E2" s="9" t="inlineStr">
        <is>
          <t>Jan</t>
        </is>
      </c>
      <c r="F2" s="9" t="n">
        <v>1444.37</v>
      </c>
    </row>
    <row r="3">
      <c r="A3" s="9" t="n">
        <v>2</v>
      </c>
      <c r="B3" s="9" t="inlineStr">
        <is>
          <t>Henry</t>
        </is>
      </c>
      <c r="C3" s="9" t="inlineStr">
        <is>
          <t>East</t>
        </is>
      </c>
      <c r="D3" s="9" t="inlineStr">
        <is>
          <t>Gizmo</t>
        </is>
      </c>
      <c r="E3" s="9" t="inlineStr">
        <is>
          <t>Feb</t>
        </is>
      </c>
      <c r="F3" s="9" t="n">
        <v>1595.74</v>
      </c>
    </row>
    <row r="4">
      <c r="A4" s="9" t="n">
        <v>3</v>
      </c>
      <c r="B4" s="9" t="inlineStr">
        <is>
          <t>Henry</t>
        </is>
      </c>
      <c r="C4" s="9" t="inlineStr">
        <is>
          <t>West</t>
        </is>
      </c>
      <c r="D4" s="9" t="inlineStr">
        <is>
          <t>Widget</t>
        </is>
      </c>
      <c r="E4" s="9" t="inlineStr">
        <is>
          <t>Feb</t>
        </is>
      </c>
      <c r="F4" s="9" t="n">
        <v>154.5</v>
      </c>
    </row>
    <row r="5">
      <c r="A5" s="9" t="n">
        <v>4</v>
      </c>
      <c r="B5" s="9" t="inlineStr">
        <is>
          <t>Bob</t>
        </is>
      </c>
      <c r="C5" s="9" t="inlineStr">
        <is>
          <t>East</t>
        </is>
      </c>
      <c r="D5" s="9" t="inlineStr">
        <is>
          <t>Widget</t>
        </is>
      </c>
      <c r="E5" s="9" t="inlineStr">
        <is>
          <t>Jan</t>
        </is>
      </c>
      <c r="F5" s="9" t="n">
        <v>1908.84</v>
      </c>
    </row>
    <row r="6">
      <c r="A6" s="9" t="n">
        <v>5</v>
      </c>
      <c r="B6" s="9" t="inlineStr">
        <is>
          <t>Frank</t>
        </is>
      </c>
      <c r="C6" s="9" t="inlineStr">
        <is>
          <t>North</t>
        </is>
      </c>
      <c r="D6" s="9" t="inlineStr">
        <is>
          <t>Widget</t>
        </is>
      </c>
      <c r="E6" s="9" t="inlineStr">
        <is>
          <t>Feb</t>
        </is>
      </c>
      <c r="F6" s="9" t="n">
        <v>781.99</v>
      </c>
    </row>
    <row r="7">
      <c r="A7" s="9" t="n">
        <v>6</v>
      </c>
      <c r="B7" s="9" t="inlineStr">
        <is>
          <t>Frank</t>
        </is>
      </c>
      <c r="C7" s="9" t="inlineStr">
        <is>
          <t>East</t>
        </is>
      </c>
      <c r="D7" s="9" t="inlineStr">
        <is>
          <t>Gadget</t>
        </is>
      </c>
      <c r="E7" s="9" t="inlineStr">
        <is>
          <t>Mar</t>
        </is>
      </c>
      <c r="F7" s="9" t="n">
        <v>1798.59</v>
      </c>
    </row>
    <row r="8">
      <c r="A8" s="9" t="n">
        <v>7</v>
      </c>
      <c r="B8" s="9" t="inlineStr">
        <is>
          <t>Eve</t>
        </is>
      </c>
      <c r="C8" s="9" t="inlineStr">
        <is>
          <t>West</t>
        </is>
      </c>
      <c r="D8" s="9" t="inlineStr">
        <is>
          <t>Widget</t>
        </is>
      </c>
      <c r="E8" s="9" t="inlineStr">
        <is>
          <t>Mar</t>
        </is>
      </c>
      <c r="F8" s="9" t="n">
        <v>1672.96</v>
      </c>
    </row>
    <row r="9">
      <c r="A9" s="9" t="n">
        <v>8</v>
      </c>
      <c r="B9" s="9" t="inlineStr">
        <is>
          <t>Eve</t>
        </is>
      </c>
      <c r="C9" s="9" t="inlineStr">
        <is>
          <t>North</t>
        </is>
      </c>
      <c r="D9" s="9" t="inlineStr">
        <is>
          <t>Widget</t>
        </is>
      </c>
      <c r="E9" s="9" t="inlineStr">
        <is>
          <t>Mar</t>
        </is>
      </c>
      <c r="F9" s="9" t="n">
        <v>1015.42</v>
      </c>
    </row>
    <row r="10">
      <c r="A10" s="9" t="n">
        <v>9</v>
      </c>
      <c r="B10" s="9" t="inlineStr">
        <is>
          <t>Bob</t>
        </is>
      </c>
      <c r="C10" s="9" t="inlineStr">
        <is>
          <t>South</t>
        </is>
      </c>
      <c r="D10" s="9" t="inlineStr">
        <is>
          <t>Widget</t>
        </is>
      </c>
      <c r="E10" s="9" t="inlineStr">
        <is>
          <t>Feb</t>
        </is>
      </c>
      <c r="F10" s="9" t="n">
        <v>838.65</v>
      </c>
    </row>
    <row r="11">
      <c r="A11" s="9" t="n">
        <v>10</v>
      </c>
      <c r="B11" s="9" t="inlineStr">
        <is>
          <t>Frank</t>
        </is>
      </c>
      <c r="C11" s="9" t="inlineStr">
        <is>
          <t>South</t>
        </is>
      </c>
      <c r="D11" s="9" t="inlineStr">
        <is>
          <t>Widget</t>
        </is>
      </c>
      <c r="E11" s="9" t="inlineStr">
        <is>
          <t>Jan</t>
        </is>
      </c>
      <c r="F11" s="9" t="n">
        <v>1691.72</v>
      </c>
    </row>
    <row r="12">
      <c r="A12" s="9" t="n">
        <v>11</v>
      </c>
      <c r="B12" s="9" t="inlineStr">
        <is>
          <t>Eve</t>
        </is>
      </c>
      <c r="C12" s="9" t="inlineStr">
        <is>
          <t>West</t>
        </is>
      </c>
      <c r="D12" s="9" t="inlineStr">
        <is>
          <t>Widget</t>
        </is>
      </c>
      <c r="E12" s="9" t="inlineStr">
        <is>
          <t>Mar</t>
        </is>
      </c>
      <c r="F12" s="9" t="n">
        <v>113.75</v>
      </c>
    </row>
    <row r="13">
      <c r="A13" s="9" t="n">
        <v>12</v>
      </c>
      <c r="B13" s="9" t="inlineStr">
        <is>
          <t>Frank</t>
        </is>
      </c>
      <c r="C13" s="9" t="inlineStr">
        <is>
          <t>East</t>
        </is>
      </c>
      <c r="D13" s="9" t="inlineStr">
        <is>
          <t>Widget</t>
        </is>
      </c>
      <c r="E13" s="9" t="inlineStr">
        <is>
          <t>Feb</t>
        </is>
      </c>
      <c r="F13" s="9" t="n">
        <v>610.28</v>
      </c>
    </row>
    <row r="14">
      <c r="A14" s="9" t="n">
        <v>13</v>
      </c>
      <c r="B14" s="9" t="inlineStr">
        <is>
          <t>Charlie</t>
        </is>
      </c>
      <c r="C14" s="9" t="inlineStr">
        <is>
          <t>South</t>
        </is>
      </c>
      <c r="D14" s="9" t="inlineStr">
        <is>
          <t>Gizmo</t>
        </is>
      </c>
      <c r="E14" s="9" t="inlineStr">
        <is>
          <t>Mar</t>
        </is>
      </c>
      <c r="F14" s="9" t="n">
        <v>1589.79</v>
      </c>
    </row>
    <row r="15">
      <c r="A15" s="9" t="n">
        <v>14</v>
      </c>
      <c r="B15" s="9" t="inlineStr">
        <is>
          <t>Alice</t>
        </is>
      </c>
      <c r="C15" s="9" t="inlineStr">
        <is>
          <t>North</t>
        </is>
      </c>
      <c r="D15" s="9" t="inlineStr">
        <is>
          <t>Widget</t>
        </is>
      </c>
      <c r="E15" s="9" t="inlineStr">
        <is>
          <t>Jan</t>
        </is>
      </c>
      <c r="F15" s="9" t="n">
        <v>679.88</v>
      </c>
    </row>
    <row r="16">
      <c r="A16" s="9" t="n">
        <v>15</v>
      </c>
      <c r="B16" s="9" t="inlineStr">
        <is>
          <t>Frank</t>
        </is>
      </c>
      <c r="C16" s="9" t="inlineStr">
        <is>
          <t>West</t>
        </is>
      </c>
      <c r="D16" s="9" t="inlineStr">
        <is>
          <t>Widget</t>
        </is>
      </c>
      <c r="E16" s="9" t="inlineStr">
        <is>
          <t>Jan</t>
        </is>
      </c>
      <c r="F16" s="9" t="n">
        <v>360.09</v>
      </c>
    </row>
    <row r="17">
      <c r="A17" s="9" t="n">
        <v>16</v>
      </c>
      <c r="B17" s="9" t="inlineStr">
        <is>
          <t>Frank</t>
        </is>
      </c>
      <c r="C17" s="9" t="inlineStr">
        <is>
          <t>East</t>
        </is>
      </c>
      <c r="D17" s="9" t="inlineStr">
        <is>
          <t>Widget</t>
        </is>
      </c>
      <c r="E17" s="9" t="inlineStr">
        <is>
          <t>Feb</t>
        </is>
      </c>
      <c r="F17" s="9" t="n">
        <v>1858.98</v>
      </c>
    </row>
    <row r="18">
      <c r="A18" s="9" t="n">
        <v>17</v>
      </c>
      <c r="B18" s="9" t="inlineStr">
        <is>
          <t>Alice</t>
        </is>
      </c>
      <c r="C18" s="9" t="inlineStr">
        <is>
          <t>South</t>
        </is>
      </c>
      <c r="D18" s="9" t="inlineStr">
        <is>
          <t>Gadget</t>
        </is>
      </c>
      <c r="E18" s="9" t="inlineStr">
        <is>
          <t>Feb</t>
        </is>
      </c>
      <c r="F18" s="9" t="n">
        <v>1872.6</v>
      </c>
    </row>
    <row r="19">
      <c r="A19" s="9" t="n">
        <v>18</v>
      </c>
      <c r="B19" s="9" t="inlineStr">
        <is>
          <t>Bob</t>
        </is>
      </c>
      <c r="C19" s="9" t="inlineStr">
        <is>
          <t>South</t>
        </is>
      </c>
      <c r="D19" s="9" t="inlineStr">
        <is>
          <t>Widget</t>
        </is>
      </c>
      <c r="E19" s="9" t="inlineStr">
        <is>
          <t>Mar</t>
        </is>
      </c>
      <c r="F19" s="9" t="n">
        <v>1224.21</v>
      </c>
    </row>
    <row r="20">
      <c r="A20" s="9" t="n">
        <v>19</v>
      </c>
      <c r="B20" s="9" t="inlineStr">
        <is>
          <t>Diana</t>
        </is>
      </c>
      <c r="C20" s="9" t="inlineStr">
        <is>
          <t>East</t>
        </is>
      </c>
      <c r="D20" s="9" t="inlineStr">
        <is>
          <t>Gadget</t>
        </is>
      </c>
      <c r="E20" s="9" t="inlineStr">
        <is>
          <t>Feb</t>
        </is>
      </c>
      <c r="F20" s="9" t="n">
        <v>783.6900000000001</v>
      </c>
    </row>
    <row r="21">
      <c r="A21" s="9" t="n">
        <v>20</v>
      </c>
      <c r="B21" s="9" t="inlineStr">
        <is>
          <t>Diana</t>
        </is>
      </c>
      <c r="C21" s="9" t="inlineStr">
        <is>
          <t>South</t>
        </is>
      </c>
      <c r="D21" s="9" t="inlineStr">
        <is>
          <t>Gadget</t>
        </is>
      </c>
      <c r="E21" s="9" t="inlineStr">
        <is>
          <t>Mar</t>
        </is>
      </c>
      <c r="F21" s="9" t="n">
        <v>961.9299999999999</v>
      </c>
    </row>
    <row r="22">
      <c r="A22" s="9" t="n">
        <v>21</v>
      </c>
      <c r="B22" s="9" t="inlineStr">
        <is>
          <t>Grace</t>
        </is>
      </c>
      <c r="C22" s="9" t="inlineStr">
        <is>
          <t>South</t>
        </is>
      </c>
      <c r="D22" s="9" t="inlineStr">
        <is>
          <t>Gadget</t>
        </is>
      </c>
      <c r="E22" s="9" t="inlineStr">
        <is>
          <t>Jan</t>
        </is>
      </c>
      <c r="F22" s="9" t="n">
        <v>1788.48</v>
      </c>
    </row>
    <row r="23">
      <c r="A23" s="9" t="n">
        <v>22</v>
      </c>
      <c r="B23" s="9" t="inlineStr">
        <is>
          <t>Eve</t>
        </is>
      </c>
      <c r="C23" s="9" t="inlineStr">
        <is>
          <t>North</t>
        </is>
      </c>
      <c r="D23" s="9" t="inlineStr">
        <is>
          <t>Gizmo</t>
        </is>
      </c>
      <c r="E23" s="9" t="inlineStr">
        <is>
          <t>Jan</t>
        </is>
      </c>
      <c r="F23" s="9" t="n">
        <v>1761.76</v>
      </c>
    </row>
    <row r="24">
      <c r="A24" s="9" t="n">
        <v>23</v>
      </c>
      <c r="B24" s="9" t="inlineStr">
        <is>
          <t>Henry</t>
        </is>
      </c>
      <c r="C24" s="9" t="inlineStr">
        <is>
          <t>South</t>
        </is>
      </c>
      <c r="D24" s="9" t="inlineStr">
        <is>
          <t>Widget</t>
        </is>
      </c>
      <c r="E24" s="9" t="inlineStr">
        <is>
          <t>Mar</t>
        </is>
      </c>
      <c r="F24" s="9" t="n">
        <v>1436.58</v>
      </c>
    </row>
    <row r="25">
      <c r="A25" s="9" t="n">
        <v>24</v>
      </c>
      <c r="B25" s="9" t="inlineStr">
        <is>
          <t>Alice</t>
        </is>
      </c>
      <c r="C25" s="9" t="inlineStr">
        <is>
          <t>South</t>
        </is>
      </c>
      <c r="D25" s="9" t="inlineStr">
        <is>
          <t>Widget</t>
        </is>
      </c>
      <c r="E25" s="9" t="inlineStr">
        <is>
          <t>Jan</t>
        </is>
      </c>
      <c r="F25" s="9" t="n">
        <v>616.9</v>
      </c>
    </row>
    <row r="26">
      <c r="A26" s="9" t="n">
        <v>25</v>
      </c>
      <c r="B26" s="9" t="inlineStr">
        <is>
          <t>Grace</t>
        </is>
      </c>
      <c r="C26" s="9" t="inlineStr">
        <is>
          <t>North</t>
        </is>
      </c>
      <c r="D26" s="9" t="inlineStr">
        <is>
          <t>Widget</t>
        </is>
      </c>
      <c r="E26" s="9" t="inlineStr">
        <is>
          <t>Jan</t>
        </is>
      </c>
      <c r="F26" s="9" t="n">
        <v>422.83</v>
      </c>
    </row>
    <row r="27">
      <c r="A27" s="9" t="n">
        <v>26</v>
      </c>
      <c r="B27" s="9" t="inlineStr">
        <is>
          <t>Diana</t>
        </is>
      </c>
      <c r="C27" s="9" t="inlineStr">
        <is>
          <t>North</t>
        </is>
      </c>
      <c r="D27" s="9" t="inlineStr">
        <is>
          <t>Widget</t>
        </is>
      </c>
      <c r="E27" s="9" t="inlineStr">
        <is>
          <t>Jan</t>
        </is>
      </c>
      <c r="F27" s="9" t="n">
        <v>230.84</v>
      </c>
    </row>
    <row r="28">
      <c r="A28" s="9" t="n">
        <v>27</v>
      </c>
      <c r="B28" s="9" t="inlineStr">
        <is>
          <t>Alice</t>
        </is>
      </c>
      <c r="C28" s="9" t="inlineStr">
        <is>
          <t>East</t>
        </is>
      </c>
      <c r="D28" s="9" t="inlineStr">
        <is>
          <t>Gadget</t>
        </is>
      </c>
      <c r="E28" s="9" t="inlineStr">
        <is>
          <t>Feb</t>
        </is>
      </c>
      <c r="F28" s="9" t="n">
        <v>430.83</v>
      </c>
    </row>
    <row r="29">
      <c r="A29" s="9" t="n">
        <v>28</v>
      </c>
      <c r="B29" s="9" t="inlineStr">
        <is>
          <t>Grace</t>
        </is>
      </c>
      <c r="C29" s="9" t="inlineStr">
        <is>
          <t>North</t>
        </is>
      </c>
      <c r="D29" s="9" t="inlineStr">
        <is>
          <t>Gadget</t>
        </is>
      </c>
      <c r="E29" s="9" t="inlineStr">
        <is>
          <t>Jan</t>
        </is>
      </c>
      <c r="F29" s="9" t="n">
        <v>991.41</v>
      </c>
    </row>
    <row r="30">
      <c r="A30" s="9" t="n">
        <v>29</v>
      </c>
      <c r="B30" s="9" t="inlineStr">
        <is>
          <t>Henry</t>
        </is>
      </c>
      <c r="C30" s="9" t="inlineStr">
        <is>
          <t>East</t>
        </is>
      </c>
      <c r="D30" s="9" t="inlineStr">
        <is>
          <t>Widget</t>
        </is>
      </c>
      <c r="E30" s="9" t="inlineStr">
        <is>
          <t>Feb</t>
        </is>
      </c>
      <c r="F30" s="9" t="n">
        <v>430.75</v>
      </c>
    </row>
    <row r="31">
      <c r="A31" s="9" t="n">
        <v>30</v>
      </c>
      <c r="B31" s="9" t="inlineStr">
        <is>
          <t>Eve</t>
        </is>
      </c>
      <c r="C31" s="9" t="inlineStr">
        <is>
          <t>East</t>
        </is>
      </c>
      <c r="D31" s="9" t="inlineStr">
        <is>
          <t>Gizmo</t>
        </is>
      </c>
      <c r="E31" s="9" t="inlineStr">
        <is>
          <t>Jan</t>
        </is>
      </c>
      <c r="F31" s="9" t="n">
        <v>1311.79</v>
      </c>
    </row>
    <row r="32">
      <c r="A32" s="9" t="n">
        <v>31</v>
      </c>
      <c r="B32" s="9" t="inlineStr">
        <is>
          <t>Diana</t>
        </is>
      </c>
      <c r="C32" s="9" t="inlineStr">
        <is>
          <t>North</t>
        </is>
      </c>
      <c r="D32" s="9" t="inlineStr">
        <is>
          <t>Gizmo</t>
        </is>
      </c>
      <c r="E32" s="9" t="inlineStr">
        <is>
          <t>Mar</t>
        </is>
      </c>
      <c r="F32" s="9" t="n">
        <v>700.76</v>
      </c>
    </row>
    <row r="33">
      <c r="A33" s="9" t="n">
        <v>32</v>
      </c>
      <c r="B33" s="9" t="inlineStr">
        <is>
          <t>Diana</t>
        </is>
      </c>
      <c r="C33" s="9" t="inlineStr">
        <is>
          <t>West</t>
        </is>
      </c>
      <c r="D33" s="9" t="inlineStr">
        <is>
          <t>Widget</t>
        </is>
      </c>
      <c r="E33" s="9" t="inlineStr">
        <is>
          <t>Feb</t>
        </is>
      </c>
      <c r="F33" s="9" t="n">
        <v>1733.93</v>
      </c>
    </row>
    <row r="34">
      <c r="A34" s="9" t="n">
        <v>33</v>
      </c>
      <c r="B34" s="9" t="inlineStr">
        <is>
          <t>Grace</t>
        </is>
      </c>
      <c r="C34" s="9" t="inlineStr">
        <is>
          <t>South</t>
        </is>
      </c>
      <c r="D34" s="9" t="inlineStr">
        <is>
          <t>Widget</t>
        </is>
      </c>
      <c r="E34" s="9" t="inlineStr">
        <is>
          <t>Jan</t>
        </is>
      </c>
      <c r="F34" s="9" t="n">
        <v>410.53</v>
      </c>
    </row>
    <row r="35">
      <c r="A35" s="9" t="n">
        <v>34</v>
      </c>
      <c r="B35" s="9" t="inlineStr">
        <is>
          <t>Bob</t>
        </is>
      </c>
      <c r="C35" s="9" t="inlineStr">
        <is>
          <t>South</t>
        </is>
      </c>
      <c r="D35" s="9" t="inlineStr">
        <is>
          <t>Widget</t>
        </is>
      </c>
      <c r="E35" s="9" t="inlineStr">
        <is>
          <t>Jan</t>
        </is>
      </c>
      <c r="F35" s="9" t="n">
        <v>425.38</v>
      </c>
    </row>
    <row r="36">
      <c r="A36" s="9" t="n">
        <v>35</v>
      </c>
      <c r="B36" s="9" t="inlineStr">
        <is>
          <t>Grace</t>
        </is>
      </c>
      <c r="C36" s="9" t="inlineStr">
        <is>
          <t>North</t>
        </is>
      </c>
      <c r="D36" s="9" t="inlineStr">
        <is>
          <t>Gizmo</t>
        </is>
      </c>
      <c r="E36" s="9" t="inlineStr">
        <is>
          <t>Feb</t>
        </is>
      </c>
      <c r="F36" s="9" t="n">
        <v>252.64</v>
      </c>
    </row>
    <row r="37">
      <c r="A37" s="9" t="n">
        <v>36</v>
      </c>
      <c r="B37" s="9" t="inlineStr">
        <is>
          <t>Diana</t>
        </is>
      </c>
      <c r="C37" s="9" t="inlineStr">
        <is>
          <t>South</t>
        </is>
      </c>
      <c r="D37" s="9" t="inlineStr">
        <is>
          <t>Gizmo</t>
        </is>
      </c>
      <c r="E37" s="9" t="inlineStr">
        <is>
          <t>Mar</t>
        </is>
      </c>
      <c r="F37" s="9" t="n">
        <v>134.29</v>
      </c>
    </row>
    <row r="38">
      <c r="A38" s="9" t="n">
        <v>37</v>
      </c>
      <c r="B38" s="9" t="inlineStr">
        <is>
          <t>Henry</t>
        </is>
      </c>
      <c r="C38" s="9" t="inlineStr">
        <is>
          <t>West</t>
        </is>
      </c>
      <c r="D38" s="9" t="inlineStr">
        <is>
          <t>Gizmo</t>
        </is>
      </c>
      <c r="E38" s="9" t="inlineStr">
        <is>
          <t>Feb</t>
        </is>
      </c>
      <c r="F38" s="9" t="n">
        <v>1513.76</v>
      </c>
    </row>
    <row r="39">
      <c r="A39" s="9" t="n">
        <v>38</v>
      </c>
      <c r="B39" s="9" t="inlineStr">
        <is>
          <t>Eve</t>
        </is>
      </c>
      <c r="C39" s="9" t="inlineStr">
        <is>
          <t>West</t>
        </is>
      </c>
      <c r="D39" s="9" t="inlineStr">
        <is>
          <t>Widget</t>
        </is>
      </c>
      <c r="E39" s="9" t="inlineStr">
        <is>
          <t>Mar</t>
        </is>
      </c>
      <c r="F39" s="9" t="n">
        <v>1563.99</v>
      </c>
    </row>
    <row r="40">
      <c r="A40" s="9" t="n">
        <v>39</v>
      </c>
      <c r="B40" s="9" t="inlineStr">
        <is>
          <t>Henry</t>
        </is>
      </c>
      <c r="C40" s="9" t="inlineStr">
        <is>
          <t>East</t>
        </is>
      </c>
      <c r="D40" s="9" t="inlineStr">
        <is>
          <t>Gadget</t>
        </is>
      </c>
      <c r="E40" s="9" t="inlineStr">
        <is>
          <t>Jan</t>
        </is>
      </c>
      <c r="F40" s="9" t="n">
        <v>1606.52</v>
      </c>
    </row>
    <row r="41">
      <c r="A41" s="9" t="n">
        <v>40</v>
      </c>
      <c r="B41" s="9" t="inlineStr">
        <is>
          <t>Bob</t>
        </is>
      </c>
      <c r="C41" s="9" t="inlineStr">
        <is>
          <t>South</t>
        </is>
      </c>
      <c r="D41" s="9" t="inlineStr">
        <is>
          <t>Widget</t>
        </is>
      </c>
      <c r="E41" s="9" t="inlineStr">
        <is>
          <t>Mar</t>
        </is>
      </c>
      <c r="F41" s="9" t="n">
        <v>232.22</v>
      </c>
    </row>
    <row r="42">
      <c r="A42" s="9" t="n">
        <v>41</v>
      </c>
      <c r="B42" s="9" t="inlineStr">
        <is>
          <t>Diana</t>
        </is>
      </c>
      <c r="C42" s="9" t="inlineStr">
        <is>
          <t>South</t>
        </is>
      </c>
      <c r="D42" s="9" t="inlineStr">
        <is>
          <t>Gizmo</t>
        </is>
      </c>
      <c r="E42" s="9" t="inlineStr">
        <is>
          <t>Mar</t>
        </is>
      </c>
      <c r="F42" s="9" t="n">
        <v>896.46</v>
      </c>
    </row>
    <row r="43">
      <c r="A43" s="9" t="n">
        <v>42</v>
      </c>
      <c r="B43" s="9" t="inlineStr">
        <is>
          <t>Eve</t>
        </is>
      </c>
      <c r="C43" s="9" t="inlineStr">
        <is>
          <t>North</t>
        </is>
      </c>
      <c r="D43" s="9" t="inlineStr">
        <is>
          <t>Gadget</t>
        </is>
      </c>
      <c r="E43" s="9" t="inlineStr">
        <is>
          <t>Feb</t>
        </is>
      </c>
      <c r="F43" s="9" t="n">
        <v>453</v>
      </c>
    </row>
    <row r="44">
      <c r="A44" s="9" t="n">
        <v>43</v>
      </c>
      <c r="B44" s="9" t="inlineStr">
        <is>
          <t>Frank</t>
        </is>
      </c>
      <c r="C44" s="9" t="inlineStr">
        <is>
          <t>North</t>
        </is>
      </c>
      <c r="D44" s="9" t="inlineStr">
        <is>
          <t>Widget</t>
        </is>
      </c>
      <c r="E44" s="9" t="inlineStr">
        <is>
          <t>Mar</t>
        </is>
      </c>
      <c r="F44" s="9" t="n">
        <v>475.79</v>
      </c>
    </row>
    <row r="45">
      <c r="A45" s="9" t="n">
        <v>44</v>
      </c>
      <c r="B45" s="9" t="inlineStr">
        <is>
          <t>Eve</t>
        </is>
      </c>
      <c r="C45" s="9" t="inlineStr">
        <is>
          <t>East</t>
        </is>
      </c>
      <c r="D45" s="9" t="inlineStr">
        <is>
          <t>Widget</t>
        </is>
      </c>
      <c r="E45" s="9" t="inlineStr">
        <is>
          <t>Jan</t>
        </is>
      </c>
      <c r="F45" s="9" t="n">
        <v>1297.3</v>
      </c>
    </row>
    <row r="46">
      <c r="A46" s="9" t="n">
        <v>45</v>
      </c>
      <c r="B46" s="9" t="inlineStr">
        <is>
          <t>Henry</t>
        </is>
      </c>
      <c r="C46" s="9" t="inlineStr">
        <is>
          <t>East</t>
        </is>
      </c>
      <c r="D46" s="9" t="inlineStr">
        <is>
          <t>Gizmo</t>
        </is>
      </c>
      <c r="E46" s="9" t="inlineStr">
        <is>
          <t>Feb</t>
        </is>
      </c>
      <c r="F46" s="9" t="n">
        <v>1917.72</v>
      </c>
    </row>
    <row r="47">
      <c r="A47" s="9" t="n">
        <v>46</v>
      </c>
      <c r="B47" s="9" t="inlineStr">
        <is>
          <t>Frank</t>
        </is>
      </c>
      <c r="C47" s="9" t="inlineStr">
        <is>
          <t>East</t>
        </is>
      </c>
      <c r="D47" s="9" t="inlineStr">
        <is>
          <t>Gizmo</t>
        </is>
      </c>
      <c r="E47" s="9" t="inlineStr">
        <is>
          <t>Jan</t>
        </is>
      </c>
      <c r="F47" s="9" t="n">
        <v>498.51</v>
      </c>
    </row>
    <row r="48">
      <c r="A48" s="9" t="n">
        <v>47</v>
      </c>
      <c r="B48" s="9" t="inlineStr">
        <is>
          <t>Eve</t>
        </is>
      </c>
      <c r="C48" s="9" t="inlineStr">
        <is>
          <t>East</t>
        </is>
      </c>
      <c r="D48" s="9" t="inlineStr">
        <is>
          <t>Widget</t>
        </is>
      </c>
      <c r="E48" s="9" t="inlineStr">
        <is>
          <t>Mar</t>
        </is>
      </c>
      <c r="F48" s="9" t="n">
        <v>1063.56</v>
      </c>
    </row>
    <row r="49">
      <c r="A49" s="9" t="n">
        <v>48</v>
      </c>
      <c r="B49" s="9" t="inlineStr">
        <is>
          <t>Bob</t>
        </is>
      </c>
      <c r="C49" s="9" t="inlineStr">
        <is>
          <t>West</t>
        </is>
      </c>
      <c r="D49" s="9" t="inlineStr">
        <is>
          <t>Gizmo</t>
        </is>
      </c>
      <c r="E49" s="9" t="inlineStr">
        <is>
          <t>Mar</t>
        </is>
      </c>
      <c r="F49" s="9" t="n">
        <v>337.81</v>
      </c>
    </row>
    <row r="50">
      <c r="A50" s="9" t="n">
        <v>49</v>
      </c>
      <c r="B50" s="9" t="inlineStr">
        <is>
          <t>Eve</t>
        </is>
      </c>
      <c r="C50" s="9" t="inlineStr">
        <is>
          <t>East</t>
        </is>
      </c>
      <c r="D50" s="9" t="inlineStr">
        <is>
          <t>Gadget</t>
        </is>
      </c>
      <c r="E50" s="9" t="inlineStr">
        <is>
          <t>Jan</t>
        </is>
      </c>
      <c r="F50" s="9" t="n">
        <v>508.59</v>
      </c>
    </row>
    <row r="51">
      <c r="A51" s="9" t="n">
        <v>50</v>
      </c>
      <c r="B51" s="9" t="inlineStr">
        <is>
          <t>Eve</t>
        </is>
      </c>
      <c r="C51" s="9" t="inlineStr">
        <is>
          <t>North</t>
        </is>
      </c>
      <c r="D51" s="9" t="inlineStr">
        <is>
          <t>Gizmo</t>
        </is>
      </c>
      <c r="E51" s="9" t="inlineStr">
        <is>
          <t>Feb</t>
        </is>
      </c>
      <c r="F51" s="9" t="n">
        <v>632.77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Total Revenue</t>
        </is>
      </c>
      <c r="B2" s="9" t="inlineStr"/>
    </row>
    <row r="3">
      <c r="A3" s="9" t="inlineStr">
        <is>
          <t>Total Orders</t>
        </is>
      </c>
      <c r="B3" s="9" t="inlineStr"/>
    </row>
    <row r="4">
      <c r="A4" s="9" t="inlineStr">
        <is>
          <t>Avg Order Value</t>
        </is>
      </c>
      <c r="B4" s="9" t="inlineStr"/>
    </row>
    <row r="5">
      <c r="A5" s="9" t="inlineStr">
        <is>
          <t>Top Customer</t>
        </is>
      </c>
      <c r="B5" s="9" t="inlineStr"/>
    </row>
    <row r="6">
      <c r="A6" s="9" t="inlineStr">
        <is>
          <t>MoM Growth</t>
        </is>
      </c>
      <c r="B6" s="9" t="inlineStr"/>
    </row>
    <row r="7">
      <c r="A7" s="9" t="inlineStr">
        <is>
          <t>Revenue Status</t>
        </is>
      </c>
      <c r="B7" s="9" t="inlineStr"/>
    </row>
    <row r="8">
      <c r="A8" s="9" t="inlineStr">
        <is>
          <t>Data Completeness</t>
        </is>
      </c>
      <c r="B8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 t="inlineStr">
        <is>
          <t>Total Revenue: =SUM(Data!F2:F51); Total Orders: =COUNTA(Data!A2:A51); AOV: =AVERAGE(Data!F2:F51)</t>
        </is>
      </c>
      <c r="D5" s="12" t="inlineStr">
        <is>
          <t>Basic KPIs</t>
        </is>
      </c>
    </row>
    <row r="6">
      <c r="A6" s="9" t="n"/>
      <c r="B6" s="10" t="inlineStr">
        <is>
          <t>Q2</t>
        </is>
      </c>
      <c r="C6" s="11" t="inlineStr">
        <is>
          <t>Top Customer: =INDEX(Data!B2:B51,MATCH(MAX(SUMIF(Data!B2:B51,Data!B2:B51,Data!F2:F51)),SUMIF(Data!B2:B51,Data!B2:B51,Data!F2:F51),0))</t>
        </is>
      </c>
      <c r="D6" s="12" t="inlineStr">
        <is>
          <t>Top customer by revenue</t>
        </is>
      </c>
    </row>
    <row r="7">
      <c r="A7" s="9" t="n"/>
      <c r="B7" s="10" t="inlineStr">
        <is>
          <t>Q3</t>
        </is>
      </c>
      <c r="C7" s="11" t="inlineStr">
        <is>
          <t>MoM: =(MarRevenue-FebRevenue)/FebRevenue (using SUMIF per month)</t>
        </is>
      </c>
      <c r="D7" s="12" t="inlineStr">
        <is>
          <t>Month-over-month growth</t>
        </is>
      </c>
    </row>
    <row r="8">
      <c r="A8" s="9" t="n"/>
      <c r="B8" s="10" t="inlineStr">
        <is>
          <t>Q4</t>
        </is>
      </c>
      <c r="C8" s="11">
        <f>IF(TotalRevenue&gt;Target,"Green","Red")</f>
        <v/>
      </c>
      <c r="D8" s="12" t="inlineStr">
        <is>
          <t>Status indicator</t>
        </is>
      </c>
    </row>
    <row r="9">
      <c r="A9" s="9" t="n"/>
      <c r="B9" s="10" t="inlineStr">
        <is>
          <t>Q5</t>
        </is>
      </c>
      <c r="C9" s="11" t="inlineStr">
        <is>
          <t>Top 5: =INDEX(Data!B2:B51,MATCH(LARGE(SUMIF(Data!B2:B51,Data!B2:B51,Data!F2:F51),n),SUMIF(...),0)) for n=1..5</t>
        </is>
      </c>
      <c r="D9" s="12" t="inlineStr">
        <is>
          <t>Top 5 customers</t>
        </is>
      </c>
    </row>
    <row r="10">
      <c r="A10" s="9" t="n"/>
      <c r="B10" s="10" t="inlineStr">
        <is>
          <t>Q6</t>
        </is>
      </c>
      <c r="C10" s="11">
        <f>COUNTA(critical_fields)/COUNTA(expected_fields)</f>
        <v/>
      </c>
      <c r="D10" s="12" t="inlineStr">
        <is>
          <t>Data completeness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