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12 - Exam Results Analysis</t>
        </is>
      </c>
    </row>
    <row r="4">
      <c r="B4" s="2" t="inlineStr">
        <is>
          <t>Difficulty: Beginner</t>
        </is>
      </c>
    </row>
    <row r="5">
      <c r="B5" s="3" t="inlineStr">
        <is>
          <t>Category: Conditional Logic</t>
        </is>
      </c>
    </row>
    <row r="6">
      <c r="B6" s="3" t="inlineStr">
        <is>
          <t>Skills Practiced: AVERAGE, IF, COUNTIF</t>
        </is>
      </c>
    </row>
    <row r="8">
      <c r="B8" s="2" t="inlineStr">
        <is>
          <t>Instructions</t>
        </is>
      </c>
    </row>
    <row r="9">
      <c r="B9" s="4" t="inlineStr">
        <is>
          <t>Use nested IF for the 3-tier result.</t>
        </is>
      </c>
    </row>
    <row r="11">
      <c r="B11" s="2" t="inlineStr">
        <is>
          <t>Questions to Solve</t>
        </is>
      </c>
    </row>
    <row r="12">
      <c r="B12" s="5" t="inlineStr">
        <is>
          <t>1. Calculate each student's average across 2 exams.</t>
        </is>
      </c>
    </row>
    <row r="13">
      <c r="B13" s="6" t="inlineStr">
        <is>
          <t>2. Assign 'Honors' if average &gt;= 90, 'Pass' if &gt;= 60, else 'Fail' (nested IF).</t>
        </is>
      </c>
    </row>
    <row r="14">
      <c r="B14" s="6" t="inlineStr">
        <is>
          <t>3. Count how many students achieved Honors.</t>
        </is>
      </c>
    </row>
    <row r="15">
      <c r="B15" s="6" t="inlineStr">
        <is>
          <t>4. Count how many students Failed.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s="7" t="inlineStr">
        <is>
          <t>Name</t>
        </is>
      </c>
      <c r="B1" s="7" t="inlineStr">
        <is>
          <t>Exam1</t>
        </is>
      </c>
      <c r="C1" s="7" t="inlineStr">
        <is>
          <t>Exam2</t>
        </is>
      </c>
    </row>
    <row r="2">
      <c r="A2" s="8" t="inlineStr">
        <is>
          <t>Aaron</t>
        </is>
      </c>
      <c r="B2" s="8" t="n">
        <v>49</v>
      </c>
      <c r="C2" s="8" t="n">
        <v>99</v>
      </c>
    </row>
    <row r="3">
      <c r="A3" s="8" t="inlineStr">
        <is>
          <t>Bella</t>
        </is>
      </c>
      <c r="B3" s="8" t="n">
        <v>34</v>
      </c>
      <c r="C3" s="8" t="n">
        <v>77</v>
      </c>
    </row>
    <row r="4">
      <c r="A4" s="8" t="inlineStr">
        <is>
          <t>Cody</t>
        </is>
      </c>
      <c r="B4" s="8" t="n">
        <v>100</v>
      </c>
      <c r="C4" s="8" t="n">
        <v>48</v>
      </c>
    </row>
    <row r="5">
      <c r="A5" s="8" t="inlineStr">
        <is>
          <t>Dana</t>
        </is>
      </c>
      <c r="B5" s="8" t="n">
        <v>85</v>
      </c>
      <c r="C5" s="8" t="n">
        <v>46</v>
      </c>
    </row>
    <row r="6">
      <c r="A6" s="8" t="inlineStr">
        <is>
          <t>Eli</t>
        </is>
      </c>
      <c r="B6" s="8" t="n">
        <v>35</v>
      </c>
      <c r="C6" s="8" t="n">
        <v>69</v>
      </c>
    </row>
    <row r="7">
      <c r="A7" s="8" t="inlineStr">
        <is>
          <t>Faye</t>
        </is>
      </c>
      <c r="B7" s="8" t="n">
        <v>76</v>
      </c>
      <c r="C7" s="8" t="n">
        <v>35</v>
      </c>
    </row>
    <row r="8">
      <c r="A8" s="8" t="inlineStr">
        <is>
          <t>Gus</t>
        </is>
      </c>
      <c r="B8" s="8" t="n">
        <v>75</v>
      </c>
      <c r="C8" s="8" t="n">
        <v>56</v>
      </c>
    </row>
    <row r="9">
      <c r="A9" s="8" t="inlineStr">
        <is>
          <t>Hana</t>
        </is>
      </c>
      <c r="B9" s="8" t="n">
        <v>61</v>
      </c>
      <c r="C9" s="8" t="n">
        <v>43</v>
      </c>
    </row>
    <row r="10">
      <c r="A10" s="8" t="inlineStr">
        <is>
          <t>Ivan</t>
        </is>
      </c>
      <c r="B10" s="8" t="n">
        <v>75</v>
      </c>
      <c r="C10" s="8" t="n">
        <v>82</v>
      </c>
    </row>
    <row r="11">
      <c r="A11" s="8" t="inlineStr">
        <is>
          <t>Jill</t>
        </is>
      </c>
      <c r="B11" s="8" t="n">
        <v>49</v>
      </c>
      <c r="C11" s="8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AVERAGE(B2:C2) [fill down]</f>
        <v/>
      </c>
      <c r="D5" s="11" t="inlineStr">
        <is>
          <t>Average of 2 exams</t>
        </is>
      </c>
    </row>
    <row r="6">
      <c r="A6" s="8" t="n"/>
      <c r="B6" s="9" t="inlineStr">
        <is>
          <t>Q2</t>
        </is>
      </c>
      <c r="C6" s="10">
        <f>IF(D2&gt;=90,"Honors",IF(D2&gt;=60,"Pass","Fail"))</f>
        <v/>
      </c>
      <c r="D6" s="11" t="inlineStr">
        <is>
          <t>Nested IF for 3 tiers</t>
        </is>
      </c>
    </row>
    <row r="7">
      <c r="A7" s="8" t="n"/>
      <c r="B7" s="9" t="inlineStr">
        <is>
          <t>Q3</t>
        </is>
      </c>
      <c r="C7" s="10">
        <f>COUNTIF(E2:E11,"Honors")</f>
        <v/>
      </c>
      <c r="D7" s="11" t="inlineStr">
        <is>
          <t>Count honors students</t>
        </is>
      </c>
    </row>
    <row r="8">
      <c r="A8" s="8" t="n"/>
      <c r="B8" s="9" t="inlineStr">
        <is>
          <t>Q4</t>
        </is>
      </c>
      <c r="C8" s="10">
        <f>COUNTIF(E2:E11,"Fail")</f>
        <v/>
      </c>
      <c r="D8" s="11" t="inlineStr">
        <is>
          <t>Count failed students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