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4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drawings/drawing5.xml" ContentType="application/vnd.openxmlformats-officedocument.drawing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drawings/drawing6.xml" ContentType="application/vnd.openxmlformats-officedocument.drawing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13395" windowHeight="12210" tabRatio="653" activeTab="1"/>
  </bookViews>
  <sheets>
    <sheet name="Basic Access" sheetId="1" r:id="rId1"/>
    <sheet name="DSGroups" sheetId="2" r:id="rId2"/>
    <sheet name="APPS" sheetId="3" r:id="rId3"/>
    <sheet name="ADP" sheetId="11" r:id="rId4"/>
    <sheet name="SAP" sheetId="4" r:id="rId5"/>
    <sheet name="RMS-PROFIT" sheetId="12" r:id="rId6"/>
    <sheet name="Other System Logins" sheetId="6" r:id="rId7"/>
    <sheet name="Administrative Use" sheetId="7" r:id="rId8"/>
  </sheets>
  <calcPr calcId="145621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<sst xmlns="http://schemas.openxmlformats.org/spreadsheetml/2006/main" count="232" uniqueCount="223">
  <si>
    <t>AD/Windows Account</t>
  </si>
  <si>
    <t xml:space="preserve">Email </t>
  </si>
  <si>
    <t>Proxy Internet</t>
  </si>
  <si>
    <t>VPN Access</t>
  </si>
  <si>
    <t>ADP</t>
  </si>
  <si>
    <t>ELS</t>
  </si>
  <si>
    <t>MP Stores</t>
  </si>
  <si>
    <t>MP Marketing</t>
  </si>
  <si>
    <t>Power2Pay</t>
  </si>
  <si>
    <t>Remedy</t>
  </si>
  <si>
    <t>Communicator/Instant messaging</t>
  </si>
  <si>
    <t>Business Objects</t>
  </si>
  <si>
    <t>Peoplesoft Finance</t>
  </si>
  <si>
    <t>Peoplesoft HR (8)</t>
  </si>
  <si>
    <t>CMS</t>
  </si>
  <si>
    <t>Mainframe/RACF</t>
  </si>
  <si>
    <t>UNIX</t>
  </si>
  <si>
    <t>MPMFGDB1</t>
  </si>
  <si>
    <t>ELS Server</t>
  </si>
  <si>
    <t>N Drives</t>
  </si>
  <si>
    <t>ATL</t>
  </si>
  <si>
    <t>COPS</t>
  </si>
  <si>
    <t>CRD</t>
  </si>
  <si>
    <t>ENTAPPS</t>
  </si>
  <si>
    <t>ENTDATA</t>
  </si>
  <si>
    <t>EUG</t>
  </si>
  <si>
    <t>EXEC</t>
  </si>
  <si>
    <t>FIN</t>
  </si>
  <si>
    <t>FRA</t>
  </si>
  <si>
    <t>FUL</t>
  </si>
  <si>
    <t>HOPEWELL</t>
  </si>
  <si>
    <t>HR</t>
  </si>
  <si>
    <t>IS</t>
  </si>
  <si>
    <t>LEGAL</t>
  </si>
  <si>
    <t>MFG</t>
  </si>
  <si>
    <t>MNT</t>
  </si>
  <si>
    <t>OPR</t>
  </si>
  <si>
    <t>ORCH</t>
  </si>
  <si>
    <t>PDQ</t>
  </si>
  <si>
    <t>STOR</t>
  </si>
  <si>
    <t>TRA</t>
  </si>
  <si>
    <t>TRS</t>
  </si>
  <si>
    <t>WDC</t>
  </si>
  <si>
    <t>YCI</t>
  </si>
  <si>
    <t>Departmental N drive group</t>
  </si>
  <si>
    <t>Virtual Observer Supervisor</t>
  </si>
  <si>
    <t>WINDOWS LOGIN</t>
  </si>
  <si>
    <t>Marketing Database</t>
  </si>
  <si>
    <t>Data Sharing Groups</t>
  </si>
  <si>
    <t>Description/Owner</t>
  </si>
  <si>
    <r>
      <t xml:space="preserve">SAP Production System(s) (ERP/EWM/Both):  </t>
    </r>
    <r>
      <rPr>
        <b/>
        <sz val="10"/>
        <color rgb="FF0000FF"/>
        <rFont val="Arial"/>
        <family val="2"/>
      </rPr>
      <t xml:space="preserve"> </t>
    </r>
  </si>
  <si>
    <t>SAP Access Request</t>
  </si>
  <si>
    <t>**This request is to be used for both SAP Production systems, ERP and EWM.**</t>
  </si>
  <si>
    <t>(ERP is also known as ECC HDP 300; EWM is also known as WMP 301.)</t>
  </si>
  <si>
    <t>This is for BASIC SAP access common to the group being profiled:  additional access can be requested/approved once identified for the indivual</t>
  </si>
  <si>
    <t>Request sent to ME-REM for access/IT support configuration</t>
  </si>
  <si>
    <t>Setup basic profile with attached PS HR form</t>
  </si>
  <si>
    <t>Setup basic profile with attached PS FIN form</t>
  </si>
  <si>
    <t>requested on PS fin Form</t>
  </si>
  <si>
    <t>Request to Mitch Bates for access</t>
  </si>
  <si>
    <t>Request to CL-ADP, Marcie Young/Kevin Zimmeran</t>
  </si>
  <si>
    <t>Include All Data Sharing groups (including those for applications selected on Applications tab)</t>
  </si>
  <si>
    <t>AD account required</t>
  </si>
  <si>
    <t>AD account and VPN Access form required for new hire</t>
  </si>
  <si>
    <t>List EWM (EWM is also known as WMP 301) roles being requested (please copy and paste in TEXT format):</t>
  </si>
  <si>
    <t>APPLICATION</t>
  </si>
  <si>
    <t>PS FIN 3Tier</t>
  </si>
  <si>
    <t>Email account req'd - remedy ticket to ME-EXCH</t>
  </si>
  <si>
    <t>model account after:</t>
  </si>
  <si>
    <t>BCSNS</t>
  </si>
  <si>
    <t>Requires DSG: BCSNS, PROD, TRNG, TRNG_Overide1</t>
  </si>
  <si>
    <t>VISION</t>
  </si>
  <si>
    <t>Additional access beyond basic</t>
  </si>
  <si>
    <t>request to ME-DW</t>
  </si>
  <si>
    <t>Finance</t>
  </si>
  <si>
    <t>Payroll</t>
  </si>
  <si>
    <t>Request to Sheila Gratsinger/Andee Bylund - ticket to ME-FIN</t>
  </si>
  <si>
    <t>Request to Denise Williams - ticket to ME-TMS</t>
  </si>
  <si>
    <t xml:space="preserve">Security Roles </t>
  </si>
  <si>
    <t>2 Help Desk Hourly</t>
  </si>
  <si>
    <t>Reset Passwords/timestamp/view own timecard</t>
  </si>
  <si>
    <t>3 Help Desk Exempt</t>
  </si>
  <si>
    <t>Reset Passwords</t>
  </si>
  <si>
    <t>5 Hourly Supervisor</t>
  </si>
  <si>
    <t>Edit Timecards/view attendance - no wages</t>
  </si>
  <si>
    <t>6 Senior Supervisor Clock</t>
  </si>
  <si>
    <t>Edit Timecards/scheduling/view attendance - no wages</t>
  </si>
  <si>
    <t>7 Senior Supervisor Web</t>
  </si>
  <si>
    <t>8 Manager</t>
  </si>
  <si>
    <t>9 View Only</t>
  </si>
  <si>
    <t>View only/approve timecards/view attendance</t>
  </si>
  <si>
    <t>10 Timekeepers Web</t>
  </si>
  <si>
    <t>Edit Timecards/scheduling/view attendance - wages</t>
  </si>
  <si>
    <t>11 Timekeepers Clock</t>
  </si>
  <si>
    <t>18 Manager with Wages</t>
  </si>
  <si>
    <t>20 View Only Hourly</t>
  </si>
  <si>
    <t>View only/ability to view own timecard</t>
  </si>
  <si>
    <t>21 Senior Timekeepers Web</t>
  </si>
  <si>
    <t>Ability to update approved timecards/view attendance</t>
  </si>
  <si>
    <t>22 Senior Supervisor Web Query</t>
  </si>
  <si>
    <t>Edit Timecards/scheduling/view attendance/queries - no wages</t>
  </si>
  <si>
    <t>23 ER Rep</t>
  </si>
  <si>
    <t>View only access/update attendance</t>
  </si>
  <si>
    <t xml:space="preserve">Roles bolded above require detailed explanation on what this additional access will be used for. </t>
  </si>
  <si>
    <t xml:space="preserve">Reserved Roles </t>
  </si>
  <si>
    <t>12 Payroll</t>
  </si>
  <si>
    <t>Payroll Staff only</t>
  </si>
  <si>
    <t>24 Payroll Hourly</t>
  </si>
  <si>
    <t>14 Super User</t>
  </si>
  <si>
    <t>Provide detailed justification</t>
  </si>
  <si>
    <t>15 HRIS</t>
  </si>
  <si>
    <t>HRIS Staff Only</t>
  </si>
  <si>
    <t>16 DCM</t>
  </si>
  <si>
    <t>Clock configuration access - IT Role</t>
  </si>
  <si>
    <t>Web Access to ADP</t>
  </si>
  <si>
    <t>Email sent to Marcie Young/Kevin Zimmerman</t>
  </si>
  <si>
    <t>Call Center - requests to Valerie Varner/Ron Wilson/Colleen Conner - IT: Requests to ME-TEL Stephen Pean</t>
  </si>
  <si>
    <t>PROD</t>
  </si>
  <si>
    <t>TRNG</t>
  </si>
  <si>
    <t>TRNG_Overide1</t>
  </si>
  <si>
    <t>BCS NS Access - Chad Goldsmith, Valerie Varner</t>
  </si>
  <si>
    <t>BCSSENV - Valerie Varner, Teena McCleary</t>
  </si>
  <si>
    <t>BCSSENV - Chad Goldsmith, Valerie Varner</t>
  </si>
  <si>
    <t>BCSS - Chad Goldsmith, Valerie Varner</t>
  </si>
  <si>
    <t>VOUsers</t>
  </si>
  <si>
    <t>Valerie Varner; Chad Goldsmith;Candace Watkins</t>
  </si>
  <si>
    <t>EILS</t>
  </si>
  <si>
    <t>EILPSUU</t>
  </si>
  <si>
    <t>Heather Krupp; Andrew Hanson</t>
  </si>
  <si>
    <t>Bonnie Walker, Heather Krupp; Andrew Hanson</t>
  </si>
  <si>
    <t>Request to Dawn Frick</t>
  </si>
  <si>
    <t>SERVER</t>
  </si>
  <si>
    <t>Description</t>
  </si>
  <si>
    <t>MMERMPS1</t>
  </si>
  <si>
    <t>MPMKDB1</t>
  </si>
  <si>
    <t>Profit Access</t>
  </si>
  <si>
    <t>UNIX Access required</t>
  </si>
  <si>
    <t>MPRMS1</t>
  </si>
  <si>
    <t>Profit Server</t>
  </si>
  <si>
    <t>&lt;--choose a user ID to model account after</t>
  </si>
  <si>
    <t>Required DSG Groups            Copy and Paste Group/Owner  to DSGroups</t>
  </si>
  <si>
    <t>MP Reporting Stores</t>
  </si>
  <si>
    <t>MP Reporting DM</t>
  </si>
  <si>
    <t>Stores Makoro</t>
  </si>
  <si>
    <t>Teresa Anderson</t>
  </si>
  <si>
    <t>Request to Teresa Anderson/Steve Rowland for access</t>
  </si>
  <si>
    <t>Merchandise Planner (Either Version)</t>
  </si>
  <si>
    <t>001 – Information Services</t>
  </si>
  <si>
    <t>011 – Planning/Stores (I)</t>
  </si>
  <si>
    <t>002 – Accounts Payable</t>
  </si>
  <si>
    <t>012 – Planning/Stores (II)</t>
  </si>
  <si>
    <t>003 – Merchandising</t>
  </si>
  <si>
    <t>013 – Quality Control</t>
  </si>
  <si>
    <t>004 – Buyer</t>
  </si>
  <si>
    <t>014 – Security</t>
  </si>
  <si>
    <t>005 – Cost Accounting</t>
  </si>
  <si>
    <t>015 – Bear Creek Stores</t>
  </si>
  <si>
    <t>006 – DC Management</t>
  </si>
  <si>
    <t>016 – Treasury</t>
  </si>
  <si>
    <t>007 – DC Warehouse</t>
  </si>
  <si>
    <t>017 – CS Support</t>
  </si>
  <si>
    <t>008 – Finance</t>
  </si>
  <si>
    <t>009 – Inventory Control</t>
  </si>
  <si>
    <t>010 – Management</t>
  </si>
  <si>
    <t>Producion</t>
  </si>
  <si>
    <t>Stores</t>
  </si>
  <si>
    <t>Wholesale</t>
  </si>
  <si>
    <t>Training</t>
  </si>
  <si>
    <t>Merchandise Planner Stores</t>
  </si>
  <si>
    <t>DIRM Makoro Users</t>
  </si>
  <si>
    <t xml:space="preserve">John Rogers,Jennifer Estenson, Jesse Shoemaker </t>
  </si>
  <si>
    <t>Licensed software - UNIX ACCESS REQUIRED: MMERMPS1</t>
  </si>
  <si>
    <t>Select N Drive using Drop Down list</t>
  </si>
  <si>
    <t>In this column, list the group Owners if you have them/can obtain them from Tech Data</t>
  </si>
  <si>
    <t>If the profile group as a whole uses ADP ( perhaps just to clock in/out if nothing else) list the common roles here</t>
  </si>
  <si>
    <r>
      <rPr>
        <b/>
        <sz val="11"/>
        <color theme="1"/>
        <rFont val="Calibri"/>
        <family val="2"/>
        <scheme val="minor"/>
      </rPr>
      <t>UNIX server:  MPMFGDB1</t>
    </r>
    <r>
      <rPr>
        <sz val="11"/>
        <color theme="1"/>
        <rFont val="Calibri"/>
        <family val="2"/>
        <scheme val="minor"/>
      </rPr>
      <t xml:space="preserve"> - table access from Andrew Hanson</t>
    </r>
  </si>
  <si>
    <t>Candace Watkins notified to add to database</t>
  </si>
  <si>
    <t>Legend</t>
  </si>
  <si>
    <t>Dark green boxes are instruction/description fields</t>
  </si>
  <si>
    <t>Aqua is a section break or notes for what the account process is after a user is created</t>
  </si>
  <si>
    <t>At Hire time you will need to collect first middle and last initial.  If your group in general uses the same profit access choose that access.</t>
  </si>
  <si>
    <t>Orange boxes denote an additional actions that must be performed: e.g.  selecting a UNIX server, choosing an additional required account type, filling out an additional form</t>
  </si>
  <si>
    <t>Light Blue are DSG names/Group owners to be copied to the DSGroups tabs if you select that application.</t>
  </si>
  <si>
    <r>
      <t xml:space="preserve">UNIX ACCESS REQUIRED: MMERMPS1- </t>
    </r>
    <r>
      <rPr>
        <b/>
        <sz val="11"/>
        <color theme="1"/>
        <rFont val="Calibri"/>
        <family val="2"/>
        <scheme val="minor"/>
      </rPr>
      <t>Licensed Software</t>
    </r>
  </si>
  <si>
    <t>REQUEST INFORMATION - use color legend on Basic Access tab to determine if additional action is necessary.</t>
  </si>
  <si>
    <t>Additional access will need to be coordinated via Valerie Varner and might not be easily profiled</t>
  </si>
  <si>
    <t>Z:WM_ALERTS</t>
  </si>
  <si>
    <t>Z:WM_GENERAL_REPORTS_ROLE</t>
  </si>
  <si>
    <t>Z:WM_WORKER_ROLE</t>
  </si>
  <si>
    <t>Z:F2FG_INV_POSTING_TRANSFER</t>
  </si>
  <si>
    <t>Z:F2FG_MASTER_DATA_DISPLAY</t>
  </si>
  <si>
    <t>Z:F2FG_MATERIAL_MSTR_BOMS_DISP</t>
  </si>
  <si>
    <t>Z:F2FG_MSTRDATA_PRD_ORDRS_DISP</t>
  </si>
  <si>
    <t>Z:F2FG_PLNG_STRD_CUST_RPTS</t>
  </si>
  <si>
    <t>Z:O2C_DISPLAY_OUTBOUND_DELVRY</t>
  </si>
  <si>
    <t>Z:P2P_BATCHPROCESS_DISP</t>
  </si>
  <si>
    <t>Z:P2P_INV_DISP</t>
  </si>
  <si>
    <t>ZXX_BASIC_USER_ROLE</t>
  </si>
  <si>
    <t>Z:F2FG_CONFIRM_PRD_ORDER</t>
  </si>
  <si>
    <t>Z:F2FG_INVCO</t>
  </si>
  <si>
    <t>Z:F2FG_PP_CONSUMP_MASTER</t>
  </si>
  <si>
    <t>Z:F2FG_SFC_GOODS_ISSUE_RECIPT</t>
  </si>
  <si>
    <t>Z:WM_INBD_SPEC_ROLE</t>
  </si>
  <si>
    <t>Z:WM_OUTBD_SPEC_ROLE</t>
  </si>
  <si>
    <t>Z:WM_QA_INSPECTOR_ROLE</t>
  </si>
  <si>
    <t>2030360, 2030361, 2030362</t>
  </si>
  <si>
    <t>Z:P2P_PERFORM_GOODS_MOMT_DISP</t>
  </si>
  <si>
    <t>Z:WM_GOODS_MVMT</t>
  </si>
  <si>
    <t>Z:WM_HOP_ADVANCED</t>
  </si>
  <si>
    <t>Z:WM_INBOUND</t>
  </si>
  <si>
    <t>Z:WM_OUTBND_ORDER_MAINT</t>
  </si>
  <si>
    <t>Z:WM_PO_PREQ_DISPLAY</t>
  </si>
  <si>
    <t>Z:WM_PROD_PSAPLAN</t>
  </si>
  <si>
    <t>Crew Leader / 2030360</t>
  </si>
  <si>
    <t>Z:F2FG_MASTER_DATA_PRD_ORDERS</t>
  </si>
  <si>
    <t>ent bartend-402 data max prodigy max 203 dpi</t>
  </si>
  <si>
    <t>ent bartend-402 inter px4i 400 dpi rw</t>
  </si>
  <si>
    <t>mfg fdproc</t>
  </si>
  <si>
    <t>Tom Forsythe</t>
  </si>
  <si>
    <t>Dave Levos ; Tommy Holland</t>
  </si>
  <si>
    <t>Tommy Holland; Dave Levos</t>
  </si>
  <si>
    <t>opr-mfg asmb inst ro</t>
  </si>
  <si>
    <t>Chris McGee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</si>
</sst>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FF"/>
      <name val="Arial"/>
      <family val="2"/>
    </font>
    <font>
      <sz val="18"/>
      <color theme="1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8" fillId="0" borderId="0"/>
    <xf numFmtId="0" fontId="2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0" xfId="0" applyFill="1"/>
    <xf numFmtId="0" fontId="0" fillId="2" borderId="0" xfId="0" applyFill="1" applyProtection="1">
      <protection hidden="1"/>
    </xf>
    <xf numFmtId="0" fontId="5" fillId="2" borderId="0" xfId="0" applyFont="1" applyFill="1" applyAlignment="1">
      <alignment vertical="center"/>
    </xf>
    <xf numFmtId="0" fontId="1" fillId="3" borderId="0" xfId="0" applyFont="1" applyFill="1"/>
    <xf numFmtId="0" fontId="0" fillId="3" borderId="0" xfId="0" applyFill="1"/>
    <xf numFmtId="0" fontId="1" fillId="3" borderId="1" xfId="0" applyFont="1" applyFill="1" applyBorder="1"/>
    <xf numFmtId="0" fontId="0" fillId="2" borderId="0" xfId="0" applyFill="1" applyAlignment="1">
      <alignment wrapText="1"/>
    </xf>
    <xf numFmtId="0" fontId="0" fillId="4" borderId="0" xfId="0" applyFill="1"/>
    <xf numFmtId="0" fontId="5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horizontal="center"/>
    </xf>
    <xf numFmtId="0" fontId="2" fillId="0" borderId="0" xfId="1"/>
    <xf numFmtId="0" fontId="2" fillId="0" borderId="1" xfId="1" applyBorder="1"/>
    <xf numFmtId="0" fontId="2" fillId="0" borderId="1" xfId="1" applyFont="1" applyBorder="1"/>
    <xf numFmtId="0" fontId="12" fillId="0" borderId="0" xfId="1" applyFont="1"/>
    <xf numFmtId="0" fontId="10" fillId="0" borderId="1" xfId="1" applyFont="1" applyBorder="1" applyAlignment="1">
      <alignment horizontal="left"/>
    </xf>
    <xf numFmtId="0" fontId="11" fillId="0" borderId="1" xfId="1" applyFont="1" applyBorder="1" applyAlignment="1">
      <alignment horizontal="left"/>
    </xf>
    <xf numFmtId="0" fontId="2" fillId="0" borderId="0" xfId="1" applyBorder="1" applyAlignment="1"/>
    <xf numFmtId="0" fontId="2" fillId="0" borderId="0" xfId="1" applyAlignment="1"/>
    <xf numFmtId="0" fontId="9" fillId="0" borderId="0" xfId="1" applyFont="1" applyAlignment="1">
      <alignment wrapText="1"/>
    </xf>
    <xf numFmtId="0" fontId="10" fillId="0" borderId="1" xfId="1" applyFont="1" applyBorder="1" applyAlignment="1">
      <alignment horizontal="left" wrapText="1"/>
    </xf>
    <xf numFmtId="0" fontId="11" fillId="0" borderId="1" xfId="1" applyFont="1" applyBorder="1" applyAlignment="1">
      <alignment horizontal="left" wrapText="1"/>
    </xf>
    <xf numFmtId="0" fontId="9" fillId="0" borderId="0" xfId="1" applyFont="1" applyBorder="1" applyAlignment="1">
      <alignment wrapText="1"/>
    </xf>
    <xf numFmtId="0" fontId="2" fillId="0" borderId="0" xfId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0" fontId="10" fillId="3" borderId="0" xfId="1" applyFon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2" fillId="3" borderId="0" xfId="1" applyFont="1" applyFill="1"/>
    <xf numFmtId="0" fontId="9" fillId="0" borderId="0" xfId="1" applyFont="1"/>
    <xf numFmtId="0" fontId="9" fillId="0" borderId="0" xfId="1" applyFont="1" applyFill="1" applyBorder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13" fillId="0" borderId="0" xfId="0" applyFont="1" applyAlignment="1">
      <alignment vertical="center"/>
    </xf>
    <xf numFmtId="0" fontId="0" fillId="2" borderId="0" xfId="0" applyFill="1" applyAlignment="1">
      <alignment horizontal="center" wrapText="1"/>
    </xf>
    <xf numFmtId="0" fontId="0" fillId="6" borderId="0" xfId="0" applyFill="1"/>
    <xf numFmtId="0" fontId="0" fillId="6" borderId="0" xfId="0" applyFont="1" applyFill="1"/>
    <xf numFmtId="0" fontId="1" fillId="5" borderId="0" xfId="0" applyFont="1" applyFill="1"/>
    <xf numFmtId="0" fontId="1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1" fillId="3" borderId="0" xfId="0" applyFont="1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1" fillId="6" borderId="0" xfId="0" applyFont="1" applyFill="1" applyAlignment="1">
      <alignment wrapText="1"/>
    </xf>
  </cellXfs>
  <cellStyles count="5">
    <cellStyle name="Normal" xfId="0" builtinId="0"/>
    <cellStyle name="Normal 2" xfId="2"/>
    <cellStyle name="Normal 3" xfId="1"/>
    <cellStyle name="Normal 4" xfId="3"/>
    <cellStyle name="Normal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10.xml><?xml version="1.0" encoding="utf-8"?>
<formControlPr xmlns="http://schemas.microsoft.com/office/spreadsheetml/2009/9/main" objectType="CheckBox" fmlaLink="$C$18" lockText="1" noThreeD="1"/>
</file>

<file path=xl/ctrlProps/ctrlProp11.xml><?xml version="1.0" encoding="utf-8"?>
<formControlPr xmlns="http://schemas.microsoft.com/office/spreadsheetml/2009/9/main" objectType="CheckBox" fmlaLink="$C$19" lockText="1" noThreeD="1"/>
</file>

<file path=xl/ctrlProps/ctrlProp12.xml><?xml version="1.0" encoding="utf-8"?>
<formControlPr xmlns="http://schemas.microsoft.com/office/spreadsheetml/2009/9/main" objectType="CheckBox" fmlaLink="$C$23" lockText="1" noThreeD="1"/>
</file>

<file path=xl/ctrlProps/ctrlProp13.xml><?xml version="1.0" encoding="utf-8"?>
<formControlPr xmlns="http://schemas.microsoft.com/office/spreadsheetml/2009/9/main" objectType="CheckBox" fmlaLink="$C$26" lockText="1" noThreeD="1"/>
</file>

<file path=xl/ctrlProps/ctrlProp14.xml><?xml version="1.0" encoding="utf-8"?>
<formControlPr xmlns="http://schemas.microsoft.com/office/spreadsheetml/2009/9/main" objectType="CheckBox" fmlaLink="$C$10" lockText="1" noThreeD="1"/>
</file>

<file path=xl/ctrlProps/ctrlProp15.xml><?xml version="1.0" encoding="utf-8"?>
<formControlPr xmlns="http://schemas.microsoft.com/office/spreadsheetml/2009/9/main" objectType="CheckBox" fmlaLink="$C$38" lockText="1" noThreeD="1"/>
</file>

<file path=xl/ctrlProps/ctrlProp16.xml><?xml version="1.0" encoding="utf-8"?>
<formControlPr xmlns="http://schemas.microsoft.com/office/spreadsheetml/2009/9/main" objectType="CheckBox" fmlaLink="$C$33" lockText="1" noThreeD="1"/>
</file>

<file path=xl/ctrlProps/ctrlProp17.xml><?xml version="1.0" encoding="utf-8"?>
<formControlPr xmlns="http://schemas.microsoft.com/office/spreadsheetml/2009/9/main" objectType="CheckBox" fmlaLink="$C$36" lockText="1" noThreeD="1"/>
</file>

<file path=xl/ctrlProps/ctrlProp18.xml><?xml version="1.0" encoding="utf-8"?>
<formControlPr xmlns="http://schemas.microsoft.com/office/spreadsheetml/2009/9/main" objectType="CheckBox" fmlaLink="$C$12" lockText="1" noThreeD="1"/>
</file>

<file path=xl/ctrlProps/ctrlProp19.xml><?xml version="1.0" encoding="utf-8"?>
<formControlPr xmlns="http://schemas.microsoft.com/office/spreadsheetml/2009/9/main" objectType="CheckBox" fmlaLink="#REF!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20.xml><?xml version="1.0" encoding="utf-8"?>
<formControlPr xmlns="http://schemas.microsoft.com/office/spreadsheetml/2009/9/main" objectType="CheckBox" fmlaLink="$C$40" lockText="1" noThreeD="1"/>
</file>

<file path=xl/ctrlProps/ctrlProp21.xml><?xml version="1.0" encoding="utf-8"?>
<formControlPr xmlns="http://schemas.microsoft.com/office/spreadsheetml/2009/9/main" objectType="CheckBox" fmlaLink="$C$34" lockText="1" noThreeD="1"/>
</file>

<file path=xl/ctrlProps/ctrlProp22.xml><?xml version="1.0" encoding="utf-8"?>
<formControlPr xmlns="http://schemas.microsoft.com/office/spreadsheetml/2009/9/main" objectType="CheckBox" fmlaLink="#REF!" lockText="1" noThreeD="1"/>
</file>

<file path=xl/ctrlProps/ctrlProp23.xml><?xml version="1.0" encoding="utf-8"?>
<formControlPr xmlns="http://schemas.microsoft.com/office/spreadsheetml/2009/9/main" objectType="CheckBox" fmlaLink="$C$8" lockText="1" noThreeD="1"/>
</file>

<file path=xl/ctrlProps/ctrlProp24.xml><?xml version="1.0" encoding="utf-8"?>
<formControlPr xmlns="http://schemas.microsoft.com/office/spreadsheetml/2009/9/main" objectType="CheckBox" fmlaLink="$C$27" lockText="1" noThreeD="1"/>
</file>

<file path=xl/ctrlProps/ctrlProp25.xml><?xml version="1.0" encoding="utf-8"?>
<formControlPr xmlns="http://schemas.microsoft.com/office/spreadsheetml/2009/9/main" objectType="CheckBox" fmlaLink="$C$28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8.xml><?xml version="1.0" encoding="utf-8"?>
<formControlPr xmlns="http://schemas.microsoft.com/office/spreadsheetml/2009/9/main" objectType="CheckBox" fmlaLink="#REF!" lockText="1" noThreeD="1"/>
</file>

<file path=xl/ctrlProps/ctrlProp29.xml><?xml version="1.0" encoding="utf-8"?>
<formControlPr xmlns="http://schemas.microsoft.com/office/spreadsheetml/2009/9/main" objectType="CheckBox" fmlaLink="#REF!" lockText="1" noThreeD="1"/>
</file>

<file path=xl/ctrlProps/ctrlProp3.xml><?xml version="1.0" encoding="utf-8"?>
<formControlPr xmlns="http://schemas.microsoft.com/office/spreadsheetml/2009/9/main" objectType="CheckBox" fmlaLink="$C$5" lockText="1" noThreeD="1"/>
</file>

<file path=xl/ctrlProps/ctrlProp30.xml><?xml version="1.0" encoding="utf-8"?>
<formControlPr xmlns="http://schemas.microsoft.com/office/spreadsheetml/2009/9/main" objectType="CheckBox" fmlaLink="#REF!" lockText="1" noThreeD="1"/>
</file>

<file path=xl/ctrlProps/ctrlProp31.xml><?xml version="1.0" encoding="utf-8"?>
<formControlPr xmlns="http://schemas.microsoft.com/office/spreadsheetml/2009/9/main" objectType="CheckBox" fmlaLink="#REF!" lockText="1" noThreeD="1"/>
</file>

<file path=xl/ctrlProps/ctrlProp32.xml><?xml version="1.0" encoding="utf-8"?>
<formControlPr xmlns="http://schemas.microsoft.com/office/spreadsheetml/2009/9/main" objectType="CheckBox" fmlaLink="#REF!" lockText="1" noThreeD="1"/>
</file>

<file path=xl/ctrlProps/ctrlProp33.xml><?xml version="1.0" encoding="utf-8"?>
<formControlPr xmlns="http://schemas.microsoft.com/office/spreadsheetml/2009/9/main" objectType="CheckBox" fmlaLink="#REF!" lockText="1" noThreeD="1"/>
</file>

<file path=xl/ctrlProps/ctrlProp34.xml><?xml version="1.0" encoding="utf-8"?>
<formControlPr xmlns="http://schemas.microsoft.com/office/spreadsheetml/2009/9/main" objectType="CheckBox" fmlaLink="#REF!" lockText="1" noThreeD="1"/>
</file>

<file path=xl/ctrlProps/ctrlProp35.xml><?xml version="1.0" encoding="utf-8"?>
<formControlPr xmlns="http://schemas.microsoft.com/office/spreadsheetml/2009/9/main" objectType="CheckBox" fmlaLink="#REF!" lockText="1" noThreeD="1"/>
</file>

<file path=xl/ctrlProps/ctrlProp36.xml><?xml version="1.0" encoding="utf-8"?>
<formControlPr xmlns="http://schemas.microsoft.com/office/spreadsheetml/2009/9/main" objectType="CheckBox" fmlaLink="#REF!" lockText="1" noThreeD="1"/>
</file>

<file path=xl/ctrlProps/ctrlProp37.xml><?xml version="1.0" encoding="utf-8"?>
<formControlPr xmlns="http://schemas.microsoft.com/office/spreadsheetml/2009/9/main" objectType="CheckBox" fmlaLink="#REF!" lockText="1" noThreeD="1"/>
</file>

<file path=xl/ctrlProps/ctrlProp38.xml><?xml version="1.0" encoding="utf-8"?>
<formControlPr xmlns="http://schemas.microsoft.com/office/spreadsheetml/2009/9/main" objectType="CheckBox" fmlaLink="#REF!" lockText="1" noThreeD="1"/>
</file>

<file path=xl/ctrlProps/ctrlProp39.xml><?xml version="1.0" encoding="utf-8"?>
<formControlPr xmlns="http://schemas.microsoft.com/office/spreadsheetml/2009/9/main" objectType="CheckBox" fmlaLink="#REF!" lockText="1" noThreeD="1"/>
</file>

<file path=xl/ctrlProps/ctrlProp4.xml><?xml version="1.0" encoding="utf-8"?>
<formControlPr xmlns="http://schemas.microsoft.com/office/spreadsheetml/2009/9/main" objectType="CheckBox" fmlaLink="$C$6" lockText="1" noThreeD="1"/>
</file>

<file path=xl/ctrlProps/ctrlProp40.xml><?xml version="1.0" encoding="utf-8"?>
<formControlPr xmlns="http://schemas.microsoft.com/office/spreadsheetml/2009/9/main" objectType="CheckBox" fmlaLink="#REF!" lockText="1" noThreeD="1"/>
</file>

<file path=xl/ctrlProps/ctrlProp41.xml><?xml version="1.0" encoding="utf-8"?>
<formControlPr xmlns="http://schemas.microsoft.com/office/spreadsheetml/2009/9/main" objectType="CheckBox" fmlaLink="#REF!" lockText="1" noThreeD="1"/>
</file>

<file path=xl/ctrlProps/ctrlProp42.xml><?xml version="1.0" encoding="utf-8"?>
<formControlPr xmlns="http://schemas.microsoft.com/office/spreadsheetml/2009/9/main" objectType="CheckBox" fmlaLink="#REF!" lockText="1" noThreeD="1"/>
</file>

<file path=xl/ctrlProps/ctrlProp43.xml><?xml version="1.0" encoding="utf-8"?>
<formControlPr xmlns="http://schemas.microsoft.com/office/spreadsheetml/2009/9/main" objectType="CheckBox" fmlaLink="#REF!" lockText="1" noThreeD="1"/>
</file>

<file path=xl/ctrlProps/ctrlProp44.xml><?xml version="1.0" encoding="utf-8"?>
<formControlPr xmlns="http://schemas.microsoft.com/office/spreadsheetml/2009/9/main" objectType="CheckBox" fmlaLink="$C$3" lockText="1" noThreeD="1"/>
</file>

<file path=xl/ctrlProps/ctrlProp45.xml><?xml version="1.0" encoding="utf-8"?>
<formControlPr xmlns="http://schemas.microsoft.com/office/spreadsheetml/2009/9/main" objectType="CheckBox" fmlaLink="$C$28" lockText="1" noThreeD="1"/>
</file>

<file path=xl/ctrlProps/ctrlProp46.xml><?xml version="1.0" encoding="utf-8"?>
<formControlPr xmlns="http://schemas.microsoft.com/office/spreadsheetml/2009/9/main" objectType="CheckBox" fmlaLink="$C$22" lockText="1" noThreeD="1"/>
</file>

<file path=xl/ctrlProps/ctrlProp47.xml><?xml version="1.0" encoding="utf-8"?>
<formControlPr xmlns="http://schemas.microsoft.com/office/spreadsheetml/2009/9/main" objectType="CheckBox" fmlaLink="$C$24" lockText="1" noThreeD="1"/>
</file>

<file path=xl/ctrlProps/ctrlProp48.xml><?xml version="1.0" encoding="utf-8"?>
<formControlPr xmlns="http://schemas.microsoft.com/office/spreadsheetml/2009/9/main" objectType="CheckBox" fmlaLink="$C$24" lockText="1" noThreeD="1"/>
</file>

<file path=xl/ctrlProps/ctrlProp49.xml><?xml version="1.0" encoding="utf-8"?>
<formControlPr xmlns="http://schemas.microsoft.com/office/spreadsheetml/2009/9/main" objectType="CheckBox" fmlaLink="$C$3" lockText="1" noThreeD="1"/>
</file>

<file path=xl/ctrlProps/ctrlProp5.xml><?xml version="1.0" encoding="utf-8"?>
<formControlPr xmlns="http://schemas.microsoft.com/office/spreadsheetml/2009/9/main" objectType="CheckBox" fmlaLink="$C$7" lockText="1" noThreeD="1"/>
</file>

<file path=xl/ctrlProps/ctrlProp50.xml><?xml version="1.0" encoding="utf-8"?>
<formControlPr xmlns="http://schemas.microsoft.com/office/spreadsheetml/2009/9/main" objectType="CheckBox" fmlaLink="$C$5" lockText="1" noThreeD="1"/>
</file>

<file path=xl/ctrlProps/ctrlProp51.xml><?xml version="1.0" encoding="utf-8"?>
<formControlPr xmlns="http://schemas.microsoft.com/office/spreadsheetml/2009/9/main" objectType="CheckBox" fmlaLink="$C$6" lockText="1" noThreeD="1"/>
</file>

<file path=xl/ctrlProps/ctrlProp52.xml><?xml version="1.0" encoding="utf-8"?>
<formControlPr xmlns="http://schemas.microsoft.com/office/spreadsheetml/2009/9/main" objectType="CheckBox" checked="Checked" fmlaLink="$C$7" lockText="1" noThreeD="1"/>
</file>

<file path=xl/ctrlProps/ctrlProp53.xml><?xml version="1.0" encoding="utf-8"?>
<formControlPr xmlns="http://schemas.microsoft.com/office/spreadsheetml/2009/9/main" objectType="CheckBox" fmlaLink="$C$8" lockText="1" noThreeD="1"/>
</file>

<file path=xl/ctrlProps/ctrlProp54.xml><?xml version="1.0" encoding="utf-8"?>
<formControlPr xmlns="http://schemas.microsoft.com/office/spreadsheetml/2009/9/main" objectType="CheckBox" fmlaLink="$C$9" lockText="1" noThreeD="1"/>
</file>

<file path=xl/ctrlProps/ctrlProp55.xml><?xml version="1.0" encoding="utf-8"?>
<formControlPr xmlns="http://schemas.microsoft.com/office/spreadsheetml/2009/9/main" objectType="CheckBox" fmlaLink="$C$10" lockText="1" noThreeD="1"/>
</file>

<file path=xl/ctrlProps/ctrlProp56.xml><?xml version="1.0" encoding="utf-8"?>
<formControlPr xmlns="http://schemas.microsoft.com/office/spreadsheetml/2009/9/main" objectType="CheckBox" fmlaLink="$C$11" lockText="1" noThreeD="1"/>
</file>

<file path=xl/ctrlProps/ctrlProp57.xml><?xml version="1.0" encoding="utf-8"?>
<formControlPr xmlns="http://schemas.microsoft.com/office/spreadsheetml/2009/9/main" objectType="CheckBox" fmlaLink="$C$12" lockText="1" noThreeD="1"/>
</file>

<file path=xl/ctrlProps/ctrlProp58.xml><?xml version="1.0" encoding="utf-8"?>
<formControlPr xmlns="http://schemas.microsoft.com/office/spreadsheetml/2009/9/main" objectType="CheckBox" fmlaLink="$C$13" lockText="1" noThreeD="1"/>
</file>

<file path=xl/ctrlProps/ctrlProp59.xml><?xml version="1.0" encoding="utf-8"?>
<formControlPr xmlns="http://schemas.microsoft.com/office/spreadsheetml/2009/9/main" objectType="CheckBox" fmlaLink="$C$14" lockText="1" noThreeD="1"/>
</file>

<file path=xl/ctrlProps/ctrlProp6.xml><?xml version="1.0" encoding="utf-8"?>
<formControlPr xmlns="http://schemas.microsoft.com/office/spreadsheetml/2009/9/main" objectType="Drop" dropStyle="combo" dx="16" fmlaLink="$D$2" fmlaRange="'Administrative Use'!$A$2:$A$26" noThreeD="1" sel="16" val="15"/>
</file>

<file path=xl/ctrlProps/ctrlProp60.xml><?xml version="1.0" encoding="utf-8"?>
<formControlPr xmlns="http://schemas.microsoft.com/office/spreadsheetml/2009/9/main" objectType="CheckBox" fmlaLink="$C$15" lockText="1" noThreeD="1"/>
</file>

<file path=xl/ctrlProps/ctrlProp61.xml><?xml version="1.0" encoding="utf-8"?>
<formControlPr xmlns="http://schemas.microsoft.com/office/spreadsheetml/2009/9/main" objectType="CheckBox" fmlaLink="$C$16" lockText="1" noThreeD="1"/>
</file>

<file path=xl/ctrlProps/ctrlProp62.xml><?xml version="1.0" encoding="utf-8"?>
<formControlPr xmlns="http://schemas.microsoft.com/office/spreadsheetml/2009/9/main" objectType="CheckBox" fmlaLink="$C$17" lockText="1" noThreeD="1"/>
</file>

<file path=xl/ctrlProps/ctrlProp63.xml><?xml version="1.0" encoding="utf-8"?>
<formControlPr xmlns="http://schemas.microsoft.com/office/spreadsheetml/2009/9/main" objectType="CheckBox" fmlaLink="$C$18" lockText="1" noThreeD="1"/>
</file>

<file path=xl/ctrlProps/ctrlProp64.xml><?xml version="1.0" encoding="utf-8"?>
<formControlPr xmlns="http://schemas.microsoft.com/office/spreadsheetml/2009/9/main" objectType="CheckBox" fmlaLink="$C$22" lockText="1" noThreeD="1"/>
</file>

<file path=xl/ctrlProps/ctrlProp65.xml><?xml version="1.0" encoding="utf-8"?>
<formControlPr xmlns="http://schemas.microsoft.com/office/spreadsheetml/2009/9/main" objectType="CheckBox" fmlaLink="$C$23" lockText="1" noThreeD="1"/>
</file>

<file path=xl/ctrlProps/ctrlProp66.xml><?xml version="1.0" encoding="utf-8"?>
<formControlPr xmlns="http://schemas.microsoft.com/office/spreadsheetml/2009/9/main" objectType="CheckBox" fmlaLink="$C$24" lockText="1" noThreeD="1"/>
</file>

<file path=xl/ctrlProps/ctrlProp67.xml><?xml version="1.0" encoding="utf-8"?>
<formControlPr xmlns="http://schemas.microsoft.com/office/spreadsheetml/2009/9/main" objectType="CheckBox" fmlaLink="$C$25" lockText="1" noThreeD="1"/>
</file>

<file path=xl/ctrlProps/ctrlProp68.xml><?xml version="1.0" encoding="utf-8"?>
<formControlPr xmlns="http://schemas.microsoft.com/office/spreadsheetml/2009/9/main" objectType="CheckBox" fmlaLink="$C$26" lockText="1" noThreeD="1"/>
</file>

<file path=xl/ctrlProps/ctrlProp69.xml><?xml version="1.0" encoding="utf-8"?>
<formControlPr xmlns="http://schemas.microsoft.com/office/spreadsheetml/2009/9/main" objectType="CheckBox" fmlaLink="$C$29" lockText="1" noThreeD="1"/>
</file>

<file path=xl/ctrlProps/ctrlProp7.xml><?xml version="1.0" encoding="utf-8"?>
<formControlPr xmlns="http://schemas.microsoft.com/office/spreadsheetml/2009/9/main" objectType="CheckBox" fmlaLink="#REF!" lockText="1" noThreeD="1"/>
</file>

<file path=xl/ctrlProps/ctrlProp70.xml><?xml version="1.0" encoding="utf-8"?>
<formControlPr xmlns="http://schemas.microsoft.com/office/spreadsheetml/2009/9/main" objectType="CheckBox" fmlaLink="$C$10" lockText="1" noThreeD="1"/>
</file>

<file path=xl/ctrlProps/ctrlProp71.xml><?xml version="1.0" encoding="utf-8"?>
<formControlPr xmlns="http://schemas.microsoft.com/office/spreadsheetml/2009/9/main" objectType="CheckBox" fmlaLink="$C$11" lockText="1" noThreeD="1"/>
</file>

<file path=xl/ctrlProps/ctrlProp72.xml><?xml version="1.0" encoding="utf-8"?>
<formControlPr xmlns="http://schemas.microsoft.com/office/spreadsheetml/2009/9/main" objectType="CheckBox" fmlaLink="$C$12" lockText="1" noThreeD="1"/>
</file>

<file path=xl/ctrlProps/ctrlProp73.xml><?xml version="1.0" encoding="utf-8"?>
<formControlPr xmlns="http://schemas.microsoft.com/office/spreadsheetml/2009/9/main" objectType="CheckBox" fmlaLink="$C$13" lockText="1" noThreeD="1"/>
</file>

<file path=xl/ctrlProps/ctrlProp74.xml><?xml version="1.0" encoding="utf-8"?>
<formControlPr xmlns="http://schemas.microsoft.com/office/spreadsheetml/2009/9/main" objectType="CheckBox" fmlaLink="$C$14" lockText="1" noThreeD="1"/>
</file>

<file path=xl/ctrlProps/ctrlProp75.xml><?xml version="1.0" encoding="utf-8"?>
<formControlPr xmlns="http://schemas.microsoft.com/office/spreadsheetml/2009/9/main" objectType="CheckBox" fmlaLink="$C$15" lockText="1" noThreeD="1"/>
</file>

<file path=xl/ctrlProps/ctrlProp76.xml><?xml version="1.0" encoding="utf-8"?>
<formControlPr xmlns="http://schemas.microsoft.com/office/spreadsheetml/2009/9/main" objectType="CheckBox" fmlaLink="$C$16" lockText="1" noThreeD="1"/>
</file>

<file path=xl/ctrlProps/ctrlProp77.xml><?xml version="1.0" encoding="utf-8"?>
<formControlPr xmlns="http://schemas.microsoft.com/office/spreadsheetml/2009/9/main" objectType="CheckBox" fmlaLink="$C$17" lockText="1" noThreeD="1"/>
</file>

<file path=xl/ctrlProps/ctrlProp78.xml><?xml version="1.0" encoding="utf-8"?>
<formControlPr xmlns="http://schemas.microsoft.com/office/spreadsheetml/2009/9/main" objectType="CheckBox" fmlaLink="$C$18" lockText="1" noThreeD="1"/>
</file>

<file path=xl/ctrlProps/ctrlProp79.xml><?xml version="1.0" encoding="utf-8"?>
<formControlPr xmlns="http://schemas.microsoft.com/office/spreadsheetml/2009/9/main" objectType="CheckBox" fmlaLink="$C$19" lockText="1" noThreeD="1"/>
</file>

<file path=xl/ctrlProps/ctrlProp8.xml><?xml version="1.0" encoding="utf-8"?>
<formControlPr xmlns="http://schemas.microsoft.com/office/spreadsheetml/2009/9/main" objectType="CheckBox" fmlaLink="$C$3" lockText="1" noThreeD="1"/>
</file>

<file path=xl/ctrlProps/ctrlProp80.xml><?xml version="1.0" encoding="utf-8"?>
<formControlPr xmlns="http://schemas.microsoft.com/office/spreadsheetml/2009/9/main" objectType="CheckBox" fmlaLink="$C$20" lockText="1" noThreeD="1"/>
</file>

<file path=xl/ctrlProps/ctrlProp81.xml><?xml version="1.0" encoding="utf-8"?>
<formControlPr xmlns="http://schemas.microsoft.com/office/spreadsheetml/2009/9/main" objectType="CheckBox" fmlaLink="$C$21" lockText="1" noThreeD="1"/>
</file>

<file path=xl/ctrlProps/ctrlProp82.xml><?xml version="1.0" encoding="utf-8"?>
<formControlPr xmlns="http://schemas.microsoft.com/office/spreadsheetml/2009/9/main" objectType="CheckBox" fmlaLink="$C$22" lockText="1" noThreeD="1"/>
</file>

<file path=xl/ctrlProps/ctrlProp83.xml><?xml version="1.0" encoding="utf-8"?>
<formControlPr xmlns="http://schemas.microsoft.com/office/spreadsheetml/2009/9/main" objectType="CheckBox" fmlaLink="$C$23" lockText="1" noThreeD="1"/>
</file>

<file path=xl/ctrlProps/ctrlProp84.xml><?xml version="1.0" encoding="utf-8"?>
<formControlPr xmlns="http://schemas.microsoft.com/office/spreadsheetml/2009/9/main" objectType="CheckBox" fmlaLink="$C$24" lockText="1" noThreeD="1"/>
</file>

<file path=xl/ctrlProps/ctrlProp85.xml><?xml version="1.0" encoding="utf-8"?>
<formControlPr xmlns="http://schemas.microsoft.com/office/spreadsheetml/2009/9/main" objectType="CheckBox" fmlaLink="$C$25" lockText="1" noThreeD="1"/>
</file>

<file path=xl/ctrlProps/ctrlProp86.xml><?xml version="1.0" encoding="utf-8"?>
<formControlPr xmlns="http://schemas.microsoft.com/office/spreadsheetml/2009/9/main" objectType="CheckBox" fmlaLink="$C$26" lockText="1" noThreeD="1"/>
</file>

<file path=xl/ctrlProps/ctrlProp87.xml><?xml version="1.0" encoding="utf-8"?>
<formControlPr xmlns="http://schemas.microsoft.com/office/spreadsheetml/2009/9/main" objectType="CheckBox" fmlaLink="$E$4" lockText="1" noThreeD="1"/>
</file>

<file path=xl/ctrlProps/ctrlProp88.xml><?xml version="1.0" encoding="utf-8"?>
<formControlPr xmlns="http://schemas.microsoft.com/office/spreadsheetml/2009/9/main" objectType="CheckBox" fmlaLink="$F$4" lockText="1" noThreeD="1"/>
</file>

<file path=xl/ctrlProps/ctrlProp89.xml><?xml version="1.0" encoding="utf-8"?>
<formControlPr xmlns="http://schemas.microsoft.com/office/spreadsheetml/2009/9/main" objectType="CheckBox" fmlaLink="$E$5" lockText="1" noThreeD="1"/>
</file>

<file path=xl/ctrlProps/ctrlProp9.xml><?xml version="1.0" encoding="utf-8"?>
<formControlPr xmlns="http://schemas.microsoft.com/office/spreadsheetml/2009/9/main" objectType="CheckBox" checked="Checked" fmlaLink="APPS!$C$14" lockText="1" noThreeD="1"/>
</file>

<file path=xl/ctrlProps/ctrlProp90.xml><?xml version="1.0" encoding="utf-8"?>
<formControlPr xmlns="http://schemas.microsoft.com/office/spreadsheetml/2009/9/main" objectType="CheckBox" fmlaLink="$F$5" lockText="1" noThreeD="1"/>
</file>

<file path=xl/ctrlProps/ctrlProp91.xml><?xml version="1.0" encoding="utf-8"?>
<formControlPr xmlns="http://schemas.microsoft.com/office/spreadsheetml/2009/9/main" objectType="CheckBox" fmlaLink="$C$3" lockText="1" noThreeD="1"/>
</file>

<file path=xl/ctrlProps/ctrlProp92.xml><?xml version="1.0" encoding="utf-8"?>
<formControlPr xmlns="http://schemas.microsoft.com/office/spreadsheetml/2009/9/main" objectType="CheckBox" checked="Checked" fmlaLink="$C$9" lockText="1" noThreeD="1"/>
</file>

<file path=xl/ctrlProps/ctrlProp93.xml><?xml version="1.0" encoding="utf-8"?>
<formControlPr xmlns="http://schemas.microsoft.com/office/spreadsheetml/2009/9/main" objectType="CheckBox" checked="Checked" fmlaLink="$C$10" lockText="1" noThreeD="1"/>
</file>

<file path=xl/ctrlProps/ctrlProp94.xml><?xml version="1.0" encoding="utf-8"?>
<formControlPr xmlns="http://schemas.microsoft.com/office/spreadsheetml/2009/9/main" objectType="CheckBox" fmlaLink="$C$11" lockText="1" noThreeD="1"/>
</file>

<file path=xl/ctrlProps/ctrlProp95.xml><?xml version="1.0" encoding="utf-8"?>
<formControlPr xmlns="http://schemas.microsoft.com/office/spreadsheetml/2009/9/main" objectType="CheckBox" fmlaLink="$C$12" lockText="1" noThreeD="1"/>
</file>

<file path=xl/ctrlProps/ctrlProp96.xml><?xml version="1.0" encoding="utf-8"?>
<formControlPr xmlns="http://schemas.microsoft.com/office/spreadsheetml/2009/9/main" objectType="CheckBox" fmlaLink="$C$4" lockText="1" noThreeD="1"/>
</file>

<file path=xl/ctrlProps/ctrlProp97.xml><?xml version="1.0" encoding="utf-8"?>
<formControlPr xmlns="http://schemas.microsoft.com/office/spreadsheetml/2009/9/main" objectType="CheckBox" fmlaLink="$C$5" lockText="1" noThreeD="1"/>
</file>

<file path=xl/ctrlProps/ctrlProp98.xml><?xml version="1.0" encoding="utf-8"?>
<formControlPr xmlns="http://schemas.microsoft.com/office/spreadsheetml/2009/9/main" objectType="CheckBox" fmlaLink="$C$1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238125</xdr:colOff>
          <xdr:row>2</xdr:row>
          <xdr:rowOff>161925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228600</xdr:colOff>
          <xdr:row>3</xdr:row>
          <xdr:rowOff>180975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4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5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228600</xdr:colOff>
          <xdr:row>6</xdr:row>
          <xdr:rowOff>180975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</xdr:row>
          <xdr:rowOff>0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228600</xdr:colOff>
          <xdr:row>13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228600</xdr:colOff>
          <xdr:row>17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228600</xdr:colOff>
          <xdr:row>18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25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9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228600</xdr:colOff>
          <xdr:row>37</xdr:row>
          <xdr:rowOff>180975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228600</xdr:colOff>
          <xdr:row>32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228600</xdr:colOff>
          <xdr:row>35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228600</xdr:colOff>
          <xdr:row>11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228600</xdr:colOff>
          <xdr:row>39</xdr:row>
          <xdr:rowOff>180975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228600</xdr:colOff>
          <xdr:row>39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228600</xdr:colOff>
          <xdr:row>33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228600</xdr:colOff>
          <xdr:row>7</xdr:row>
          <xdr:rowOff>180975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228600</xdr:colOff>
          <xdr:row>7</xdr:row>
          <xdr:rowOff>180975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228600</xdr:colOff>
          <xdr:row>27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228600</xdr:colOff>
          <xdr:row>28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228600</xdr:colOff>
          <xdr:row>30</xdr:row>
          <xdr:rowOff>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228600</xdr:colOff>
          <xdr:row>21</xdr:row>
          <xdr:rowOff>180975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228600</xdr:colOff>
          <xdr:row>23</xdr:row>
          <xdr:rowOff>180975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228600</xdr:colOff>
          <xdr:row>19</xdr:row>
          <xdr:rowOff>180975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4</xdr:row>
          <xdr:rowOff>180975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5</xdr:row>
          <xdr:rowOff>180975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228600</xdr:colOff>
          <xdr:row>6</xdr:row>
          <xdr:rowOff>180975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228600</xdr:colOff>
          <xdr:row>7</xdr:row>
          <xdr:rowOff>180975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8</xdr:row>
          <xdr:rowOff>180975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9</xdr:row>
          <xdr:rowOff>180975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10</xdr:row>
          <xdr:rowOff>180975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228600</xdr:colOff>
          <xdr:row>11</xdr:row>
          <xdr:rowOff>180975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228600</xdr:colOff>
          <xdr:row>12</xdr:row>
          <xdr:rowOff>180975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228600</xdr:colOff>
          <xdr:row>13</xdr:row>
          <xdr:rowOff>180975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228600</xdr:colOff>
          <xdr:row>14</xdr:row>
          <xdr:rowOff>180975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228600</xdr:colOff>
          <xdr:row>15</xdr:row>
          <xdr:rowOff>180975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228600</xdr:colOff>
          <xdr:row>16</xdr:row>
          <xdr:rowOff>180975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228600</xdr:colOff>
          <xdr:row>17</xdr:row>
          <xdr:rowOff>180975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228600</xdr:colOff>
          <xdr:row>21</xdr:row>
          <xdr:rowOff>180975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180975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228600</xdr:colOff>
          <xdr:row>23</xdr:row>
          <xdr:rowOff>180975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228600</xdr:colOff>
          <xdr:row>24</xdr:row>
          <xdr:rowOff>180975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25</xdr:row>
          <xdr:rowOff>180975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228600</xdr:colOff>
          <xdr:row>28</xdr:row>
          <xdr:rowOff>180975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9</xdr:row>
          <xdr:rowOff>180975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10</xdr:row>
          <xdr:rowOff>180975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228600</xdr:colOff>
          <xdr:row>11</xdr:row>
          <xdr:rowOff>180975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228600</xdr:colOff>
          <xdr:row>12</xdr:row>
          <xdr:rowOff>180975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228600</xdr:colOff>
          <xdr:row>13</xdr:row>
          <xdr:rowOff>180975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228600</xdr:colOff>
          <xdr:row>14</xdr:row>
          <xdr:rowOff>180975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228600</xdr:colOff>
          <xdr:row>15</xdr:row>
          <xdr:rowOff>180975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228600</xdr:colOff>
          <xdr:row>16</xdr:row>
          <xdr:rowOff>180975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228600</xdr:colOff>
          <xdr:row>17</xdr:row>
          <xdr:rowOff>180975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228600</xdr:colOff>
          <xdr:row>18</xdr:row>
          <xdr:rowOff>180975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228600</xdr:colOff>
          <xdr:row>19</xdr:row>
          <xdr:rowOff>180975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228600</xdr:colOff>
          <xdr:row>20</xdr:row>
          <xdr:rowOff>180975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228600</xdr:colOff>
          <xdr:row>21</xdr:row>
          <xdr:rowOff>180975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180975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228600</xdr:colOff>
          <xdr:row>23</xdr:row>
          <xdr:rowOff>180975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228600</xdr:colOff>
          <xdr:row>24</xdr:row>
          <xdr:rowOff>180975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25</xdr:row>
          <xdr:rowOff>180975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3</xdr:row>
          <xdr:rowOff>0</xdr:rowOff>
        </xdr:from>
        <xdr:to>
          <xdr:col>2</xdr:col>
          <xdr:colOff>361950</xdr:colOff>
          <xdr:row>3</xdr:row>
          <xdr:rowOff>180975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3</xdr:row>
          <xdr:rowOff>9525</xdr:rowOff>
        </xdr:from>
        <xdr:to>
          <xdr:col>3</xdr:col>
          <xdr:colOff>447675</xdr:colOff>
          <xdr:row>4</xdr:row>
          <xdr:rowOff>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4</xdr:row>
          <xdr:rowOff>9525</xdr:rowOff>
        </xdr:from>
        <xdr:to>
          <xdr:col>2</xdr:col>
          <xdr:colOff>361950</xdr:colOff>
          <xdr:row>5</xdr:row>
          <xdr:rowOff>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4</xdr:row>
          <xdr:rowOff>9525</xdr:rowOff>
        </xdr:from>
        <xdr:to>
          <xdr:col>3</xdr:col>
          <xdr:colOff>447675</xdr:colOff>
          <xdr:row>5</xdr:row>
          <xdr:rowOff>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2</xdr:row>
          <xdr:rowOff>180975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8</xdr:row>
          <xdr:rowOff>180975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9</xdr:row>
          <xdr:rowOff>180975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10</xdr:row>
          <xdr:rowOff>180975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228600</xdr:colOff>
          <xdr:row>11</xdr:row>
          <xdr:rowOff>180975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228600</xdr:colOff>
          <xdr:row>3</xdr:row>
          <xdr:rowOff>180975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4</xdr:row>
          <xdr:rowOff>180975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228600</xdr:colOff>
          <xdr:row>12</xdr:row>
          <xdr:rowOff>180975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13" Type="http://schemas.openxmlformats.org/officeDocument/2006/relationships/ctrlProp" Target="../ctrlProps/ctrlProp16.xml"/><Relationship Id="rId18" Type="http://schemas.openxmlformats.org/officeDocument/2006/relationships/ctrlProp" Target="../ctrlProps/ctrlProp21.xml"/><Relationship Id="rId26" Type="http://schemas.openxmlformats.org/officeDocument/2006/relationships/ctrlProp" Target="../ctrlProps/ctrlProp29.xml"/><Relationship Id="rId39" Type="http://schemas.openxmlformats.org/officeDocument/2006/relationships/ctrlProp" Target="../ctrlProps/ctrlProp42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24.xml"/><Relationship Id="rId34" Type="http://schemas.openxmlformats.org/officeDocument/2006/relationships/ctrlProp" Target="../ctrlProps/ctrlProp37.xml"/><Relationship Id="rId42" Type="http://schemas.openxmlformats.org/officeDocument/2006/relationships/ctrlProp" Target="../ctrlProps/ctrlProp45.xml"/><Relationship Id="rId7" Type="http://schemas.openxmlformats.org/officeDocument/2006/relationships/ctrlProp" Target="../ctrlProps/ctrlProp10.xml"/><Relationship Id="rId12" Type="http://schemas.openxmlformats.org/officeDocument/2006/relationships/ctrlProp" Target="../ctrlProps/ctrlProp15.xml"/><Relationship Id="rId17" Type="http://schemas.openxmlformats.org/officeDocument/2006/relationships/ctrlProp" Target="../ctrlProps/ctrlProp20.xml"/><Relationship Id="rId25" Type="http://schemas.openxmlformats.org/officeDocument/2006/relationships/ctrlProp" Target="../ctrlProps/ctrlProp28.xml"/><Relationship Id="rId33" Type="http://schemas.openxmlformats.org/officeDocument/2006/relationships/ctrlProp" Target="../ctrlProps/ctrlProp36.xml"/><Relationship Id="rId38" Type="http://schemas.openxmlformats.org/officeDocument/2006/relationships/ctrlProp" Target="../ctrlProps/ctrlProp41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9.xml"/><Relationship Id="rId20" Type="http://schemas.openxmlformats.org/officeDocument/2006/relationships/ctrlProp" Target="../ctrlProps/ctrlProp23.xml"/><Relationship Id="rId29" Type="http://schemas.openxmlformats.org/officeDocument/2006/relationships/ctrlProp" Target="../ctrlProps/ctrlProp32.xml"/><Relationship Id="rId41" Type="http://schemas.openxmlformats.org/officeDocument/2006/relationships/ctrlProp" Target="../ctrlProps/ctrlProp4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.xml"/><Relationship Id="rId11" Type="http://schemas.openxmlformats.org/officeDocument/2006/relationships/ctrlProp" Target="../ctrlProps/ctrlProp14.xml"/><Relationship Id="rId24" Type="http://schemas.openxmlformats.org/officeDocument/2006/relationships/ctrlProp" Target="../ctrlProps/ctrlProp27.xml"/><Relationship Id="rId32" Type="http://schemas.openxmlformats.org/officeDocument/2006/relationships/ctrlProp" Target="../ctrlProps/ctrlProp35.xml"/><Relationship Id="rId37" Type="http://schemas.openxmlformats.org/officeDocument/2006/relationships/ctrlProp" Target="../ctrlProps/ctrlProp40.xml"/><Relationship Id="rId40" Type="http://schemas.openxmlformats.org/officeDocument/2006/relationships/ctrlProp" Target="../ctrlProps/ctrlProp43.xml"/><Relationship Id="rId45" Type="http://schemas.openxmlformats.org/officeDocument/2006/relationships/ctrlProp" Target="../ctrlProps/ctrlProp48.xml"/><Relationship Id="rId5" Type="http://schemas.openxmlformats.org/officeDocument/2006/relationships/ctrlProp" Target="../ctrlProps/ctrlProp8.xml"/><Relationship Id="rId15" Type="http://schemas.openxmlformats.org/officeDocument/2006/relationships/ctrlProp" Target="../ctrlProps/ctrlProp18.xml"/><Relationship Id="rId23" Type="http://schemas.openxmlformats.org/officeDocument/2006/relationships/ctrlProp" Target="../ctrlProps/ctrlProp26.xml"/><Relationship Id="rId28" Type="http://schemas.openxmlformats.org/officeDocument/2006/relationships/ctrlProp" Target="../ctrlProps/ctrlProp31.xml"/><Relationship Id="rId36" Type="http://schemas.openxmlformats.org/officeDocument/2006/relationships/ctrlProp" Target="../ctrlProps/ctrlProp39.xml"/><Relationship Id="rId10" Type="http://schemas.openxmlformats.org/officeDocument/2006/relationships/ctrlProp" Target="../ctrlProps/ctrlProp13.xml"/><Relationship Id="rId19" Type="http://schemas.openxmlformats.org/officeDocument/2006/relationships/ctrlProp" Target="../ctrlProps/ctrlProp22.xml"/><Relationship Id="rId31" Type="http://schemas.openxmlformats.org/officeDocument/2006/relationships/ctrlProp" Target="../ctrlProps/ctrlProp34.xml"/><Relationship Id="rId44" Type="http://schemas.openxmlformats.org/officeDocument/2006/relationships/ctrlProp" Target="../ctrlProps/ctrlProp47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Relationship Id="rId14" Type="http://schemas.openxmlformats.org/officeDocument/2006/relationships/ctrlProp" Target="../ctrlProps/ctrlProp17.xml"/><Relationship Id="rId22" Type="http://schemas.openxmlformats.org/officeDocument/2006/relationships/ctrlProp" Target="../ctrlProps/ctrlProp25.xml"/><Relationship Id="rId27" Type="http://schemas.openxmlformats.org/officeDocument/2006/relationships/ctrlProp" Target="../ctrlProps/ctrlProp30.xml"/><Relationship Id="rId30" Type="http://schemas.openxmlformats.org/officeDocument/2006/relationships/ctrlProp" Target="../ctrlProps/ctrlProp33.xml"/><Relationship Id="rId35" Type="http://schemas.openxmlformats.org/officeDocument/2006/relationships/ctrlProp" Target="../ctrlProps/ctrlProp38.xml"/><Relationship Id="rId43" Type="http://schemas.openxmlformats.org/officeDocument/2006/relationships/ctrlProp" Target="../ctrlProps/ctrlProp4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13" Type="http://schemas.openxmlformats.org/officeDocument/2006/relationships/ctrlProp" Target="../ctrlProps/ctrlProp59.xml"/><Relationship Id="rId18" Type="http://schemas.openxmlformats.org/officeDocument/2006/relationships/ctrlProp" Target="../ctrlProps/ctrlProp64.xml"/><Relationship Id="rId3" Type="http://schemas.openxmlformats.org/officeDocument/2006/relationships/ctrlProp" Target="../ctrlProps/ctrlProp49.xml"/><Relationship Id="rId21" Type="http://schemas.openxmlformats.org/officeDocument/2006/relationships/ctrlProp" Target="../ctrlProps/ctrlProp67.xml"/><Relationship Id="rId7" Type="http://schemas.openxmlformats.org/officeDocument/2006/relationships/ctrlProp" Target="../ctrlProps/ctrlProp53.xml"/><Relationship Id="rId12" Type="http://schemas.openxmlformats.org/officeDocument/2006/relationships/ctrlProp" Target="../ctrlProps/ctrlProp58.xml"/><Relationship Id="rId17" Type="http://schemas.openxmlformats.org/officeDocument/2006/relationships/ctrlProp" Target="../ctrlProps/ctrlProp63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62.xml"/><Relationship Id="rId20" Type="http://schemas.openxmlformats.org/officeDocument/2006/relationships/ctrlProp" Target="../ctrlProps/ctrlProp66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52.xml"/><Relationship Id="rId11" Type="http://schemas.openxmlformats.org/officeDocument/2006/relationships/ctrlProp" Target="../ctrlProps/ctrlProp57.xml"/><Relationship Id="rId5" Type="http://schemas.openxmlformats.org/officeDocument/2006/relationships/ctrlProp" Target="../ctrlProps/ctrlProp51.xml"/><Relationship Id="rId15" Type="http://schemas.openxmlformats.org/officeDocument/2006/relationships/ctrlProp" Target="../ctrlProps/ctrlProp61.xml"/><Relationship Id="rId23" Type="http://schemas.openxmlformats.org/officeDocument/2006/relationships/ctrlProp" Target="../ctrlProps/ctrlProp69.xml"/><Relationship Id="rId10" Type="http://schemas.openxmlformats.org/officeDocument/2006/relationships/ctrlProp" Target="../ctrlProps/ctrlProp56.xml"/><Relationship Id="rId19" Type="http://schemas.openxmlformats.org/officeDocument/2006/relationships/ctrlProp" Target="../ctrlProps/ctrlProp65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Relationship Id="rId14" Type="http://schemas.openxmlformats.org/officeDocument/2006/relationships/ctrlProp" Target="../ctrlProps/ctrlProp60.xml"/><Relationship Id="rId22" Type="http://schemas.openxmlformats.org/officeDocument/2006/relationships/ctrlProp" Target="../ctrlProps/ctrlProp6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.xml"/><Relationship Id="rId13" Type="http://schemas.openxmlformats.org/officeDocument/2006/relationships/ctrlProp" Target="../ctrlProps/ctrlProp79.xml"/><Relationship Id="rId18" Type="http://schemas.openxmlformats.org/officeDocument/2006/relationships/ctrlProp" Target="../ctrlProps/ctrlProp84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87.xml"/><Relationship Id="rId7" Type="http://schemas.openxmlformats.org/officeDocument/2006/relationships/ctrlProp" Target="../ctrlProps/ctrlProp73.xml"/><Relationship Id="rId12" Type="http://schemas.openxmlformats.org/officeDocument/2006/relationships/ctrlProp" Target="../ctrlProps/ctrlProp78.xml"/><Relationship Id="rId17" Type="http://schemas.openxmlformats.org/officeDocument/2006/relationships/ctrlProp" Target="../ctrlProps/ctrlProp83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82.xml"/><Relationship Id="rId20" Type="http://schemas.openxmlformats.org/officeDocument/2006/relationships/ctrlProp" Target="../ctrlProps/ctrlProp8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2.xml"/><Relationship Id="rId11" Type="http://schemas.openxmlformats.org/officeDocument/2006/relationships/ctrlProp" Target="../ctrlProps/ctrlProp77.xml"/><Relationship Id="rId24" Type="http://schemas.openxmlformats.org/officeDocument/2006/relationships/ctrlProp" Target="../ctrlProps/ctrlProp90.xml"/><Relationship Id="rId5" Type="http://schemas.openxmlformats.org/officeDocument/2006/relationships/ctrlProp" Target="../ctrlProps/ctrlProp71.xml"/><Relationship Id="rId15" Type="http://schemas.openxmlformats.org/officeDocument/2006/relationships/ctrlProp" Target="../ctrlProps/ctrlProp81.xml"/><Relationship Id="rId23" Type="http://schemas.openxmlformats.org/officeDocument/2006/relationships/ctrlProp" Target="../ctrlProps/ctrlProp89.xml"/><Relationship Id="rId10" Type="http://schemas.openxmlformats.org/officeDocument/2006/relationships/ctrlProp" Target="../ctrlProps/ctrlProp76.xml"/><Relationship Id="rId19" Type="http://schemas.openxmlformats.org/officeDocument/2006/relationships/ctrlProp" Target="../ctrlProps/ctrlProp85.xml"/><Relationship Id="rId4" Type="http://schemas.openxmlformats.org/officeDocument/2006/relationships/ctrlProp" Target="../ctrlProps/ctrlProp70.xml"/><Relationship Id="rId9" Type="http://schemas.openxmlformats.org/officeDocument/2006/relationships/ctrlProp" Target="../ctrlProps/ctrlProp75.xml"/><Relationship Id="rId14" Type="http://schemas.openxmlformats.org/officeDocument/2006/relationships/ctrlProp" Target="../ctrlProps/ctrlProp80.xml"/><Relationship Id="rId22" Type="http://schemas.openxmlformats.org/officeDocument/2006/relationships/ctrlProp" Target="../ctrlProps/ctrlProp8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9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93.xml"/><Relationship Id="rId11" Type="http://schemas.openxmlformats.org/officeDocument/2006/relationships/ctrlProp" Target="../ctrlProps/ctrlProp98.xml"/><Relationship Id="rId5" Type="http://schemas.openxmlformats.org/officeDocument/2006/relationships/ctrlProp" Target="../ctrlProps/ctrlProp92.xml"/><Relationship Id="rId10" Type="http://schemas.openxmlformats.org/officeDocument/2006/relationships/ctrlProp" Target="../ctrlProps/ctrlProp97.xml"/><Relationship Id="rId4" Type="http://schemas.openxmlformats.org/officeDocument/2006/relationships/ctrlProp" Target="../ctrlProps/ctrlProp91.xml"/><Relationship Id="rId9" Type="http://schemas.openxmlformats.org/officeDocument/2006/relationships/ctrlProp" Target="../ctrlProps/ctrlProp9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28"/>
  <sheetViews>
    <sheetView workbookViewId="0">
      <selection activeCell="B1" sqref="B1"/>
    </sheetView>
  </sheetViews>
  <sheetFormatPr defaultRowHeight="15" x14ac:dyDescent="0.25"/>
  <cols>
    <col min="1" max="1" width="4.42578125" customWidth="1"/>
    <col min="2" max="2" width="37.140625" style="9" customWidth="1"/>
    <col min="3" max="3" width="28.42578125" style="4" customWidth="1"/>
    <col min="4" max="4" width="50.7109375" bestFit="1" customWidth="1"/>
    <col min="5" max="5" width="34" customWidth="1"/>
  </cols>
  <sheetData>
    <row r="1" spans="1:5" s="11" customFormat="1" ht="14.45" x14ac:dyDescent="0.3">
      <c r="B1" s="52" t="s">
        <v>213</v>
      </c>
      <c r="C1" s="10"/>
    </row>
    <row r="2" spans="1:5" s="15" customFormat="1" x14ac:dyDescent="0.25">
      <c r="B2" s="45" t="s">
        <v>46</v>
      </c>
      <c r="C2" s="14"/>
    </row>
    <row r="3" spans="1:5" x14ac:dyDescent="0.25">
      <c r="B3" s="53" t="s">
        <v>0</v>
      </c>
      <c r="C3" s="4" t="b">
        <v>1</v>
      </c>
    </row>
    <row r="4" spans="1:5" x14ac:dyDescent="0.25">
      <c r="B4" s="9" t="s">
        <v>1</v>
      </c>
      <c r="C4" s="4" t="b">
        <v>1</v>
      </c>
      <c r="D4" s="49" t="s">
        <v>62</v>
      </c>
    </row>
    <row r="5" spans="1:5" x14ac:dyDescent="0.25">
      <c r="B5" s="53" t="s">
        <v>2</v>
      </c>
      <c r="C5" s="4" t="b">
        <v>0</v>
      </c>
      <c r="D5" s="49" t="s">
        <v>62</v>
      </c>
    </row>
    <row r="6" spans="1:5" x14ac:dyDescent="0.25">
      <c r="B6" s="53" t="s">
        <v>3</v>
      </c>
      <c r="C6" s="4" t="b">
        <v>0</v>
      </c>
      <c r="D6" s="49" t="s">
        <v>63</v>
      </c>
    </row>
    <row r="7" spans="1:5" x14ac:dyDescent="0.25">
      <c r="B7" s="53" t="s">
        <v>10</v>
      </c>
      <c r="C7" s="4" t="b">
        <v>0</v>
      </c>
      <c r="D7" s="50" t="s">
        <v>67</v>
      </c>
    </row>
    <row r="11" spans="1:5" x14ac:dyDescent="0.25">
      <c r="B11" s="21"/>
    </row>
    <row r="15" spans="1:5" x14ac:dyDescent="0.25">
      <c r="A15" s="4"/>
      <c r="B15" s="21" t="s">
        <v>177</v>
      </c>
    </row>
    <row r="16" spans="1:5" s="58" customFormat="1" ht="90" x14ac:dyDescent="0.25">
      <c r="B16" s="63" t="s">
        <v>181</v>
      </c>
      <c r="C16" s="64" t="s">
        <v>178</v>
      </c>
      <c r="D16" s="65" t="s">
        <v>179</v>
      </c>
      <c r="E16" s="66" t="s">
        <v>182</v>
      </c>
    </row>
    <row r="27" spans="3:3" ht="14.45" x14ac:dyDescent="0.3">
      <c r="C27" s="20"/>
    </row>
    <row r="28" spans="3:3" ht="14.45" x14ac:dyDescent="0.3">
      <c r="C28" s="20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238125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228600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4</xdr:row>
                    <xdr:rowOff>0</xdr:rowOff>
                  </from>
                  <to>
                    <xdr:col>0</xdr:col>
                    <xdr:colOff>228600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5</xdr:row>
                    <xdr:rowOff>0</xdr:rowOff>
                  </from>
                  <to>
                    <xdr:col>0</xdr:col>
                    <xdr:colOff>228600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8" name="Check Box 1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6</xdr:row>
                    <xdr:rowOff>0</xdr:rowOff>
                  </from>
                  <to>
                    <xdr:col>0</xdr:col>
                    <xdr:colOff>228600</xdr:colOff>
                    <xdr:row>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5"/>
  <sheetViews>
    <sheetView tabSelected="1" topLeftCell="A2" workbookViewId="0">
      <selection activeCell="A14" sqref="A14"/>
    </sheetView>
  </sheetViews>
  <sheetFormatPr defaultRowHeight="15" x14ac:dyDescent="0.25"/>
  <cols>
    <col min="1" max="1" width="44.7109375" customWidth="1"/>
    <col min="2" max="2" width="54.140625" customWidth="1"/>
    <col min="3" max="3" width="54" customWidth="1"/>
  </cols>
  <sheetData>
    <row r="2" spans="1:4" s="11" customFormat="1" x14ac:dyDescent="0.25">
      <c r="A2" s="10" t="s">
        <v>44</v>
      </c>
      <c r="B2" s="10" t="str">
        <f>INDEX('Administrative Use'!A2:A26,$D$2)</f>
        <v>MFG</v>
      </c>
      <c r="D2" s="12">
        <v>16</v>
      </c>
    </row>
    <row r="3" spans="1:4" ht="14.45" x14ac:dyDescent="0.3">
      <c r="B3" t="s">
        <v>34</v>
      </c>
    </row>
    <row r="6" spans="1:4" s="17" customFormat="1" ht="30" x14ac:dyDescent="0.25">
      <c r="A6" s="17" t="s">
        <v>61</v>
      </c>
      <c r="B6" s="17" t="s">
        <v>173</v>
      </c>
    </row>
    <row r="7" spans="1:4" s="15" customFormat="1" ht="14.45" x14ac:dyDescent="0.3">
      <c r="A7" s="16" t="s">
        <v>48</v>
      </c>
      <c r="B7" s="16" t="s">
        <v>49</v>
      </c>
    </row>
    <row r="8" spans="1:4" x14ac:dyDescent="0.25">
      <c r="A8" s="3" t="s">
        <v>217</v>
      </c>
      <c r="B8" s="3" t="s">
        <v>218</v>
      </c>
    </row>
    <row r="9" spans="1:4" x14ac:dyDescent="0.25">
      <c r="A9" s="3" t="s">
        <v>215</v>
      </c>
      <c r="B9" s="3" t="s">
        <v>219</v>
      </c>
    </row>
    <row r="10" spans="1:4" x14ac:dyDescent="0.25">
      <c r="A10" s="3" t="s">
        <v>216</v>
      </c>
      <c r="B10" s="3" t="s">
        <v>220</v>
      </c>
    </row>
    <row r="11" spans="1:4" x14ac:dyDescent="0.25">
      <c r="A11" s="3" t="s">
        <v>221</v>
      </c>
      <c r="B11" s="3" t="s">
        <v>222</v>
      </c>
    </row>
    <row r="12" spans="1:4" ht="14.45" x14ac:dyDescent="0.3">
      <c r="A12" s="4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Drop Down 2">
              <controlPr defaultSize="0" autoLine="0" autoPict="0">
                <anchor moveWithCells="1" sizeWithCells="1">
                  <from>
                    <xdr:col>0</xdr:col>
                    <xdr:colOff>28575</xdr:colOff>
                    <xdr:row>2</xdr:row>
                    <xdr:rowOff>0</xdr:rowOff>
                  </from>
                  <to>
                    <xdr:col>1</xdr:col>
                    <xdr:colOff>9525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2:E46"/>
  <sheetViews>
    <sheetView workbookViewId="0">
      <selection activeCell="E15" sqref="E15"/>
    </sheetView>
  </sheetViews>
  <sheetFormatPr defaultRowHeight="15" x14ac:dyDescent="0.25"/>
  <cols>
    <col min="1" max="1" width="3.5703125" customWidth="1"/>
    <col min="2" max="2" width="32.7109375" style="58" customWidth="1"/>
    <col min="3" max="3" width="9.140625" style="59"/>
    <col min="4" max="4" width="28.85546875" style="4" customWidth="1"/>
    <col min="5" max="5" width="70.42578125" style="9" customWidth="1"/>
  </cols>
  <sheetData>
    <row r="2" spans="2:5" s="17" customFormat="1" ht="45" x14ac:dyDescent="0.25">
      <c r="B2" s="56" t="s">
        <v>65</v>
      </c>
      <c r="C2" s="56"/>
      <c r="D2" s="44" t="s">
        <v>140</v>
      </c>
      <c r="E2" s="17" t="s">
        <v>184</v>
      </c>
    </row>
    <row r="3" spans="2:5" s="15" customFormat="1" x14ac:dyDescent="0.25">
      <c r="B3" s="57" t="s">
        <v>69</v>
      </c>
      <c r="C3" s="57" t="b">
        <v>0</v>
      </c>
      <c r="E3" s="45" t="s">
        <v>70</v>
      </c>
    </row>
    <row r="4" spans="2:5" s="3" customFormat="1" x14ac:dyDescent="0.25">
      <c r="B4" s="58"/>
      <c r="C4" s="59"/>
      <c r="D4" s="51" t="s">
        <v>69</v>
      </c>
      <c r="E4" s="55" t="s">
        <v>120</v>
      </c>
    </row>
    <row r="5" spans="2:5" s="3" customFormat="1" x14ac:dyDescent="0.25">
      <c r="B5" s="58"/>
      <c r="C5" s="59"/>
      <c r="D5" s="51" t="s">
        <v>117</v>
      </c>
      <c r="E5" s="55" t="s">
        <v>121</v>
      </c>
    </row>
    <row r="6" spans="2:5" s="3" customFormat="1" x14ac:dyDescent="0.25">
      <c r="B6" s="58"/>
      <c r="C6" s="59"/>
      <c r="D6" s="51" t="s">
        <v>118</v>
      </c>
      <c r="E6" s="55" t="s">
        <v>122</v>
      </c>
    </row>
    <row r="7" spans="2:5" s="3" customFormat="1" x14ac:dyDescent="0.25">
      <c r="B7" s="58"/>
      <c r="C7" s="59"/>
      <c r="D7" s="51" t="s">
        <v>119</v>
      </c>
      <c r="E7" s="55" t="s">
        <v>123</v>
      </c>
    </row>
    <row r="8" spans="2:5" s="3" customFormat="1" ht="30" x14ac:dyDescent="0.25">
      <c r="B8" s="58" t="s">
        <v>72</v>
      </c>
      <c r="C8" s="59" t="b">
        <v>0</v>
      </c>
      <c r="D8" s="4"/>
      <c r="E8" s="67" t="s">
        <v>185</v>
      </c>
    </row>
    <row r="10" spans="2:5" s="15" customFormat="1" x14ac:dyDescent="0.25">
      <c r="B10" s="57" t="s">
        <v>11</v>
      </c>
      <c r="C10" s="57" t="b">
        <v>0</v>
      </c>
      <c r="D10" s="14"/>
      <c r="E10" s="46" t="s">
        <v>73</v>
      </c>
    </row>
    <row r="11" spans="2:5" x14ac:dyDescent="0.25">
      <c r="B11" s="59"/>
    </row>
    <row r="12" spans="2:5" s="15" customFormat="1" ht="30" x14ac:dyDescent="0.25">
      <c r="B12" s="57" t="s">
        <v>14</v>
      </c>
      <c r="C12" s="57" t="b">
        <v>0</v>
      </c>
      <c r="D12" s="14"/>
      <c r="E12" s="46" t="s">
        <v>116</v>
      </c>
    </row>
    <row r="14" spans="2:5" s="15" customFormat="1" x14ac:dyDescent="0.25">
      <c r="B14" s="57" t="s">
        <v>5</v>
      </c>
      <c r="C14" s="57" t="b">
        <v>1</v>
      </c>
      <c r="D14" s="14"/>
      <c r="E14" s="54" t="s">
        <v>175</v>
      </c>
    </row>
    <row r="15" spans="2:5" s="3" customFormat="1" x14ac:dyDescent="0.25">
      <c r="B15" s="58"/>
      <c r="C15" s="59"/>
      <c r="D15" s="51" t="s">
        <v>126</v>
      </c>
      <c r="E15" s="55" t="s">
        <v>128</v>
      </c>
    </row>
    <row r="16" spans="2:5" s="3" customFormat="1" x14ac:dyDescent="0.25">
      <c r="B16" s="58"/>
      <c r="C16" s="59"/>
      <c r="D16" s="51" t="s">
        <v>127</v>
      </c>
      <c r="E16" s="55" t="s">
        <v>129</v>
      </c>
    </row>
    <row r="18" spans="2:5" s="15" customFormat="1" x14ac:dyDescent="0.25">
      <c r="B18" s="57" t="s">
        <v>168</v>
      </c>
      <c r="C18" s="57" t="b">
        <v>0</v>
      </c>
      <c r="D18" s="14"/>
      <c r="E18" s="54" t="s">
        <v>183</v>
      </c>
    </row>
    <row r="19" spans="2:5" x14ac:dyDescent="0.25">
      <c r="B19" s="58" t="s">
        <v>6</v>
      </c>
      <c r="C19" s="59" t="b">
        <v>0</v>
      </c>
      <c r="E19" s="46" t="s">
        <v>145</v>
      </c>
    </row>
    <row r="20" spans="2:5" s="3" customFormat="1" x14ac:dyDescent="0.25">
      <c r="B20" s="60" t="s">
        <v>141</v>
      </c>
      <c r="C20" s="59"/>
      <c r="D20" s="51" t="s">
        <v>143</v>
      </c>
      <c r="E20" s="55" t="s">
        <v>144</v>
      </c>
    </row>
    <row r="21" spans="2:5" s="3" customFormat="1" x14ac:dyDescent="0.25">
      <c r="B21" s="58"/>
      <c r="C21" s="59"/>
      <c r="D21" s="4"/>
      <c r="E21" s="9"/>
    </row>
    <row r="22" spans="2:5" s="15" customFormat="1" x14ac:dyDescent="0.25">
      <c r="B22" s="57" t="s">
        <v>168</v>
      </c>
      <c r="C22" s="57" t="b">
        <v>0</v>
      </c>
      <c r="D22" s="14"/>
      <c r="E22" s="54" t="s">
        <v>171</v>
      </c>
    </row>
    <row r="23" spans="2:5" x14ac:dyDescent="0.25">
      <c r="B23" s="60" t="s">
        <v>7</v>
      </c>
      <c r="C23" s="59" t="b">
        <v>0</v>
      </c>
      <c r="E23" s="46" t="s">
        <v>59</v>
      </c>
    </row>
    <row r="24" spans="2:5" s="3" customFormat="1" x14ac:dyDescent="0.25">
      <c r="B24" s="60" t="s">
        <v>142</v>
      </c>
      <c r="C24" s="59" t="b">
        <v>0</v>
      </c>
      <c r="D24" s="51" t="s">
        <v>169</v>
      </c>
      <c r="E24" s="55" t="s">
        <v>170</v>
      </c>
    </row>
    <row r="26" spans="2:5" s="15" customFormat="1" ht="14.45" x14ac:dyDescent="0.3">
      <c r="B26" s="57" t="s">
        <v>8</v>
      </c>
      <c r="C26" s="57" t="b">
        <v>0</v>
      </c>
      <c r="D26" s="14"/>
      <c r="E26" s="46"/>
    </row>
    <row r="27" spans="2:5" s="3" customFormat="1" ht="14.45" x14ac:dyDescent="0.3">
      <c r="B27" s="58" t="s">
        <v>74</v>
      </c>
      <c r="C27" s="59" t="b">
        <v>0</v>
      </c>
      <c r="D27" s="4"/>
      <c r="E27" s="46" t="s">
        <v>76</v>
      </c>
    </row>
    <row r="28" spans="2:5" s="3" customFormat="1" ht="14.45" x14ac:dyDescent="0.3">
      <c r="B28" s="58" t="s">
        <v>75</v>
      </c>
      <c r="C28" s="59" t="b">
        <v>0</v>
      </c>
      <c r="D28" s="4"/>
      <c r="E28" s="46" t="s">
        <v>77</v>
      </c>
    </row>
    <row r="29" spans="2:5" s="3" customFormat="1" ht="14.45" x14ac:dyDescent="0.3">
      <c r="B29" s="58"/>
      <c r="C29" s="59"/>
      <c r="D29" s="4"/>
      <c r="E29" s="9"/>
    </row>
    <row r="30" spans="2:5" s="15" customFormat="1" ht="14.45" x14ac:dyDescent="0.3">
      <c r="B30" s="61" t="s">
        <v>135</v>
      </c>
      <c r="C30" s="57"/>
      <c r="D30" s="14"/>
      <c r="E30" s="54" t="s">
        <v>136</v>
      </c>
    </row>
    <row r="31" spans="2:5" s="3" customFormat="1" ht="14.45" x14ac:dyDescent="0.3">
      <c r="B31" s="58"/>
      <c r="C31" s="59"/>
      <c r="D31" s="4"/>
      <c r="E31" s="9"/>
    </row>
    <row r="32" spans="2:5" s="3" customFormat="1" ht="14.45" x14ac:dyDescent="0.3">
      <c r="B32" s="58"/>
      <c r="C32" s="59"/>
      <c r="D32" s="4"/>
      <c r="E32" s="9"/>
    </row>
    <row r="33" spans="2:5" s="15" customFormat="1" ht="14.45" x14ac:dyDescent="0.3">
      <c r="B33" s="57" t="s">
        <v>12</v>
      </c>
      <c r="C33" s="57" t="b">
        <v>0</v>
      </c>
      <c r="D33" s="14"/>
      <c r="E33" s="54" t="s">
        <v>57</v>
      </c>
    </row>
    <row r="34" spans="2:5" ht="14.45" x14ac:dyDescent="0.3">
      <c r="B34" s="60" t="s">
        <v>66</v>
      </c>
      <c r="C34" s="59" t="b">
        <v>0</v>
      </c>
      <c r="E34" s="54" t="s">
        <v>58</v>
      </c>
    </row>
    <row r="35" spans="2:5" s="3" customFormat="1" x14ac:dyDescent="0.25">
      <c r="B35" s="59"/>
      <c r="C35" s="59"/>
      <c r="D35" s="4"/>
      <c r="E35" s="9"/>
    </row>
    <row r="36" spans="2:5" s="15" customFormat="1" x14ac:dyDescent="0.25">
      <c r="B36" s="57" t="s">
        <v>13</v>
      </c>
      <c r="C36" s="57" t="b">
        <v>0</v>
      </c>
      <c r="D36" s="14"/>
      <c r="E36" s="54" t="s">
        <v>56</v>
      </c>
    </row>
    <row r="38" spans="2:5" s="15" customFormat="1" x14ac:dyDescent="0.25">
      <c r="B38" s="57" t="s">
        <v>9</v>
      </c>
      <c r="C38" s="57" t="b">
        <v>0</v>
      </c>
      <c r="D38" s="14"/>
      <c r="E38" s="46" t="s">
        <v>55</v>
      </c>
    </row>
    <row r="40" spans="2:5" s="46" customFormat="1" x14ac:dyDescent="0.25">
      <c r="B40" s="62" t="s">
        <v>45</v>
      </c>
      <c r="C40" s="62" t="b">
        <v>0</v>
      </c>
      <c r="D40" s="45"/>
      <c r="E40" s="46" t="s">
        <v>176</v>
      </c>
    </row>
    <row r="41" spans="2:5" x14ac:dyDescent="0.25">
      <c r="D41" s="51" t="s">
        <v>124</v>
      </c>
      <c r="E41" s="55" t="s">
        <v>125</v>
      </c>
    </row>
    <row r="46" spans="2:5" s="3" customFormat="1" x14ac:dyDescent="0.25">
      <c r="B46" s="58"/>
      <c r="C46" s="59"/>
      <c r="D46" s="4"/>
      <c r="E46" s="9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13</xdr:row>
                    <xdr:rowOff>0</xdr:rowOff>
                  </from>
                  <to>
                    <xdr:col>0</xdr:col>
                    <xdr:colOff>228600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17</xdr:row>
                    <xdr:rowOff>0</xdr:rowOff>
                  </from>
                  <to>
                    <xdr:col>0</xdr:col>
                    <xdr:colOff>228600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8" name="Check Box 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18</xdr:row>
                    <xdr:rowOff>0</xdr:rowOff>
                  </from>
                  <to>
                    <xdr:col>0</xdr:col>
                    <xdr:colOff>228600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9" name="Check Box 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22</xdr:row>
                    <xdr:rowOff>0</xdr:rowOff>
                  </from>
                  <to>
                    <xdr:col>0</xdr:col>
                    <xdr:colOff>228600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0" name="Check Box 1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25</xdr:row>
                    <xdr:rowOff>0</xdr:rowOff>
                  </from>
                  <to>
                    <xdr:col>0</xdr:col>
                    <xdr:colOff>228600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1" name="Check Box 1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0</xdr:col>
                    <xdr:colOff>228600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2" name="Check Box 1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37</xdr:row>
                    <xdr:rowOff>0</xdr:rowOff>
                  </from>
                  <to>
                    <xdr:col>0</xdr:col>
                    <xdr:colOff>228600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3" name="Check Box 1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32</xdr:row>
                    <xdr:rowOff>0</xdr:rowOff>
                  </from>
                  <to>
                    <xdr:col>0</xdr:col>
                    <xdr:colOff>228600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4" name="Check Box 1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35</xdr:row>
                    <xdr:rowOff>0</xdr:rowOff>
                  </from>
                  <to>
                    <xdr:col>0</xdr:col>
                    <xdr:colOff>228600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5" name="Check Box 1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11</xdr:row>
                    <xdr:rowOff>0</xdr:rowOff>
                  </from>
                  <to>
                    <xdr:col>0</xdr:col>
                    <xdr:colOff>228600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6" name="Check Box 1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39</xdr:row>
                    <xdr:rowOff>0</xdr:rowOff>
                  </from>
                  <to>
                    <xdr:col>0</xdr:col>
                    <xdr:colOff>228600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7" name="Check Box 1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39</xdr:row>
                    <xdr:rowOff>0</xdr:rowOff>
                  </from>
                  <to>
                    <xdr:col>0</xdr:col>
                    <xdr:colOff>228600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18" name="Check Box 2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33</xdr:row>
                    <xdr:rowOff>0</xdr:rowOff>
                  </from>
                  <to>
                    <xdr:col>0</xdr:col>
                    <xdr:colOff>228600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9" name="Check Box 2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7</xdr:row>
                    <xdr:rowOff>0</xdr:rowOff>
                  </from>
                  <to>
                    <xdr:col>0</xdr:col>
                    <xdr:colOff>228600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0" name="Check Box 2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7</xdr:row>
                    <xdr:rowOff>0</xdr:rowOff>
                  </from>
                  <to>
                    <xdr:col>0</xdr:col>
                    <xdr:colOff>228600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1" name="Check Box 2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26</xdr:row>
                    <xdr:rowOff>0</xdr:rowOff>
                  </from>
                  <to>
                    <xdr:col>0</xdr:col>
                    <xdr:colOff>228600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2" name="Check Box 2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27</xdr:row>
                    <xdr:rowOff>0</xdr:rowOff>
                  </from>
                  <to>
                    <xdr:col>0</xdr:col>
                    <xdr:colOff>228600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3" name="Check Box 2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24" name="Check Box 2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25" name="Check Box 2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26" name="Check Box 3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27" name="Check Box 3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28" name="Check Box 3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29" name="Check Box 3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0" name="Check Box 3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1" name="Check Box 3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2" name="Check Box 3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3" name="Check Box 3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34" name="Check Box 3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35" name="Check Box 3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36" name="Check Box 4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37" name="Check Box 4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38" name="Check Box 4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39" name="Check Box 4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0" name="Check Box 4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1" name="Check Box 4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42" name="Check Box 4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29</xdr:row>
                    <xdr:rowOff>0</xdr:rowOff>
                  </from>
                  <to>
                    <xdr:col>0</xdr:col>
                    <xdr:colOff>228600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43" name="Check Box 4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21</xdr:row>
                    <xdr:rowOff>0</xdr:rowOff>
                  </from>
                  <to>
                    <xdr:col>0</xdr:col>
                    <xdr:colOff>228600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44" name="Check Box 5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23</xdr:row>
                    <xdr:rowOff>0</xdr:rowOff>
                  </from>
                  <to>
                    <xdr:col>0</xdr:col>
                    <xdr:colOff>228600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45" name="Check Box 5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19</xdr:row>
                    <xdr:rowOff>0</xdr:rowOff>
                  </from>
                  <to>
                    <xdr:col>0</xdr:col>
                    <xdr:colOff>228600</xdr:colOff>
                    <xdr:row>19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E29"/>
  <sheetViews>
    <sheetView workbookViewId="0">
      <selection activeCell="B2" sqref="B2"/>
    </sheetView>
  </sheetViews>
  <sheetFormatPr defaultRowHeight="15" x14ac:dyDescent="0.25"/>
  <cols>
    <col min="2" max="2" width="36.140625" customWidth="1"/>
    <col min="3" max="3" width="9.140625" style="38"/>
    <col min="4" max="4" width="54.140625" bestFit="1" customWidth="1"/>
  </cols>
  <sheetData>
    <row r="1" spans="1:5" s="17" customFormat="1" ht="45.75" customHeight="1" x14ac:dyDescent="0.25">
      <c r="B1" s="17" t="s">
        <v>174</v>
      </c>
      <c r="C1" s="48"/>
    </row>
    <row r="2" spans="1:5" ht="14.45" x14ac:dyDescent="0.3">
      <c r="B2" t="s">
        <v>205</v>
      </c>
    </row>
    <row r="3" spans="1:5" s="15" customFormat="1" x14ac:dyDescent="0.25">
      <c r="B3" s="14" t="s">
        <v>4</v>
      </c>
      <c r="C3" s="22" t="b">
        <v>0</v>
      </c>
      <c r="D3" s="15" t="s">
        <v>60</v>
      </c>
    </row>
    <row r="4" spans="1:5" s="3" customFormat="1" x14ac:dyDescent="0.25">
      <c r="A4" s="23"/>
      <c r="B4" s="31" t="s">
        <v>78</v>
      </c>
      <c r="C4" s="35"/>
      <c r="D4" s="30"/>
      <c r="E4" s="23"/>
    </row>
    <row r="5" spans="1:5" s="3" customFormat="1" x14ac:dyDescent="0.25">
      <c r="A5" s="24"/>
      <c r="B5" s="27" t="s">
        <v>79</v>
      </c>
      <c r="C5" s="36" t="b">
        <v>0</v>
      </c>
      <c r="D5" s="23" t="s">
        <v>80</v>
      </c>
    </row>
    <row r="6" spans="1:5" s="3" customFormat="1" x14ac:dyDescent="0.25">
      <c r="A6" s="24"/>
      <c r="B6" s="27" t="s">
        <v>81</v>
      </c>
      <c r="C6" s="36" t="b">
        <v>0</v>
      </c>
      <c r="D6" s="23" t="s">
        <v>82</v>
      </c>
    </row>
    <row r="7" spans="1:5" s="3" customFormat="1" x14ac:dyDescent="0.25">
      <c r="A7" s="24"/>
      <c r="B7" s="27" t="s">
        <v>83</v>
      </c>
      <c r="C7" s="36" t="b">
        <v>1</v>
      </c>
      <c r="D7" s="23" t="s">
        <v>84</v>
      </c>
    </row>
    <row r="8" spans="1:5" s="3" customFormat="1" x14ac:dyDescent="0.25">
      <c r="A8" s="24"/>
      <c r="B8" s="27" t="s">
        <v>85</v>
      </c>
      <c r="C8" s="36" t="b">
        <v>0</v>
      </c>
      <c r="D8" s="23" t="s">
        <v>86</v>
      </c>
    </row>
    <row r="9" spans="1:5" s="3" customFormat="1" x14ac:dyDescent="0.25">
      <c r="A9" s="24"/>
      <c r="B9" s="27" t="s">
        <v>87</v>
      </c>
      <c r="C9" s="36" t="b">
        <v>0</v>
      </c>
      <c r="D9" s="23" t="s">
        <v>86</v>
      </c>
    </row>
    <row r="10" spans="1:5" s="3" customFormat="1" x14ac:dyDescent="0.25">
      <c r="A10" s="24"/>
      <c r="B10" s="27" t="s">
        <v>88</v>
      </c>
      <c r="C10" s="36" t="b">
        <v>0</v>
      </c>
      <c r="D10" s="23" t="s">
        <v>86</v>
      </c>
    </row>
    <row r="11" spans="1:5" s="3" customFormat="1" x14ac:dyDescent="0.25">
      <c r="A11" s="24"/>
      <c r="B11" s="27" t="s">
        <v>89</v>
      </c>
      <c r="C11" s="36" t="b">
        <v>0</v>
      </c>
      <c r="D11" s="23" t="s">
        <v>90</v>
      </c>
    </row>
    <row r="12" spans="1:5" s="3" customFormat="1" x14ac:dyDescent="0.25">
      <c r="A12" s="25"/>
      <c r="B12" s="27" t="s">
        <v>91</v>
      </c>
      <c r="C12" s="36" t="b">
        <v>0</v>
      </c>
      <c r="D12" s="23" t="s">
        <v>92</v>
      </c>
    </row>
    <row r="13" spans="1:5" s="3" customFormat="1" x14ac:dyDescent="0.25">
      <c r="A13" s="24"/>
      <c r="B13" s="27" t="s">
        <v>93</v>
      </c>
      <c r="C13" s="36" t="b">
        <v>0</v>
      </c>
      <c r="D13" s="23" t="s">
        <v>92</v>
      </c>
    </row>
    <row r="14" spans="1:5" s="3" customFormat="1" x14ac:dyDescent="0.25">
      <c r="A14" s="24"/>
      <c r="B14" s="28" t="s">
        <v>94</v>
      </c>
      <c r="C14" s="37" t="b">
        <v>0</v>
      </c>
      <c r="D14" s="42" t="s">
        <v>92</v>
      </c>
    </row>
    <row r="15" spans="1:5" s="3" customFormat="1" x14ac:dyDescent="0.25">
      <c r="A15" s="24"/>
      <c r="B15" s="32" t="s">
        <v>95</v>
      </c>
      <c r="C15" s="36" t="b">
        <v>0</v>
      </c>
      <c r="D15" s="23" t="s">
        <v>96</v>
      </c>
    </row>
    <row r="16" spans="1:5" s="3" customFormat="1" x14ac:dyDescent="0.25">
      <c r="A16" s="24"/>
      <c r="B16" s="28" t="s">
        <v>97</v>
      </c>
      <c r="C16" s="37" t="b">
        <v>0</v>
      </c>
      <c r="D16" s="42" t="s">
        <v>98</v>
      </c>
    </row>
    <row r="17" spans="1:4" s="3" customFormat="1" x14ac:dyDescent="0.25">
      <c r="A17" s="24"/>
      <c r="B17" s="33" t="s">
        <v>99</v>
      </c>
      <c r="C17" s="37" t="b">
        <v>0</v>
      </c>
      <c r="D17" s="42" t="s">
        <v>100</v>
      </c>
    </row>
    <row r="18" spans="1:4" s="3" customFormat="1" x14ac:dyDescent="0.25">
      <c r="A18" s="24"/>
      <c r="B18" s="27" t="s">
        <v>101</v>
      </c>
      <c r="C18" s="36" t="b">
        <v>0</v>
      </c>
      <c r="D18" s="23" t="s">
        <v>102</v>
      </c>
    </row>
    <row r="19" spans="1:4" s="3" customFormat="1" ht="51.75" x14ac:dyDescent="0.25">
      <c r="A19" s="26"/>
      <c r="B19" s="31" t="s">
        <v>103</v>
      </c>
      <c r="C19" s="35"/>
      <c r="D19" s="23"/>
    </row>
    <row r="20" spans="1:4" s="3" customFormat="1" x14ac:dyDescent="0.25">
      <c r="A20" s="26"/>
      <c r="B20" s="31"/>
      <c r="C20" s="35"/>
      <c r="D20" s="23"/>
    </row>
    <row r="21" spans="1:4" s="3" customFormat="1" x14ac:dyDescent="0.25">
      <c r="A21" s="29"/>
      <c r="B21" s="34" t="s">
        <v>104</v>
      </c>
      <c r="C21" s="35"/>
      <c r="D21" s="29"/>
    </row>
    <row r="22" spans="1:4" s="3" customFormat="1" x14ac:dyDescent="0.25">
      <c r="A22" s="24"/>
      <c r="B22" s="27" t="s">
        <v>105</v>
      </c>
      <c r="C22" s="36" t="b">
        <v>0</v>
      </c>
      <c r="D22" s="42" t="s">
        <v>106</v>
      </c>
    </row>
    <row r="23" spans="1:4" s="3" customFormat="1" x14ac:dyDescent="0.25">
      <c r="A23" s="24"/>
      <c r="B23" s="27" t="s">
        <v>107</v>
      </c>
      <c r="C23" s="36" t="b">
        <v>0</v>
      </c>
      <c r="D23" s="43" t="s">
        <v>106</v>
      </c>
    </row>
    <row r="24" spans="1:4" s="3" customFormat="1" x14ac:dyDescent="0.25">
      <c r="A24" s="24"/>
      <c r="B24" s="27" t="s">
        <v>108</v>
      </c>
      <c r="C24" s="36" t="b">
        <v>0</v>
      </c>
      <c r="D24" s="42" t="s">
        <v>109</v>
      </c>
    </row>
    <row r="25" spans="1:4" s="3" customFormat="1" ht="14.45" x14ac:dyDescent="0.3">
      <c r="A25" s="24"/>
      <c r="B25" s="27" t="s">
        <v>110</v>
      </c>
      <c r="C25" s="36" t="b">
        <v>0</v>
      </c>
      <c r="D25" s="42" t="s">
        <v>111</v>
      </c>
    </row>
    <row r="26" spans="1:4" s="3" customFormat="1" ht="14.45" x14ac:dyDescent="0.3">
      <c r="A26" s="24"/>
      <c r="B26" s="27" t="s">
        <v>112</v>
      </c>
      <c r="C26" s="36" t="b">
        <v>0</v>
      </c>
      <c r="D26" s="42" t="s">
        <v>113</v>
      </c>
    </row>
    <row r="29" spans="1:4" s="15" customFormat="1" ht="14.45" x14ac:dyDescent="0.3">
      <c r="B29" s="39" t="s">
        <v>114</v>
      </c>
      <c r="C29" s="40" t="b">
        <v>0</v>
      </c>
      <c r="D29" s="41" t="s">
        <v>115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Check Box 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4" name="Check Box 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4</xdr:row>
                    <xdr:rowOff>0</xdr:rowOff>
                  </from>
                  <to>
                    <xdr:col>0</xdr:col>
                    <xdr:colOff>228600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5" name="Check Box 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5</xdr:row>
                    <xdr:rowOff>0</xdr:rowOff>
                  </from>
                  <to>
                    <xdr:col>0</xdr:col>
                    <xdr:colOff>228600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6" name="Check Box 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6</xdr:row>
                    <xdr:rowOff>0</xdr:rowOff>
                  </from>
                  <to>
                    <xdr:col>0</xdr:col>
                    <xdr:colOff>228600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7" name="Check Box 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7</xdr:row>
                    <xdr:rowOff>0</xdr:rowOff>
                  </from>
                  <to>
                    <xdr:col>0</xdr:col>
                    <xdr:colOff>228600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8" name="Check Box 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8</xdr:row>
                    <xdr:rowOff>0</xdr:rowOff>
                  </from>
                  <to>
                    <xdr:col>0</xdr:col>
                    <xdr:colOff>228600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9" name="Check Box 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0</xdr:col>
                    <xdr:colOff>228600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0" name="Check Box 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10</xdr:row>
                    <xdr:rowOff>0</xdr:rowOff>
                  </from>
                  <to>
                    <xdr:col>0</xdr:col>
                    <xdr:colOff>228600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1" name="Check Box 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11</xdr:row>
                    <xdr:rowOff>0</xdr:rowOff>
                  </from>
                  <to>
                    <xdr:col>0</xdr:col>
                    <xdr:colOff>228600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2" name="Check Box 1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12</xdr:row>
                    <xdr:rowOff>0</xdr:rowOff>
                  </from>
                  <to>
                    <xdr:col>0</xdr:col>
                    <xdr:colOff>228600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3" name="Check Box 1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13</xdr:row>
                    <xdr:rowOff>0</xdr:rowOff>
                  </from>
                  <to>
                    <xdr:col>0</xdr:col>
                    <xdr:colOff>228600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4" name="Check Box 1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14</xdr:row>
                    <xdr:rowOff>0</xdr:rowOff>
                  </from>
                  <to>
                    <xdr:col>0</xdr:col>
                    <xdr:colOff>228600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5" name="Check Box 1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15</xdr:row>
                    <xdr:rowOff>0</xdr:rowOff>
                  </from>
                  <to>
                    <xdr:col>0</xdr:col>
                    <xdr:colOff>228600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6" name="Check Box 1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16</xdr:row>
                    <xdr:rowOff>0</xdr:rowOff>
                  </from>
                  <to>
                    <xdr:col>0</xdr:col>
                    <xdr:colOff>228600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7" name="Check Box 1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17</xdr:row>
                    <xdr:rowOff>0</xdr:rowOff>
                  </from>
                  <to>
                    <xdr:col>0</xdr:col>
                    <xdr:colOff>228600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8" name="Check Box 1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21</xdr:row>
                    <xdr:rowOff>0</xdr:rowOff>
                  </from>
                  <to>
                    <xdr:col>0</xdr:col>
                    <xdr:colOff>228600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19" name="Check Box 1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22</xdr:row>
                    <xdr:rowOff>0</xdr:rowOff>
                  </from>
                  <to>
                    <xdr:col>0</xdr:col>
                    <xdr:colOff>228600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0" name="Check Box 1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23</xdr:row>
                    <xdr:rowOff>0</xdr:rowOff>
                  </from>
                  <to>
                    <xdr:col>0</xdr:col>
                    <xdr:colOff>228600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1" name="Check Box 1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24</xdr:row>
                    <xdr:rowOff>0</xdr:rowOff>
                  </from>
                  <to>
                    <xdr:col>0</xdr:col>
                    <xdr:colOff>228600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2" name="Check Box 2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25</xdr:row>
                    <xdr:rowOff>0</xdr:rowOff>
                  </from>
                  <to>
                    <xdr:col>0</xdr:col>
                    <xdr:colOff>228600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3" name="Check Box 2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28</xdr:row>
                    <xdr:rowOff>0</xdr:rowOff>
                  </from>
                  <to>
                    <xdr:col>0</xdr:col>
                    <xdr:colOff>228600</xdr:colOff>
                    <xdr:row>28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0"/>
  <sheetViews>
    <sheetView topLeftCell="A12" workbookViewId="0">
      <selection activeCell="A13" sqref="A13"/>
    </sheetView>
  </sheetViews>
  <sheetFormatPr defaultRowHeight="15" x14ac:dyDescent="0.25"/>
  <cols>
    <col min="1" max="1" width="94.140625" customWidth="1"/>
    <col min="2" max="2" width="82.7109375" customWidth="1"/>
  </cols>
  <sheetData>
    <row r="1" spans="1:1" x14ac:dyDescent="0.25">
      <c r="A1" s="6"/>
    </row>
    <row r="2" spans="1:1" ht="23.25" x14ac:dyDescent="0.25">
      <c r="A2" s="7" t="s">
        <v>51</v>
      </c>
    </row>
    <row r="3" spans="1:1" ht="23.25" x14ac:dyDescent="0.25">
      <c r="A3" s="7"/>
    </row>
    <row r="4" spans="1:1" x14ac:dyDescent="0.25">
      <c r="A4" s="8" t="s">
        <v>52</v>
      </c>
    </row>
    <row r="5" spans="1:1" x14ac:dyDescent="0.25">
      <c r="A5" s="8" t="s">
        <v>53</v>
      </c>
    </row>
    <row r="6" spans="1:1" x14ac:dyDescent="0.25">
      <c r="A6" s="6"/>
    </row>
    <row r="7" spans="1:1" x14ac:dyDescent="0.25">
      <c r="A7" s="6"/>
    </row>
    <row r="8" spans="1:1" x14ac:dyDescent="0.25">
      <c r="A8" s="6" t="s">
        <v>54</v>
      </c>
    </row>
    <row r="9" spans="1:1" x14ac:dyDescent="0.25">
      <c r="A9" s="6"/>
    </row>
    <row r="10" spans="1:1" s="11" customFormat="1" x14ac:dyDescent="0.25">
      <c r="A10" s="13" t="s">
        <v>50</v>
      </c>
    </row>
    <row r="11" spans="1:1" ht="14.45" x14ac:dyDescent="0.3">
      <c r="A11" s="6"/>
    </row>
    <row r="12" spans="1:1" s="18" customFormat="1" ht="14.45" x14ac:dyDescent="0.3">
      <c r="A12" s="19" t="s">
        <v>64</v>
      </c>
    </row>
    <row r="13" spans="1:1" ht="14.45" x14ac:dyDescent="0.3">
      <c r="A13" t="s">
        <v>198</v>
      </c>
    </row>
    <row r="14" spans="1:1" s="3" customFormat="1" ht="14.45" x14ac:dyDescent="0.3">
      <c r="A14" s="3" t="s">
        <v>189</v>
      </c>
    </row>
    <row r="15" spans="1:1" s="3" customFormat="1" ht="14.45" x14ac:dyDescent="0.3">
      <c r="A15" s="3" t="s">
        <v>199</v>
      </c>
    </row>
    <row r="16" spans="1:1" s="3" customFormat="1" ht="14.45" x14ac:dyDescent="0.3">
      <c r="A16" s="3" t="s">
        <v>190</v>
      </c>
    </row>
    <row r="17" spans="1:1" s="3" customFormat="1" ht="14.45" x14ac:dyDescent="0.3">
      <c r="A17" s="3" t="s">
        <v>214</v>
      </c>
    </row>
    <row r="18" spans="1:1" s="3" customFormat="1" ht="14.45" x14ac:dyDescent="0.3">
      <c r="A18" s="3" t="s">
        <v>191</v>
      </c>
    </row>
    <row r="19" spans="1:1" s="3" customFormat="1" ht="14.45" x14ac:dyDescent="0.3">
      <c r="A19" s="3" t="s">
        <v>192</v>
      </c>
    </row>
    <row r="20" spans="1:1" s="3" customFormat="1" ht="14.45" x14ac:dyDescent="0.3">
      <c r="A20" t="s">
        <v>193</v>
      </c>
    </row>
    <row r="21" spans="1:1" s="3" customFormat="1" ht="14.45" x14ac:dyDescent="0.3">
      <c r="A21" t="s">
        <v>200</v>
      </c>
    </row>
    <row r="22" spans="1:1" s="3" customFormat="1" ht="14.45" x14ac:dyDescent="0.3">
      <c r="A22" t="s">
        <v>201</v>
      </c>
    </row>
    <row r="23" spans="1:1" s="3" customFormat="1" ht="14.45" x14ac:dyDescent="0.3">
      <c r="A23" t="s">
        <v>194</v>
      </c>
    </row>
    <row r="24" spans="1:1" ht="14.45" x14ac:dyDescent="0.3">
      <c r="A24" t="s">
        <v>195</v>
      </c>
    </row>
    <row r="25" spans="1:1" ht="14.45" x14ac:dyDescent="0.3">
      <c r="A25" t="s">
        <v>196</v>
      </c>
    </row>
    <row r="26" spans="1:1" ht="14.45" x14ac:dyDescent="0.3">
      <c r="A26" t="s">
        <v>206</v>
      </c>
    </row>
    <row r="27" spans="1:1" ht="14.45" x14ac:dyDescent="0.3">
      <c r="A27" t="s">
        <v>207</v>
      </c>
    </row>
    <row r="28" spans="1:1" ht="14.45" x14ac:dyDescent="0.3">
      <c r="A28" t="s">
        <v>208</v>
      </c>
    </row>
    <row r="29" spans="1:1" ht="14.45" x14ac:dyDescent="0.3">
      <c r="A29" t="s">
        <v>209</v>
      </c>
    </row>
    <row r="30" spans="1:1" ht="14.45" x14ac:dyDescent="0.3">
      <c r="A30" t="s">
        <v>210</v>
      </c>
    </row>
    <row r="31" spans="1:1" ht="14.45" x14ac:dyDescent="0.3">
      <c r="A31" t="s">
        <v>211</v>
      </c>
    </row>
    <row r="32" spans="1:1" ht="14.45" x14ac:dyDescent="0.3">
      <c r="A32" t="s">
        <v>212</v>
      </c>
    </row>
    <row r="33" spans="1:1" ht="14.45" x14ac:dyDescent="0.3">
      <c r="A33" t="s">
        <v>197</v>
      </c>
    </row>
    <row r="35" spans="1:1" ht="14.45" x14ac:dyDescent="0.3">
      <c r="A35" t="s">
        <v>186</v>
      </c>
    </row>
    <row r="36" spans="1:1" ht="14.45" x14ac:dyDescent="0.3">
      <c r="A36" t="s">
        <v>187</v>
      </c>
    </row>
    <row r="37" spans="1:1" ht="14.45" x14ac:dyDescent="0.3">
      <c r="A37" t="s">
        <v>202</v>
      </c>
    </row>
    <row r="38" spans="1:1" ht="14.45" x14ac:dyDescent="0.3">
      <c r="A38" t="s">
        <v>203</v>
      </c>
    </row>
    <row r="39" spans="1:1" ht="14.45" x14ac:dyDescent="0.3">
      <c r="A39" t="s">
        <v>204</v>
      </c>
    </row>
    <row r="40" spans="1:1" ht="14.45" x14ac:dyDescent="0.3">
      <c r="A40" t="s">
        <v>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J26"/>
  <sheetViews>
    <sheetView topLeftCell="A2" workbookViewId="0">
      <selection activeCell="E8" sqref="E8"/>
    </sheetView>
  </sheetViews>
  <sheetFormatPr defaultRowHeight="15" x14ac:dyDescent="0.25"/>
  <cols>
    <col min="1" max="1" width="4.5703125" style="3" customWidth="1"/>
    <col min="2" max="2" width="36" bestFit="1" customWidth="1"/>
    <col min="3" max="3" width="8.42578125" customWidth="1"/>
    <col min="4" max="4" width="10.42578125" bestFit="1" customWidth="1"/>
  </cols>
  <sheetData>
    <row r="1" spans="2:6" s="17" customFormat="1" ht="60" x14ac:dyDescent="0.25">
      <c r="B1" s="17" t="s">
        <v>180</v>
      </c>
    </row>
    <row r="3" spans="2:6" s="15" customFormat="1" x14ac:dyDescent="0.25">
      <c r="C3" s="15" t="s">
        <v>165</v>
      </c>
      <c r="D3" s="15" t="s">
        <v>166</v>
      </c>
    </row>
    <row r="4" spans="2:6" s="3" customFormat="1" x14ac:dyDescent="0.25">
      <c r="B4" s="3" t="s">
        <v>164</v>
      </c>
      <c r="E4" s="3" t="b">
        <v>0</v>
      </c>
      <c r="F4" s="3" t="b">
        <v>0</v>
      </c>
    </row>
    <row r="5" spans="2:6" s="3" customFormat="1" x14ac:dyDescent="0.25">
      <c r="B5" s="3" t="s">
        <v>167</v>
      </c>
      <c r="E5" s="3" t="b">
        <v>0</v>
      </c>
      <c r="F5" s="3" t="b">
        <v>0</v>
      </c>
    </row>
    <row r="6" spans="2:6" s="3" customFormat="1" x14ac:dyDescent="0.25"/>
    <row r="7" spans="2:6" s="3" customFormat="1" x14ac:dyDescent="0.25"/>
    <row r="8" spans="2:6" s="3" customFormat="1" x14ac:dyDescent="0.25"/>
    <row r="10" spans="2:6" x14ac:dyDescent="0.25">
      <c r="B10" s="47" t="s">
        <v>147</v>
      </c>
      <c r="C10" t="b">
        <v>0</v>
      </c>
    </row>
    <row r="11" spans="2:6" x14ac:dyDescent="0.25">
      <c r="B11" s="47" t="s">
        <v>149</v>
      </c>
      <c r="C11" t="b">
        <v>0</v>
      </c>
    </row>
    <row r="12" spans="2:6" x14ac:dyDescent="0.25">
      <c r="B12" s="47" t="s">
        <v>151</v>
      </c>
      <c r="C12" t="b">
        <v>0</v>
      </c>
    </row>
    <row r="13" spans="2:6" x14ac:dyDescent="0.25">
      <c r="B13" s="47" t="s">
        <v>153</v>
      </c>
      <c r="C13" t="b">
        <v>0</v>
      </c>
    </row>
    <row r="14" spans="2:6" x14ac:dyDescent="0.25">
      <c r="B14" s="47" t="s">
        <v>155</v>
      </c>
      <c r="C14" t="b">
        <v>0</v>
      </c>
    </row>
    <row r="15" spans="2:6" x14ac:dyDescent="0.25">
      <c r="B15" s="47" t="s">
        <v>157</v>
      </c>
      <c r="C15" t="b">
        <v>0</v>
      </c>
    </row>
    <row r="16" spans="2:6" x14ac:dyDescent="0.25">
      <c r="B16" s="47" t="s">
        <v>159</v>
      </c>
      <c r="C16" t="b">
        <v>0</v>
      </c>
    </row>
    <row r="17" spans="2:10" x14ac:dyDescent="0.25">
      <c r="B17" s="47" t="s">
        <v>161</v>
      </c>
      <c r="C17" t="b">
        <v>0</v>
      </c>
    </row>
    <row r="18" spans="2:10" x14ac:dyDescent="0.25">
      <c r="B18" s="47" t="s">
        <v>162</v>
      </c>
      <c r="C18" t="b">
        <v>0</v>
      </c>
    </row>
    <row r="19" spans="2:10" x14ac:dyDescent="0.25">
      <c r="B19" s="47" t="s">
        <v>163</v>
      </c>
      <c r="C19" t="b">
        <v>0</v>
      </c>
    </row>
    <row r="20" spans="2:10" x14ac:dyDescent="0.25">
      <c r="B20" s="47" t="s">
        <v>148</v>
      </c>
      <c r="C20" t="b">
        <v>0</v>
      </c>
    </row>
    <row r="21" spans="2:10" x14ac:dyDescent="0.25">
      <c r="B21" s="47" t="s">
        <v>150</v>
      </c>
      <c r="C21" t="b">
        <v>0</v>
      </c>
    </row>
    <row r="22" spans="2:10" x14ac:dyDescent="0.25">
      <c r="B22" s="47" t="s">
        <v>152</v>
      </c>
      <c r="C22" t="b">
        <v>0</v>
      </c>
    </row>
    <row r="23" spans="2:10" x14ac:dyDescent="0.25">
      <c r="B23" s="47" t="s">
        <v>154</v>
      </c>
      <c r="C23" t="b">
        <v>0</v>
      </c>
      <c r="J23" s="47"/>
    </row>
    <row r="24" spans="2:10" x14ac:dyDescent="0.25">
      <c r="B24" s="47" t="s">
        <v>156</v>
      </c>
      <c r="C24" t="b">
        <v>0</v>
      </c>
    </row>
    <row r="25" spans="2:10" x14ac:dyDescent="0.25">
      <c r="B25" s="47" t="s">
        <v>158</v>
      </c>
      <c r="C25" t="b">
        <v>0</v>
      </c>
    </row>
    <row r="26" spans="2:10" x14ac:dyDescent="0.25">
      <c r="B26" s="47" t="s">
        <v>160</v>
      </c>
      <c r="C26" t="b">
        <v>0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0</xdr:col>
                    <xdr:colOff>228600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10</xdr:row>
                    <xdr:rowOff>0</xdr:rowOff>
                  </from>
                  <to>
                    <xdr:col>0</xdr:col>
                    <xdr:colOff>228600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11</xdr:row>
                    <xdr:rowOff>0</xdr:rowOff>
                  </from>
                  <to>
                    <xdr:col>0</xdr:col>
                    <xdr:colOff>228600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12</xdr:row>
                    <xdr:rowOff>0</xdr:rowOff>
                  </from>
                  <to>
                    <xdr:col>0</xdr:col>
                    <xdr:colOff>228600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13</xdr:row>
                    <xdr:rowOff>0</xdr:rowOff>
                  </from>
                  <to>
                    <xdr:col>0</xdr:col>
                    <xdr:colOff>228600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14</xdr:row>
                    <xdr:rowOff>0</xdr:rowOff>
                  </from>
                  <to>
                    <xdr:col>0</xdr:col>
                    <xdr:colOff>228600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15</xdr:row>
                    <xdr:rowOff>0</xdr:rowOff>
                  </from>
                  <to>
                    <xdr:col>0</xdr:col>
                    <xdr:colOff>228600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16</xdr:row>
                    <xdr:rowOff>0</xdr:rowOff>
                  </from>
                  <to>
                    <xdr:col>0</xdr:col>
                    <xdr:colOff>228600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17</xdr:row>
                    <xdr:rowOff>0</xdr:rowOff>
                  </from>
                  <to>
                    <xdr:col>0</xdr:col>
                    <xdr:colOff>228600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18</xdr:row>
                    <xdr:rowOff>0</xdr:rowOff>
                  </from>
                  <to>
                    <xdr:col>0</xdr:col>
                    <xdr:colOff>228600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19</xdr:row>
                    <xdr:rowOff>0</xdr:rowOff>
                  </from>
                  <to>
                    <xdr:col>0</xdr:col>
                    <xdr:colOff>228600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20</xdr:row>
                    <xdr:rowOff>0</xdr:rowOff>
                  </from>
                  <to>
                    <xdr:col>0</xdr:col>
                    <xdr:colOff>228600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21</xdr:row>
                    <xdr:rowOff>0</xdr:rowOff>
                  </from>
                  <to>
                    <xdr:col>0</xdr:col>
                    <xdr:colOff>228600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22</xdr:row>
                    <xdr:rowOff>0</xdr:rowOff>
                  </from>
                  <to>
                    <xdr:col>0</xdr:col>
                    <xdr:colOff>228600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23</xdr:row>
                    <xdr:rowOff>0</xdr:rowOff>
                  </from>
                  <to>
                    <xdr:col>0</xdr:col>
                    <xdr:colOff>228600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24</xdr:row>
                    <xdr:rowOff>0</xdr:rowOff>
                  </from>
                  <to>
                    <xdr:col>0</xdr:col>
                    <xdr:colOff>228600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25</xdr:row>
                    <xdr:rowOff>0</xdr:rowOff>
                  </from>
                  <to>
                    <xdr:col>0</xdr:col>
                    <xdr:colOff>228600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No">
                <anchor moveWithCells="1">
                  <from>
                    <xdr:col>2</xdr:col>
                    <xdr:colOff>133350</xdr:colOff>
                    <xdr:row>3</xdr:row>
                    <xdr:rowOff>0</xdr:rowOff>
                  </from>
                  <to>
                    <xdr:col>2</xdr:col>
                    <xdr:colOff>361950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No">
                <anchor moveWithCells="1">
                  <from>
                    <xdr:col>3</xdr:col>
                    <xdr:colOff>219075</xdr:colOff>
                    <xdr:row>3</xdr:row>
                    <xdr:rowOff>9525</xdr:rowOff>
                  </from>
                  <to>
                    <xdr:col>3</xdr:col>
                    <xdr:colOff>447675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No">
                <anchor moveWithCells="1">
                  <from>
                    <xdr:col>2</xdr:col>
                    <xdr:colOff>133350</xdr:colOff>
                    <xdr:row>4</xdr:row>
                    <xdr:rowOff>9525</xdr:rowOff>
                  </from>
                  <to>
                    <xdr:col>2</xdr:col>
                    <xdr:colOff>361950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4" name="Check Box 22">
              <controlPr defaultSize="0" autoFill="0" autoLine="0" autoPict="0" altText="No">
                <anchor moveWithCells="1">
                  <from>
                    <xdr:col>3</xdr:col>
                    <xdr:colOff>219075</xdr:colOff>
                    <xdr:row>4</xdr:row>
                    <xdr:rowOff>9525</xdr:rowOff>
                  </from>
                  <to>
                    <xdr:col>3</xdr:col>
                    <xdr:colOff>447675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E13"/>
  <sheetViews>
    <sheetView workbookViewId="0">
      <selection activeCell="E18" sqref="E18"/>
    </sheetView>
  </sheetViews>
  <sheetFormatPr defaultRowHeight="15" x14ac:dyDescent="0.25"/>
  <cols>
    <col min="1" max="1" width="3.7109375" customWidth="1"/>
    <col min="2" max="2" width="25.85546875" customWidth="1"/>
    <col min="3" max="3" width="13.7109375" style="4" customWidth="1"/>
    <col min="4" max="4" width="42.5703125" customWidth="1"/>
    <col min="5" max="5" width="39.140625" bestFit="1" customWidth="1"/>
  </cols>
  <sheetData>
    <row r="3" spans="1:5" s="15" customFormat="1" x14ac:dyDescent="0.25">
      <c r="B3" s="14" t="s">
        <v>15</v>
      </c>
      <c r="C3" s="14" t="b">
        <v>0</v>
      </c>
    </row>
    <row r="4" spans="1:5" x14ac:dyDescent="0.25">
      <c r="B4" t="s">
        <v>68</v>
      </c>
      <c r="C4" s="4" t="b">
        <v>0</v>
      </c>
      <c r="E4" s="49" t="s">
        <v>139</v>
      </c>
    </row>
    <row r="5" spans="1:5" x14ac:dyDescent="0.25">
      <c r="B5" t="s">
        <v>71</v>
      </c>
      <c r="C5" s="4" t="b">
        <v>0</v>
      </c>
      <c r="E5" t="s">
        <v>130</v>
      </c>
    </row>
    <row r="6" spans="1:5" s="3" customFormat="1" x14ac:dyDescent="0.25">
      <c r="C6" s="4"/>
    </row>
    <row r="7" spans="1:5" s="3" customFormat="1" x14ac:dyDescent="0.25">
      <c r="C7" s="4"/>
    </row>
    <row r="8" spans="1:5" x14ac:dyDescent="0.25">
      <c r="B8" t="s">
        <v>131</v>
      </c>
      <c r="D8" s="3" t="s">
        <v>132</v>
      </c>
    </row>
    <row r="9" spans="1:5" s="15" customFormat="1" x14ac:dyDescent="0.25">
      <c r="B9" s="14" t="s">
        <v>16</v>
      </c>
      <c r="C9" s="14" t="b">
        <v>1</v>
      </c>
    </row>
    <row r="10" spans="1:5" x14ac:dyDescent="0.25">
      <c r="B10" t="s">
        <v>17</v>
      </c>
      <c r="C10" s="4" t="b">
        <v>1</v>
      </c>
      <c r="D10" t="s">
        <v>18</v>
      </c>
    </row>
    <row r="11" spans="1:5" x14ac:dyDescent="0.25">
      <c r="B11" t="s">
        <v>133</v>
      </c>
      <c r="C11" s="4" t="b">
        <v>0</v>
      </c>
      <c r="D11" t="s">
        <v>146</v>
      </c>
    </row>
    <row r="12" spans="1:5" x14ac:dyDescent="0.25">
      <c r="B12" t="s">
        <v>134</v>
      </c>
      <c r="C12" s="4" t="b">
        <v>0</v>
      </c>
      <c r="D12" t="s">
        <v>47</v>
      </c>
    </row>
    <row r="13" spans="1:5" x14ac:dyDescent="0.25">
      <c r="A13" s="3"/>
      <c r="B13" t="s">
        <v>137</v>
      </c>
      <c r="C13" s="4" t="b">
        <v>0</v>
      </c>
      <c r="D13" t="s">
        <v>138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Check Box 4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8</xdr:row>
                    <xdr:rowOff>0</xdr:rowOff>
                  </from>
                  <to>
                    <xdr:col>0</xdr:col>
                    <xdr:colOff>228600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0</xdr:col>
                    <xdr:colOff>228600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10</xdr:row>
                    <xdr:rowOff>0</xdr:rowOff>
                  </from>
                  <to>
                    <xdr:col>0</xdr:col>
                    <xdr:colOff>228600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8" name="Check Box 8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11</xdr:row>
                    <xdr:rowOff>0</xdr:rowOff>
                  </from>
                  <to>
                    <xdr:col>0</xdr:col>
                    <xdr:colOff>228600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9" name="Check Box 9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228600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0" name="Check Box 10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4</xdr:row>
                    <xdr:rowOff>0</xdr:rowOff>
                  </from>
                  <to>
                    <xdr:col>0</xdr:col>
                    <xdr:colOff>228600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1" name="Check Box 11">
              <controlPr defaultSize="0" autoFill="0" autoLine="0" autoPict="0" altText="No">
                <anchor moveWithCells="1">
                  <from>
                    <xdr:col>0</xdr:col>
                    <xdr:colOff>0</xdr:colOff>
                    <xdr:row>12</xdr:row>
                    <xdr:rowOff>0</xdr:rowOff>
                  </from>
                  <to>
                    <xdr:col>0</xdr:col>
                    <xdr:colOff>228600</xdr:colOff>
                    <xdr:row>12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34"/>
  <sheetViews>
    <sheetView workbookViewId="0">
      <selection activeCell="A3" sqref="A3"/>
    </sheetView>
  </sheetViews>
  <sheetFormatPr defaultRowHeight="15" x14ac:dyDescent="0.25"/>
  <cols>
    <col min="1" max="1" width="13.5703125" bestFit="1" customWidth="1"/>
  </cols>
  <sheetData>
    <row r="1" spans="1:1" x14ac:dyDescent="0.25">
      <c r="A1" s="1" t="s">
        <v>19</v>
      </c>
    </row>
    <row r="2" spans="1:1" s="3" customFormat="1" x14ac:dyDescent="0.25">
      <c r="A2" s="4" t="s">
        <v>172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  <row r="6" spans="1:1" x14ac:dyDescent="0.25">
      <c r="A6" s="2" t="s">
        <v>23</v>
      </c>
    </row>
    <row r="7" spans="1:1" x14ac:dyDescent="0.25">
      <c r="A7" s="2" t="s">
        <v>24</v>
      </c>
    </row>
    <row r="8" spans="1:1" x14ac:dyDescent="0.25">
      <c r="A8" s="2" t="s">
        <v>25</v>
      </c>
    </row>
    <row r="9" spans="1:1" x14ac:dyDescent="0.25">
      <c r="A9" s="2" t="s">
        <v>26</v>
      </c>
    </row>
    <row r="10" spans="1:1" x14ac:dyDescent="0.25">
      <c r="A10" s="2" t="s">
        <v>27</v>
      </c>
    </row>
    <row r="11" spans="1:1" x14ac:dyDescent="0.25">
      <c r="A11" s="2" t="s">
        <v>28</v>
      </c>
    </row>
    <row r="12" spans="1:1" x14ac:dyDescent="0.25">
      <c r="A12" s="2" t="s">
        <v>29</v>
      </c>
    </row>
    <row r="13" spans="1:1" x14ac:dyDescent="0.25">
      <c r="A13" s="2" t="s">
        <v>30</v>
      </c>
    </row>
    <row r="14" spans="1:1" x14ac:dyDescent="0.25">
      <c r="A14" s="2" t="s">
        <v>31</v>
      </c>
    </row>
    <row r="15" spans="1:1" x14ac:dyDescent="0.25">
      <c r="A15" s="2" t="s">
        <v>32</v>
      </c>
    </row>
    <row r="16" spans="1:1" x14ac:dyDescent="0.25">
      <c r="A16" s="2" t="s">
        <v>33</v>
      </c>
    </row>
    <row r="17" spans="1:4" x14ac:dyDescent="0.25">
      <c r="A17" s="2" t="s">
        <v>34</v>
      </c>
    </row>
    <row r="18" spans="1:4" x14ac:dyDescent="0.25">
      <c r="A18" s="2" t="s">
        <v>35</v>
      </c>
    </row>
    <row r="19" spans="1:4" x14ac:dyDescent="0.25">
      <c r="A19" s="2" t="s">
        <v>36</v>
      </c>
    </row>
    <row r="20" spans="1:4" x14ac:dyDescent="0.25">
      <c r="A20" s="2" t="s">
        <v>37</v>
      </c>
    </row>
    <row r="21" spans="1:4" x14ac:dyDescent="0.25">
      <c r="A21" s="2" t="s">
        <v>38</v>
      </c>
    </row>
    <row r="22" spans="1:4" x14ac:dyDescent="0.25">
      <c r="A22" s="2" t="s">
        <v>39</v>
      </c>
    </row>
    <row r="23" spans="1:4" x14ac:dyDescent="0.25">
      <c r="A23" s="2" t="s">
        <v>40</v>
      </c>
    </row>
    <row r="24" spans="1:4" x14ac:dyDescent="0.25">
      <c r="A24" s="2" t="s">
        <v>41</v>
      </c>
    </row>
    <row r="25" spans="1:4" x14ac:dyDescent="0.25">
      <c r="A25" s="2" t="s">
        <v>42</v>
      </c>
    </row>
    <row r="26" spans="1:4" x14ac:dyDescent="0.25">
      <c r="A26" s="2" t="s">
        <v>43</v>
      </c>
    </row>
    <row r="32" spans="1:4" x14ac:dyDescent="0.3">
      <c r="D32" s="5"/>
    </row>
    <row r="33" spans="4:4" x14ac:dyDescent="0.3">
      <c r="D33" s="5"/>
    </row>
    <row r="34" spans="4:4" x14ac:dyDescent="0.3">
      <c r="D34" s="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 Access</vt:lpstr>
      <vt:lpstr>DSGroups</vt:lpstr>
      <vt:lpstr>APPS</vt:lpstr>
      <vt:lpstr>ADP</vt:lpstr>
      <vt:lpstr>SAP</vt:lpstr>
      <vt:lpstr>RMS-PROFIT</vt:lpstr>
      <vt:lpstr>Other System Logins</vt:lpstr>
      <vt:lpstr>Administrative Use</vt:lpstr>
    </vt:vector>
  </TitlesOfParts>
  <Company>Harry and David Operations,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E099853</dc:creator>
  <cp:lastModifiedBy>Newman, Jason</cp:lastModifiedBy>
  <dcterms:created xsi:type="dcterms:W3CDTF">2013-05-01T15:37:45Z</dcterms:created>
  <dcterms:modified xsi:type="dcterms:W3CDTF">2013-08-29T20:28:42Z</dcterms:modified>
</cp:coreProperties>
</file>