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15" windowWidth="19635" windowHeight="74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6" i="1"/>
  <c r="D7" s="1"/>
  <c r="F7" s="1"/>
  <c r="D8" s="1"/>
  <c r="F8" s="1"/>
  <c r="D6"/>
  <c r="F5"/>
</calcChain>
</file>

<file path=xl/comments1.xml><?xml version="1.0" encoding="utf-8"?>
<comments xmlns="http://schemas.openxmlformats.org/spreadsheetml/2006/main">
  <authors>
    <author>satish.palli</author>
  </authors>
  <commentList>
    <comment ref="J5" authorId="0">
      <text>
        <r>
          <rPr>
            <b/>
            <sz val="9"/>
            <color indexed="81"/>
            <rFont val="Tahoma"/>
            <charset val="1"/>
          </rPr>
          <t>satish.palli:</t>
        </r>
        <r>
          <rPr>
            <sz val="9"/>
            <color indexed="81"/>
            <rFont val="Tahoma"/>
            <charset val="1"/>
          </rPr>
          <t xml:space="preserve">
4 holidays, 10 leaves</t>
        </r>
      </text>
    </comment>
  </commentList>
</comments>
</file>

<file path=xl/sharedStrings.xml><?xml version="1.0" encoding="utf-8"?>
<sst xmlns="http://schemas.openxmlformats.org/spreadsheetml/2006/main" count="11" uniqueCount="11">
  <si>
    <t>PlannedStartDate</t>
  </si>
  <si>
    <t>Actual Start Date</t>
  </si>
  <si>
    <t>Planned End Date</t>
  </si>
  <si>
    <t>Actual End Date</t>
  </si>
  <si>
    <t>Status</t>
  </si>
  <si>
    <t>weeks</t>
  </si>
  <si>
    <t>Requirements</t>
  </si>
  <si>
    <t>Build</t>
  </si>
  <si>
    <t xml:space="preserve">IT </t>
  </si>
  <si>
    <t>ST</t>
  </si>
  <si>
    <t>UAT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</si>
</sst>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J8"/>
  <sheetViews>
    <sheetView tabSelected="1" workbookViewId="0">
      <selection sqref="A1:XFD1048576"/>
    </sheetView>
  </sheetViews>
  <sheetFormatPr defaultRowHeight="15"/>
  <cols>
    <col min="3" max="3" width="13.7109375" bestFit="1" customWidth="1"/>
    <col min="4" max="4" width="16.7109375" bestFit="1" customWidth="1"/>
    <col min="5" max="5" width="15.85546875" bestFit="1" customWidth="1"/>
    <col min="6" max="6" width="16.7109375" bestFit="1" customWidth="1"/>
    <col min="7" max="7" width="15" bestFit="1" customWidth="1"/>
    <col min="8" max="8" width="14.5703125" customWidth="1"/>
  </cols>
  <sheetData>
    <row r="3" spans="3:10">
      <c r="C3" s="1"/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t="s">
        <v>5</v>
      </c>
    </row>
    <row r="4" spans="3:10">
      <c r="C4" s="1" t="s">
        <v>6</v>
      </c>
      <c r="D4" s="1"/>
      <c r="E4" s="1"/>
      <c r="F4" s="1"/>
      <c r="G4" s="2">
        <v>41536</v>
      </c>
      <c r="H4" s="1"/>
    </row>
    <row r="5" spans="3:10">
      <c r="C5" s="1" t="s">
        <v>7</v>
      </c>
      <c r="D5" s="2">
        <v>41537</v>
      </c>
      <c r="E5" s="2">
        <v>41548</v>
      </c>
      <c r="F5" s="2">
        <f>WORKDAY(E5,(8*5)+14)</f>
        <v>41624</v>
      </c>
      <c r="G5" s="1"/>
      <c r="H5" s="1"/>
      <c r="I5">
        <v>8</v>
      </c>
      <c r="J5">
        <v>14</v>
      </c>
    </row>
    <row r="6" spans="3:10">
      <c r="C6" s="1" t="s">
        <v>8</v>
      </c>
      <c r="D6" s="2">
        <f>WORKDAY(F5,1)</f>
        <v>41625</v>
      </c>
      <c r="E6" s="2"/>
      <c r="F6" s="2">
        <f>WORKDAY(D6,(3*5))</f>
        <v>41646</v>
      </c>
      <c r="G6" s="1"/>
      <c r="H6" s="1"/>
      <c r="I6">
        <v>3</v>
      </c>
    </row>
    <row r="7" spans="3:10">
      <c r="C7" s="1" t="s">
        <v>9</v>
      </c>
      <c r="D7" s="2">
        <f>WORKDAY(F6,1)</f>
        <v>41647</v>
      </c>
      <c r="E7" s="1"/>
      <c r="F7" s="2">
        <f>WORKDAY(D7,(3*5))</f>
        <v>41668</v>
      </c>
      <c r="G7" s="1"/>
      <c r="H7" s="1"/>
      <c r="I7">
        <v>3</v>
      </c>
    </row>
    <row r="8" spans="3:10">
      <c r="C8" s="1" t="s">
        <v>10</v>
      </c>
      <c r="D8" s="2">
        <f>WORKDAY(F7,1)</f>
        <v>41669</v>
      </c>
      <c r="E8" s="1"/>
      <c r="F8" s="2">
        <f>WORKDAY(D8,(3*5))</f>
        <v>41690</v>
      </c>
      <c r="G8" s="1"/>
      <c r="H8" s="1"/>
      <c r="I8">
        <v>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satish.palli</dc:creator>
  <cp:lastModifiedBy>satish.palli</cp:lastModifiedBy>
  <dcterms:created xsi:type="dcterms:W3CDTF">2013-10-22T07:02:58Z</dcterms:created>
  <dcterms:modified xsi:type="dcterms:W3CDTF">2013-10-22T07:03:22Z</dcterms:modified>
</cp:coreProperties>
</file>