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hvija\OneDrive\Desktop\"/>
    </mc:Choice>
  </mc:AlternateContent>
  <xr:revisionPtr revIDLastSave="0" documentId="13_ncr:1_{1368530F-DF98-4758-AD00-5D294F5222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7" sheetId="8" r:id="rId1"/>
    <sheet name="ds_salaries" sheetId="1" r:id="rId2"/>
    <sheet name="Sheet4" sheetId="5" r:id="rId3"/>
    <sheet name="Sheet1" sheetId="2" r:id="rId4"/>
    <sheet name="ds_salaries.edited" sheetId="3" r:id="rId5"/>
    <sheet name="Sheet3" sheetId="4" r:id="rId6"/>
    <sheet name="Sheet5" sheetId="6" r:id="rId7"/>
    <sheet name="Sheet6" sheetId="7" state="hidden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<sst xmlns="http://schemas.openxmlformats.org/spreadsheetml/2006/main" count="4815" uniqueCount="155">
  <si>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</si>
  <si>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</si>
  <si>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</si>
  <si>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</si>
  <si>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</si>
  <si>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</si>
  <si>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</si>
  <si>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</si>
  <si>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</si>
  <si>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</si>
  <si>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</si>
  <si>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</si>
  <si>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</si>
  <si>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</si>
  <si>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</si>
  <si>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</si>
  <si>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</si>
  <si>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</si>
  <si>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</si>
  <si>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</si>
  <si>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</si>
  <si>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</si>
  <si>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</si>
  <si>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</si>
  <si>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</si>
  <si>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</si>
  <si>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</si>
  <si>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</si>
  <si>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</si>
  <si>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</si>
  <si>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</si>
  <si>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</si>
  <si>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</si>
  <si>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</si>
  <si>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</si>
  <si>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</si>
  <si>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</si>
  <si>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</si>
  <si>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</si>
  <si>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</si>
  <si>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</si>
  <si>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</si>
  <si>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</si>
  <si>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</si>
  <si>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</si>
  <si>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</si>
  <si>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</si>
  <si>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</si>
  <si>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</si>
  <si>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</si>
  <si>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</si>
  <si>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</si>
  <si>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</si>
  <si>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</si>
  <si>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</si>
  <si>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</si>
  <si>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</si>
  <si>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</si>
  <si>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</si>
  <si>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</si>
  <si>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</si>
  <si>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</si>
  <si>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</si>
  <si>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</si>
  <si>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</si>
  <si>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</si>
  <si>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</si>
  <si>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</si>
  <si>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</si>
  <si>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</si>
  <si>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</si>
  <si>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</si>
  <si>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</si>
  <si>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</si>
  <si>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</si>
  <si>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</si>
  <si>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</si>
  <si>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</si>
  <si>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</si>
  <si>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</si>
  <si>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</si>
  <si>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</si>
  <si>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</si>
  <si>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</si>
  <si>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</si>
  <si>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</si>
  <si>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</si>
  <si>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</si>
  <si>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</si>
  <si>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</si>
  <si>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</si>
  <si>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</si>
  <si>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</si>
  <si>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</si>
  <si>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</si>
  <si>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</si>
  <si>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</si>
  <si>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</si>
  <si>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</si>
  <si>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</si>
  <si>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</si>
  <si>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</si>
  <si>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</si>
  <si>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</si>
  <si>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</si>
  <si>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</si>
  <si>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</si>
  <si>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</si>
  <si>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</si>
  <si>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</si>
  <si>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</si>
  <si>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</si>
  <si>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</si>
  <si>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</si>
  <si>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</si>
  <si>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</si>
  <si>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</si>
  <si>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</si>
  <si>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</si>
  <si>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</si>
  <si>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</si>
  <si>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</si>
  <si>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</si>
  <si>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</si>
  <si>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</si>
  <si>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</si>
  <si>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</si>
  <si>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</si>
  <si>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</si>
  <si>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</si>
  <si>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</si>
  <si>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</si>
  <si>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</si>
  <si>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</si>
  <si>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</si>
  <si>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</si>
  <si>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</si>
  <si>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</si>
  <si>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</si>
  <si>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</si>
  <si>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</si>
  <si>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</si>
  <si>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</si>
  <si>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</si>
  <si>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</si>
  <si>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</si>
  <si>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</si>
  <si>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Row Labels</t>
  </si>
  <si>
    <t>Grand Total</t>
  </si>
  <si>
    <t>Max of salary</t>
  </si>
  <si>
    <t>Column Labels</t>
  </si>
  <si>
    <t>(blank)</t>
  </si>
  <si>
    <t>Count of company_size</t>
  </si>
  <si>
    <t>Count of company_location</t>
  </si>
  <si>
    <t>Max of 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</si>
</sst>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portfolio.xlsx]ds_salaries!PivotTable15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ds_salaries!$AK$396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ds_salaries!$AJ$397:$AJ$447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ds_salaries!$AK$397:$AK$447</c:f>
              <c:numCache>
                <c:formatCode>General</c:formatCode>
                <c:ptCount val="50"/>
                <c:pt idx="0">
                  <c:v>5409</c:v>
                </c:pt>
                <c:pt idx="1">
                  <c:v>200000</c:v>
                </c:pt>
                <c:pt idx="2">
                  <c:v>205300</c:v>
                </c:pt>
                <c:pt idx="3">
                  <c:v>380000</c:v>
                </c:pt>
                <c:pt idx="4">
                  <c:v>423000</c:v>
                </c:pt>
                <c:pt idx="5">
                  <c:v>150000</c:v>
                </c:pt>
                <c:pt idx="6">
                  <c:v>99703</c:v>
                </c:pt>
                <c:pt idx="7">
                  <c:v>114047</c:v>
                </c:pt>
                <c:pt idx="8">
                  <c:v>135000</c:v>
                </c:pt>
                <c:pt idx="9">
                  <c:v>160000</c:v>
                </c:pt>
                <c:pt idx="10">
                  <c:v>125000</c:v>
                </c:pt>
                <c:pt idx="11">
                  <c:v>150000</c:v>
                </c:pt>
                <c:pt idx="12">
                  <c:v>200000</c:v>
                </c:pt>
                <c:pt idx="13">
                  <c:v>110000</c:v>
                </c:pt>
                <c:pt idx="14">
                  <c:v>405000</c:v>
                </c:pt>
                <c:pt idx="15">
                  <c:v>150260</c:v>
                </c:pt>
                <c:pt idx="16">
                  <c:v>266400</c:v>
                </c:pt>
                <c:pt idx="17">
                  <c:v>324000</c:v>
                </c:pt>
                <c:pt idx="18">
                  <c:v>174000</c:v>
                </c:pt>
                <c:pt idx="19">
                  <c:v>103000</c:v>
                </c:pt>
                <c:pt idx="20">
                  <c:v>127221</c:v>
                </c:pt>
                <c:pt idx="21">
                  <c:v>241000</c:v>
                </c:pt>
                <c:pt idx="22">
                  <c:v>412000</c:v>
                </c:pt>
                <c:pt idx="23">
                  <c:v>165000</c:v>
                </c:pt>
                <c:pt idx="24">
                  <c:v>200000</c:v>
                </c:pt>
                <c:pt idx="25">
                  <c:v>325000</c:v>
                </c:pt>
                <c:pt idx="26">
                  <c:v>54957</c:v>
                </c:pt>
                <c:pt idx="27">
                  <c:v>61896</c:v>
                </c:pt>
                <c:pt idx="28">
                  <c:v>450000</c:v>
                </c:pt>
                <c:pt idx="29">
                  <c:v>235000</c:v>
                </c:pt>
                <c:pt idx="30">
                  <c:v>224000</c:v>
                </c:pt>
                <c:pt idx="31">
                  <c:v>79039</c:v>
                </c:pt>
                <c:pt idx="32">
                  <c:v>170000</c:v>
                </c:pt>
                <c:pt idx="33">
                  <c:v>276000</c:v>
                </c:pt>
                <c:pt idx="34">
                  <c:v>190000</c:v>
                </c:pt>
                <c:pt idx="35">
                  <c:v>87932</c:v>
                </c:pt>
                <c:pt idx="36">
                  <c:v>100000</c:v>
                </c:pt>
                <c:pt idx="37">
                  <c:v>250000</c:v>
                </c:pt>
                <c:pt idx="38">
                  <c:v>195000</c:v>
                </c:pt>
                <c:pt idx="39">
                  <c:v>117104</c:v>
                </c:pt>
                <c:pt idx="40">
                  <c:v>260000</c:v>
                </c:pt>
                <c:pt idx="41">
                  <c:v>88654</c:v>
                </c:pt>
                <c:pt idx="42">
                  <c:v>270000</c:v>
                </c:pt>
                <c:pt idx="43">
                  <c:v>37236</c:v>
                </c:pt>
                <c:pt idx="44">
                  <c:v>170000</c:v>
                </c:pt>
                <c:pt idx="45">
                  <c:v>600000</c:v>
                </c:pt>
                <c:pt idx="46">
                  <c:v>416000</c:v>
                </c:pt>
                <c:pt idx="47">
                  <c:v>20000</c:v>
                </c:pt>
                <c:pt idx="48">
                  <c:v>450000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256-9F29-9711CE45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16144"/>
        <c:axId val="554812400"/>
      </c:barChart>
      <c:catAx>
        <c:axId val="5548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2400"/>
        <c:crosses val="autoZero"/>
        <c:auto val="1"/>
        <c:lblAlgn val="ctr"/>
        <c:lblOffset val="100"/>
        <c:noMultiLvlLbl val="0"/>
      </c:catAx>
      <c:valAx>
        <c:axId val="554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ds_salaries!$P$26:$P$27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ds_salaries!$P$28:$P$31</c:f>
              <c:numCache>
                <c:formatCode>General</c:formatCode>
                <c:ptCount val="3"/>
                <c:pt idx="0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B3F-AD71-D291691C2D69}"/>
            </c:ext>
          </c:extLst>
        </c:ser>
        <c:ser>
          <c:idx val="1"/>
          <c:order val="1"/>
          <c:tx>
            <c:strRef>
              <c:f>ds_salaries!$Q$26:$Q$27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ds_salaries!$Q$28:$Q$31</c:f>
              <c:numCache>
                <c:formatCode>General</c:formatCode>
                <c:ptCount val="3"/>
                <c:pt idx="1">
                  <c:v>1335000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4B3F-AD71-D291691C2D69}"/>
            </c:ext>
          </c:extLst>
        </c:ser>
        <c:ser>
          <c:idx val="2"/>
          <c:order val="2"/>
          <c:tx>
            <c:strRef>
              <c:f>ds_salaries!$R$26:$R$27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ds_salaries!$R$28:$R$31</c:f>
              <c:numCache>
                <c:formatCode>General</c:formatCode>
                <c:ptCount val="3"/>
                <c:pt idx="0">
                  <c:v>80000</c:v>
                </c:pt>
                <c:pt idx="1">
                  <c:v>52000</c:v>
                </c:pt>
                <c:pt idx="2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C-4B3F-AD71-D291691C2D69}"/>
            </c:ext>
          </c:extLst>
        </c:ser>
        <c:ser>
          <c:idx val="3"/>
          <c:order val="3"/>
          <c:tx>
            <c:strRef>
              <c:f>ds_salaries!$S$26:$S$27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ds_salaries!$S$28:$S$31</c:f>
              <c:numCache>
                <c:formatCode>General</c:formatCode>
                <c:ptCount val="3"/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C-4B3F-AD71-D291691C2D69}"/>
            </c:ext>
          </c:extLst>
        </c:ser>
        <c:ser>
          <c:idx val="4"/>
          <c:order val="4"/>
          <c:tx>
            <c:strRef>
              <c:f>ds_salaries!$T$26:$T$27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ds_salaries!$T$28:$T$31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C-4B3F-AD71-D291691C2D69}"/>
            </c:ext>
          </c:extLst>
        </c:ser>
        <c:ser>
          <c:idx val="5"/>
          <c:order val="5"/>
          <c:tx>
            <c:strRef>
              <c:f>ds_salaries!$U$26:$U$27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ds_salaries!$U$28:$U$31</c:f>
              <c:numCache>
                <c:formatCode>General</c:formatCode>
                <c:ptCount val="3"/>
                <c:pt idx="1">
                  <c:v>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C-4B3F-AD71-D291691C2D69}"/>
            </c:ext>
          </c:extLst>
        </c:ser>
        <c:ser>
          <c:idx val="6"/>
          <c:order val="6"/>
          <c:tx>
            <c:strRef>
              <c:f>ds_salaries!$V$26:$V$27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ds_salaries!$V$28:$V$31</c:f>
              <c:numCache>
                <c:formatCode>General</c:formatCode>
                <c:ptCount val="3"/>
                <c:pt idx="0">
                  <c:v>157000</c:v>
                </c:pt>
                <c:pt idx="1">
                  <c:v>235000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C-4B3F-AD71-D291691C2D69}"/>
            </c:ext>
          </c:extLst>
        </c:ser>
        <c:ser>
          <c:idx val="7"/>
          <c:order val="7"/>
          <c:tx>
            <c:strRef>
              <c:f>ds_salaries!$W$26:$W$27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ds_salaries!$W$28:$W$31</c:f>
              <c:numCache>
                <c:formatCode>General</c:formatCode>
                <c:ptCount val="3"/>
                <c:pt idx="1">
                  <c:v>435000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C-4B3F-AD71-D291691C2D69}"/>
            </c:ext>
          </c:extLst>
        </c:ser>
        <c:ser>
          <c:idx val="8"/>
          <c:order val="8"/>
          <c:tx>
            <c:strRef>
              <c:f>ds_salaries!$X$26:$X$27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ds_salaries!$X$28:$X$31</c:f>
              <c:numCache>
                <c:formatCode>General</c:formatCode>
                <c:ptCount val="3"/>
                <c:pt idx="1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C-4B3F-AD71-D291691C2D69}"/>
            </c:ext>
          </c:extLst>
        </c:ser>
        <c:ser>
          <c:idx val="9"/>
          <c:order val="9"/>
          <c:tx>
            <c:strRef>
              <c:f>ds_salaries!$Y$26:$Y$27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ds_salaries!$Y$28:$Y$31</c:f>
              <c:numCache>
                <c:formatCode>General</c:formatCode>
                <c:ptCount val="3"/>
                <c:pt idx="0">
                  <c:v>299000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9C-4B3F-AD71-D291691C2D69}"/>
            </c:ext>
          </c:extLst>
        </c:ser>
        <c:ser>
          <c:idx val="10"/>
          <c:order val="10"/>
          <c:tx>
            <c:strRef>
              <c:f>ds_salaries!$Z$26:$Z$27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ds_salaries!$Z$28:$Z$31</c:f>
              <c:numCache>
                <c:formatCode>General</c:formatCode>
                <c:ptCount val="3"/>
                <c:pt idx="1">
                  <c:v>21844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9C-4B3F-AD71-D291691C2D69}"/>
            </c:ext>
          </c:extLst>
        </c:ser>
        <c:ser>
          <c:idx val="11"/>
          <c:order val="11"/>
          <c:tx>
            <c:strRef>
              <c:f>ds_salaries!$AA$26:$AA$27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ds_salaries!$AA$28:$AA$31</c:f>
              <c:numCache>
                <c:formatCode>General</c:formatCode>
                <c:ptCount val="3"/>
                <c:pt idx="1">
                  <c:v>69999</c:v>
                </c:pt>
                <c:pt idx="2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9C-4B3F-AD71-D291691C2D69}"/>
            </c:ext>
          </c:extLst>
        </c:ser>
        <c:ser>
          <c:idx val="12"/>
          <c:order val="12"/>
          <c:tx>
            <c:strRef>
              <c:f>ds_salaries!$AB$26:$AB$27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ds_salaries!$AB$28:$AB$31</c:f>
              <c:numCache>
                <c:formatCode>General</c:formatCode>
                <c:ptCount val="3"/>
                <c:pt idx="0">
                  <c:v>130000</c:v>
                </c:pt>
                <c:pt idx="1">
                  <c:v>147000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9C-4B3F-AD71-D291691C2D69}"/>
            </c:ext>
          </c:extLst>
        </c:ser>
        <c:ser>
          <c:idx val="13"/>
          <c:order val="13"/>
          <c:tx>
            <c:strRef>
              <c:f>ds_salaries!$AC$26:$AC$27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ds_salaries!$AC$28:$AC$31</c:f>
              <c:numCache>
                <c:formatCode>General</c:formatCode>
                <c:ptCount val="3"/>
                <c:pt idx="0">
                  <c:v>300000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9C-4B3F-AD71-D291691C2D69}"/>
            </c:ext>
          </c:extLst>
        </c:ser>
        <c:ser>
          <c:idx val="14"/>
          <c:order val="14"/>
          <c:tx>
            <c:strRef>
              <c:f>ds_salaries!$AD$26:$AD$27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ds_salaries!$AD$28:$AD$31</c:f>
              <c:numCache>
                <c:formatCode>General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9C-4B3F-AD71-D291691C2D69}"/>
            </c:ext>
          </c:extLst>
        </c:ser>
        <c:ser>
          <c:idx val="15"/>
          <c:order val="15"/>
          <c:tx>
            <c:strRef>
              <c:f>ds_salaries!$AE$26:$AE$27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ds_salaries!$AE$28:$AE$31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9C-4B3F-AD71-D291691C2D69}"/>
            </c:ext>
          </c:extLst>
        </c:ser>
        <c:ser>
          <c:idx val="16"/>
          <c:order val="16"/>
          <c:tx>
            <c:strRef>
              <c:f>ds_salaries!$AF$26:$AF$27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ds_salaries!$AF$28:$AF$31</c:f>
              <c:numCache>
                <c:formatCode>General</c:formatCode>
                <c:ptCount val="3"/>
                <c:pt idx="0">
                  <c:v>70000</c:v>
                </c:pt>
                <c:pt idx="1">
                  <c:v>59000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9C-4B3F-AD71-D291691C2D69}"/>
            </c:ext>
          </c:extLst>
        </c:ser>
        <c:ser>
          <c:idx val="17"/>
          <c:order val="17"/>
          <c:tx>
            <c:strRef>
              <c:f>ds_salaries!$AG$26:$AG$27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ds_salaries!$AG$28:$AG$31</c:f>
              <c:numCache>
                <c:formatCode>General</c:formatCode>
                <c:ptCount val="3"/>
                <c:pt idx="0">
                  <c:v>61500</c:v>
                </c:pt>
                <c:pt idx="1">
                  <c:v>152000</c:v>
                </c:pt>
                <c:pt idx="2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9C-4B3F-AD71-D291691C2D69}"/>
            </c:ext>
          </c:extLst>
        </c:ser>
        <c:ser>
          <c:idx val="18"/>
          <c:order val="18"/>
          <c:tx>
            <c:strRef>
              <c:f>ds_salaries!$AH$26:$AH$27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ds_salaries!$AH$28:$AH$31</c:f>
              <c:numCache>
                <c:formatCode>General</c:formatCode>
                <c:ptCount val="3"/>
                <c:pt idx="0">
                  <c:v>100000</c:v>
                </c:pt>
                <c:pt idx="1">
                  <c:v>85000</c:v>
                </c:pt>
                <c:pt idx="2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9C-4B3F-AD71-D291691C2D69}"/>
            </c:ext>
          </c:extLst>
        </c:ser>
        <c:ser>
          <c:idx val="19"/>
          <c:order val="19"/>
          <c:tx>
            <c:strRef>
              <c:f>ds_salaries!$AI$26:$AI$27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ds_salaries!$AI$28:$AI$31</c:f>
              <c:numCache>
                <c:formatCode>General</c:formatCode>
                <c:ptCount val="3"/>
                <c:pt idx="0">
                  <c:v>42000</c:v>
                </c:pt>
                <c:pt idx="1">
                  <c:v>34000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9C-4B3F-AD71-D291691C2D69}"/>
            </c:ext>
          </c:extLst>
        </c:ser>
        <c:ser>
          <c:idx val="20"/>
          <c:order val="20"/>
          <c:tx>
            <c:strRef>
              <c:f>ds_salaries!$AJ$26:$AJ$27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ds_salaries!$AJ$28:$AJ$31</c:f>
              <c:numCache>
                <c:formatCode>General</c:formatCode>
                <c:ptCount val="3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9C-4B3F-AD71-D291691C2D69}"/>
            </c:ext>
          </c:extLst>
        </c:ser>
        <c:ser>
          <c:idx val="21"/>
          <c:order val="21"/>
          <c:tx>
            <c:strRef>
              <c:f>ds_salaries!$AK$26:$AK$27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ds_salaries!$AK$28:$AK$31</c:f>
              <c:numCache>
                <c:formatCode>General</c:formatCode>
                <c:ptCount val="3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9C-4B3F-AD71-D291691C2D69}"/>
            </c:ext>
          </c:extLst>
        </c:ser>
        <c:ser>
          <c:idx val="22"/>
          <c:order val="22"/>
          <c:tx>
            <c:strRef>
              <c:f>ds_salaries!$AL$26:$AL$27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ds_salaries!$AL$28:$AL$31</c:f>
              <c:numCache>
                <c:formatCode>General</c:formatCode>
                <c:ptCount val="3"/>
                <c:pt idx="0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9C-4B3F-AD71-D291691C2D69}"/>
            </c:ext>
          </c:extLst>
        </c:ser>
        <c:ser>
          <c:idx val="23"/>
          <c:order val="23"/>
          <c:tx>
            <c:strRef>
              <c:f>ds_salaries!$AM$26:$AM$27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ds_salaries!$AM$28:$AM$31</c:f>
              <c:numCache>
                <c:formatCode>General</c:formatCode>
                <c:ptCount val="3"/>
                <c:pt idx="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9C-4B3F-AD71-D291691C2D69}"/>
            </c:ext>
          </c:extLst>
        </c:ser>
        <c:ser>
          <c:idx val="24"/>
          <c:order val="24"/>
          <c:tx>
            <c:strRef>
              <c:f>ds_salaries!$AN$26:$AN$27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ds_salaries!$AN$28:$AN$31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9C-4B3F-AD71-D291691C2D69}"/>
            </c:ext>
          </c:extLst>
        </c:ser>
        <c:ser>
          <c:idx val="25"/>
          <c:order val="25"/>
          <c:tx>
            <c:strRef>
              <c:f>ds_salaries!$AO$26:$AO$27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ds_salaries!$AO$28:$AO$31</c:f>
              <c:numCache>
                <c:formatCode>General</c:formatCode>
                <c:ptCount val="3"/>
                <c:pt idx="0">
                  <c:v>3000000</c:v>
                </c:pt>
                <c:pt idx="1">
                  <c:v>7000000</c:v>
                </c:pt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9C-4B3F-AD71-D291691C2D69}"/>
            </c:ext>
          </c:extLst>
        </c:ser>
        <c:ser>
          <c:idx val="26"/>
          <c:order val="26"/>
          <c:tx>
            <c:strRef>
              <c:f>ds_salaries!$AP$26:$AP$27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ds_salaries!$AP$28:$AP$31</c:f>
              <c:numCache>
                <c:formatCode>General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9C-4B3F-AD71-D291691C2D69}"/>
            </c:ext>
          </c:extLst>
        </c:ser>
        <c:ser>
          <c:idx val="27"/>
          <c:order val="27"/>
          <c:tx>
            <c:strRef>
              <c:f>ds_salaries!$AQ$26:$AQ$27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ds_salaries!$AQ$28:$AQ$31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9C-4B3F-AD71-D291691C2D69}"/>
            </c:ext>
          </c:extLst>
        </c:ser>
        <c:ser>
          <c:idx val="28"/>
          <c:order val="28"/>
          <c:tx>
            <c:strRef>
              <c:f>ds_salaries!$AR$26:$AR$27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ds_salaries!$AR$28:$AR$31</c:f>
              <c:numCache>
                <c:formatCode>General</c:formatCode>
                <c:ptCount val="3"/>
                <c:pt idx="0">
                  <c:v>19000</c:v>
                </c:pt>
                <c:pt idx="1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9C-4B3F-AD71-D291691C2D69}"/>
            </c:ext>
          </c:extLst>
        </c:ser>
        <c:ser>
          <c:idx val="29"/>
          <c:order val="29"/>
          <c:tx>
            <c:strRef>
              <c:f>ds_salaries!$AS$26:$AS$27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ds_salaries!$AS$28:$AS$31</c:f>
              <c:numCache>
                <c:formatCode>General</c:formatCode>
                <c:ptCount val="3"/>
                <c:pt idx="0">
                  <c:v>4450000</c:v>
                </c:pt>
                <c:pt idx="1">
                  <c:v>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9C-4B3F-AD71-D291691C2D69}"/>
            </c:ext>
          </c:extLst>
        </c:ser>
        <c:ser>
          <c:idx val="30"/>
          <c:order val="30"/>
          <c:tx>
            <c:strRef>
              <c:f>ds_salaries!$AT$26:$AT$27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ds_salaries!$AT$28:$AT$31</c:f>
              <c:numCache>
                <c:formatCode>General</c:formatCode>
                <c:ptCount val="3"/>
                <c:pt idx="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9C-4B3F-AD71-D291691C2D69}"/>
            </c:ext>
          </c:extLst>
        </c:ser>
        <c:ser>
          <c:idx val="31"/>
          <c:order val="31"/>
          <c:tx>
            <c:strRef>
              <c:f>ds_salaries!$AU$26:$AU$27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ds_salaries!$AU$28:$AU$31</c:f>
              <c:numCache>
                <c:formatCode>General</c:formatCode>
                <c:ptCount val="3"/>
                <c:pt idx="0">
                  <c:v>55000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9C-4B3F-AD71-D291691C2D69}"/>
            </c:ext>
          </c:extLst>
        </c:ser>
        <c:ser>
          <c:idx val="32"/>
          <c:order val="32"/>
          <c:tx>
            <c:strRef>
              <c:f>ds_salaries!$AV$26:$AV$27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ds_salaries!$AV$28:$AV$31</c:f>
              <c:numCache>
                <c:formatCode>General</c:formatCode>
                <c:ptCount val="3"/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9C-4B3F-AD71-D291691C2D69}"/>
            </c:ext>
          </c:extLst>
        </c:ser>
        <c:ser>
          <c:idx val="33"/>
          <c:order val="33"/>
          <c:tx>
            <c:strRef>
              <c:f>ds_salaries!$AW$26:$AW$27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ds_salaries!$AW$28:$AW$31</c:f>
              <c:numCache>
                <c:formatCode>General</c:formatCode>
                <c:ptCount val="3"/>
                <c:pt idx="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9C-4B3F-AD71-D291691C2D69}"/>
            </c:ext>
          </c:extLst>
        </c:ser>
        <c:ser>
          <c:idx val="34"/>
          <c:order val="34"/>
          <c:tx>
            <c:strRef>
              <c:f>ds_salaries!$AX$26:$AX$27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ds_salaries!$AX$28:$AX$31</c:f>
              <c:numCache>
                <c:formatCode>General</c:formatCode>
                <c:ptCount val="3"/>
                <c:pt idx="0">
                  <c:v>720000</c:v>
                </c:pt>
                <c:pt idx="1">
                  <c:v>58000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9C-4B3F-AD71-D291691C2D69}"/>
            </c:ext>
          </c:extLst>
        </c:ser>
        <c:ser>
          <c:idx val="35"/>
          <c:order val="35"/>
          <c:tx>
            <c:strRef>
              <c:f>ds_salaries!$AY$26:$AY$27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ds_salaries!$AY$28:$AY$31</c:f>
              <c:numCache>
                <c:formatCode>General</c:formatCode>
                <c:ptCount val="3"/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9C-4B3F-AD71-D291691C2D69}"/>
            </c:ext>
          </c:extLst>
        </c:ser>
        <c:ser>
          <c:idx val="36"/>
          <c:order val="36"/>
          <c:tx>
            <c:strRef>
              <c:f>ds_salaries!$AZ$26:$AZ$27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ds_salaries!$AZ$28:$AZ$31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9C-4B3F-AD71-D291691C2D69}"/>
            </c:ext>
          </c:extLst>
        </c:ser>
        <c:ser>
          <c:idx val="37"/>
          <c:order val="37"/>
          <c:tx>
            <c:strRef>
              <c:f>ds_salaries!$BA$26:$BA$27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ds_salaries!$BA$28:$BA$31</c:f>
              <c:numCache>
                <c:formatCode>General</c:formatCode>
                <c:ptCount val="3"/>
                <c:pt idx="0">
                  <c:v>42000</c:v>
                </c:pt>
                <c:pt idx="1">
                  <c:v>59000</c:v>
                </c:pt>
                <c:pt idx="2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9C-4B3F-AD71-D291691C2D69}"/>
            </c:ext>
          </c:extLst>
        </c:ser>
        <c:ser>
          <c:idx val="38"/>
          <c:order val="38"/>
          <c:tx>
            <c:strRef>
              <c:f>ds_salaries!$BB$26:$BB$27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ds_salaries!$BB$28:$BB$31</c:f>
              <c:numCache>
                <c:formatCode>General</c:formatCode>
                <c:ptCount val="3"/>
                <c:pt idx="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9C-4B3F-AD71-D291691C2D69}"/>
            </c:ext>
          </c:extLst>
        </c:ser>
        <c:ser>
          <c:idx val="39"/>
          <c:order val="39"/>
          <c:tx>
            <c:strRef>
              <c:f>ds_salaries!$BC$26:$BC$27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ds_salaries!$BC$28:$BC$31</c:f>
              <c:numCache>
                <c:formatCode>General</c:formatCode>
                <c:ptCount val="3"/>
                <c:pt idx="0">
                  <c:v>8000</c:v>
                </c:pt>
                <c:pt idx="1">
                  <c:v>12000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9C-4B3F-AD71-D291691C2D69}"/>
            </c:ext>
          </c:extLst>
        </c:ser>
        <c:ser>
          <c:idx val="40"/>
          <c:order val="40"/>
          <c:tx>
            <c:strRef>
              <c:f>ds_salaries!$BD$26:$BD$27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ds_salaries!$BD$28:$BD$31</c:f>
              <c:numCache>
                <c:formatCode>General</c:formatCode>
                <c:ptCount val="3"/>
                <c:pt idx="1">
                  <c:v>180000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9C-4B3F-AD71-D291691C2D69}"/>
            </c:ext>
          </c:extLst>
        </c:ser>
        <c:ser>
          <c:idx val="41"/>
          <c:order val="41"/>
          <c:tx>
            <c:strRef>
              <c:f>ds_salaries!$BE$26:$BE$27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ds_salaries!$BE$28:$BE$31</c:f>
              <c:numCache>
                <c:formatCode>General</c:formatCode>
                <c:ptCount val="3"/>
                <c:pt idx="0">
                  <c:v>44000</c:v>
                </c:pt>
                <c:pt idx="1">
                  <c:v>51400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F9C-4B3F-AD71-D291691C2D69}"/>
            </c:ext>
          </c:extLst>
        </c:ser>
        <c:ser>
          <c:idx val="42"/>
          <c:order val="42"/>
          <c:tx>
            <c:strRef>
              <c:f>ds_salaries!$BF$26:$BF$27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ds_salaries!$BF$28:$BF$31</c:f>
              <c:numCache>
                <c:formatCode>General</c:formatCode>
                <c:ptCount val="3"/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9C-4B3F-AD71-D291691C2D69}"/>
            </c:ext>
          </c:extLst>
        </c:ser>
        <c:ser>
          <c:idx val="43"/>
          <c:order val="43"/>
          <c:tx>
            <c:strRef>
              <c:f>ds_salaries!$BG$26:$BG$27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ds_salaries!$BG$28:$BG$31</c:f>
              <c:numCache>
                <c:formatCode>General</c:formatCode>
                <c:ptCount val="3"/>
                <c:pt idx="1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F9C-4B3F-AD71-D291691C2D69}"/>
            </c:ext>
          </c:extLst>
        </c:ser>
        <c:ser>
          <c:idx val="44"/>
          <c:order val="44"/>
          <c:tx>
            <c:strRef>
              <c:f>ds_salaries!$BH$26:$BH$27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ds_salaries!$BH$28:$BH$31</c:f>
              <c:numCache>
                <c:formatCode>General</c:formatCode>
                <c:ptCount val="3"/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9C-4B3F-AD71-D291691C2D69}"/>
            </c:ext>
          </c:extLst>
        </c:ser>
        <c:ser>
          <c:idx val="45"/>
          <c:order val="45"/>
          <c:tx>
            <c:strRef>
              <c:f>ds_salaries!$BI$26:$BI$27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ds_salaries!$BI$28:$BI$31</c:f>
              <c:numCache>
                <c:formatCode>General</c:formatCode>
                <c:ptCount val="3"/>
                <c:pt idx="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F9C-4B3F-AD71-D291691C2D69}"/>
            </c:ext>
          </c:extLst>
        </c:ser>
        <c:ser>
          <c:idx val="46"/>
          <c:order val="46"/>
          <c:tx>
            <c:strRef>
              <c:f>ds_salaries!$BJ$26:$BJ$27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ds_salaries!$BJ$28:$BJ$31</c:f>
              <c:numCache>
                <c:formatCode>General</c:formatCode>
                <c:ptCount val="3"/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9C-4B3F-AD71-D291691C2D69}"/>
            </c:ext>
          </c:extLst>
        </c:ser>
        <c:ser>
          <c:idx val="47"/>
          <c:order val="47"/>
          <c:tx>
            <c:strRef>
              <c:f>ds_salaries!$BK$26:$BK$27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ds_salaries!$BK$28:$BK$31</c:f>
              <c:numCache>
                <c:formatCode>General</c:formatCode>
                <c:ptCount val="3"/>
                <c:pt idx="1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F9C-4B3F-AD71-D291691C2D69}"/>
            </c:ext>
          </c:extLst>
        </c:ser>
        <c:ser>
          <c:idx val="48"/>
          <c:order val="48"/>
          <c:tx>
            <c:strRef>
              <c:f>ds_salaries!$BL$26:$BL$27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ds_salaries!$BL$28:$BL$31</c:f>
              <c:numCache>
                <c:formatCode>General</c:formatCode>
                <c:ptCount val="3"/>
                <c:pt idx="0">
                  <c:v>450000</c:v>
                </c:pt>
                <c:pt idx="1">
                  <c:v>11000000</c:v>
                </c:pt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F9C-4B3F-AD71-D291691C2D69}"/>
            </c:ext>
          </c:extLst>
        </c:ser>
        <c:ser>
          <c:idx val="49"/>
          <c:order val="49"/>
          <c:tx>
            <c:strRef>
              <c:f>ds_salaries!$BM$26:$BM$27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ds_salaries!$BM$28:$BM$31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F9C-4B3F-AD71-D291691C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44992"/>
        <c:axId val="96740000"/>
      </c:barChart>
      <c:catAx>
        <c:axId val="967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000"/>
        <c:crosses val="autoZero"/>
        <c:auto val="1"/>
        <c:lblAlgn val="ctr"/>
        <c:lblOffset val="100"/>
        <c:noMultiLvlLbl val="0"/>
      </c:catAx>
      <c:valAx>
        <c:axId val="96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ds_salaries!$P$77:$P$78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ds_salaries!$P$79</c:f>
              <c:numCache>
                <c:formatCode>General</c:formatCode>
                <c:ptCount val="1"/>
                <c:pt idx="0">
                  <c:v>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2-4F2E-9CAB-8F5518100F87}"/>
            </c:ext>
          </c:extLst>
        </c:ser>
        <c:ser>
          <c:idx val="1"/>
          <c:order val="1"/>
          <c:tx>
            <c:strRef>
              <c:f>ds_salaries!$Q$77:$Q$78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ds_salaries!$Q$79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2-4F2E-9CAB-8F5518100F87}"/>
            </c:ext>
          </c:extLst>
        </c:ser>
        <c:ser>
          <c:idx val="2"/>
          <c:order val="2"/>
          <c:tx>
            <c:strRef>
              <c:f>ds_salaries!$R$77:$R$78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ds_salaries!$R$79</c:f>
              <c:numCache>
                <c:formatCode>General</c:formatCode>
                <c:ptCount val="1"/>
                <c:pt idx="0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2-4F2E-9CAB-8F5518100F87}"/>
            </c:ext>
          </c:extLst>
        </c:ser>
        <c:ser>
          <c:idx val="3"/>
          <c:order val="3"/>
          <c:tx>
            <c:strRef>
              <c:f>ds_salaries!$S$77:$S$78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ds_salaries!$S$79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2-4F2E-9CAB-8F551810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40368"/>
        <c:axId val="533535376"/>
      </c:barChart>
      <c:catAx>
        <c:axId val="5335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5376"/>
        <c:crosses val="autoZero"/>
        <c:auto val="1"/>
        <c:lblAlgn val="ctr"/>
        <c:lblOffset val="100"/>
        <c:noMultiLvlLbl val="0"/>
      </c:catAx>
      <c:valAx>
        <c:axId val="5335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ds_salaries!$Q$120:$Q$121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ds_salaries!$Q$122:$Q$394</c:f>
              <c:numCache>
                <c:formatCode>General</c:formatCode>
                <c:ptCount val="272"/>
                <c:pt idx="2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FE9-80D0-6C5C48E7DCDF}"/>
            </c:ext>
          </c:extLst>
        </c:ser>
        <c:ser>
          <c:idx val="1"/>
          <c:order val="1"/>
          <c:tx>
            <c:strRef>
              <c:f>ds_salaries!$R$120:$R$121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ds_salaries!$R$122:$R$394</c:f>
              <c:numCache>
                <c:formatCode>General</c:formatCode>
                <c:ptCount val="272"/>
                <c:pt idx="5">
                  <c:v>2</c:v>
                </c:pt>
                <c:pt idx="45">
                  <c:v>1</c:v>
                </c:pt>
                <c:pt idx="124">
                  <c:v>1</c:v>
                </c:pt>
                <c:pt idx="206">
                  <c:v>1</c:v>
                </c:pt>
                <c:pt idx="23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FE9-80D0-6C5C48E7DCDF}"/>
            </c:ext>
          </c:extLst>
        </c:ser>
        <c:ser>
          <c:idx val="2"/>
          <c:order val="2"/>
          <c:tx>
            <c:strRef>
              <c:f>ds_salaries!$S$120:$S$121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ds_salaries!$S$122:$S$394</c:f>
              <c:numCache>
                <c:formatCode>General</c:formatCode>
                <c:ptCount val="272"/>
                <c:pt idx="140">
                  <c:v>1</c:v>
                </c:pt>
                <c:pt idx="188">
                  <c:v>1</c:v>
                </c:pt>
                <c:pt idx="195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9-4FE9-80D0-6C5C48E7DCDF}"/>
            </c:ext>
          </c:extLst>
        </c:ser>
        <c:ser>
          <c:idx val="3"/>
          <c:order val="3"/>
          <c:tx>
            <c:strRef>
              <c:f>ds_salaries!$T$120:$T$121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ds_salaries!$T$122:$T$394</c:f>
              <c:numCache>
                <c:formatCode>General</c:formatCode>
                <c:ptCount val="272"/>
                <c:pt idx="59">
                  <c:v>1</c:v>
                </c:pt>
                <c:pt idx="72">
                  <c:v>1</c:v>
                </c:pt>
                <c:pt idx="171">
                  <c:v>1</c:v>
                </c:pt>
                <c:pt idx="191">
                  <c:v>1</c:v>
                </c:pt>
                <c:pt idx="2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9-4FE9-80D0-6C5C48E7DCDF}"/>
            </c:ext>
          </c:extLst>
        </c:ser>
        <c:ser>
          <c:idx val="4"/>
          <c:order val="4"/>
          <c:tx>
            <c:strRef>
              <c:f>ds_salaries!$U$120:$U$121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ds_salaries!$U$122:$U$394</c:f>
              <c:numCache>
                <c:formatCode>General</c:formatCode>
                <c:ptCount val="272"/>
                <c:pt idx="18">
                  <c:v>1</c:v>
                </c:pt>
                <c:pt idx="26">
                  <c:v>1</c:v>
                </c:pt>
                <c:pt idx="69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9-4FE9-80D0-6C5C48E7DCDF}"/>
            </c:ext>
          </c:extLst>
        </c:ser>
        <c:ser>
          <c:idx val="5"/>
          <c:order val="5"/>
          <c:tx>
            <c:strRef>
              <c:f>ds_salaries!$V$120:$V$121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ds_salaries!$V$122:$V$394</c:f>
              <c:numCache>
                <c:formatCode>General</c:formatCode>
                <c:ptCount val="272"/>
                <c:pt idx="3">
                  <c:v>1</c:v>
                </c:pt>
                <c:pt idx="45">
                  <c:v>1</c:v>
                </c:pt>
                <c:pt idx="90">
                  <c:v>1</c:v>
                </c:pt>
                <c:pt idx="95">
                  <c:v>1</c:v>
                </c:pt>
                <c:pt idx="160">
                  <c:v>1</c:v>
                </c:pt>
                <c:pt idx="2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9-4FE9-80D0-6C5C48E7DCDF}"/>
            </c:ext>
          </c:extLst>
        </c:ser>
        <c:ser>
          <c:idx val="6"/>
          <c:order val="6"/>
          <c:tx>
            <c:strRef>
              <c:f>ds_salaries!$W$120:$W$121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ds_salaries!$W$122:$W$394</c:f>
              <c:numCache>
                <c:formatCode>General</c:formatCode>
                <c:ptCount val="272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9-4FE9-80D0-6C5C48E7DCDF}"/>
            </c:ext>
          </c:extLst>
        </c:ser>
        <c:ser>
          <c:idx val="7"/>
          <c:order val="7"/>
          <c:tx>
            <c:strRef>
              <c:f>ds_salaries!$X$120:$X$121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ds_salaries!$X$122:$X$394</c:f>
              <c:numCache>
                <c:formatCode>General</c:formatCode>
                <c:ptCount val="272"/>
                <c:pt idx="8">
                  <c:v>1</c:v>
                </c:pt>
                <c:pt idx="50">
                  <c:v>1</c:v>
                </c:pt>
                <c:pt idx="63">
                  <c:v>1</c:v>
                </c:pt>
                <c:pt idx="78">
                  <c:v>1</c:v>
                </c:pt>
                <c:pt idx="95">
                  <c:v>1</c:v>
                </c:pt>
                <c:pt idx="245">
                  <c:v>1</c:v>
                </c:pt>
                <c:pt idx="250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C9-4FE9-80D0-6C5C48E7DCDF}"/>
            </c:ext>
          </c:extLst>
        </c:ser>
        <c:ser>
          <c:idx val="8"/>
          <c:order val="8"/>
          <c:tx>
            <c:strRef>
              <c:f>ds_salaries!$Y$120:$Y$121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ds_salaries!$Y$122:$Y$394</c:f>
              <c:numCache>
                <c:formatCode>General</c:formatCode>
                <c:ptCount val="272"/>
                <c:pt idx="37">
                  <c:v>1</c:v>
                </c:pt>
                <c:pt idx="81">
                  <c:v>1</c:v>
                </c:pt>
                <c:pt idx="95">
                  <c:v>1</c:v>
                </c:pt>
                <c:pt idx="140">
                  <c:v>1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9-4FE9-80D0-6C5C48E7DCDF}"/>
            </c:ext>
          </c:extLst>
        </c:ser>
        <c:ser>
          <c:idx val="9"/>
          <c:order val="9"/>
          <c:tx>
            <c:strRef>
              <c:f>ds_salaries!$Z$120:$Z$121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ds_salaries!$Z$122:$Z$394</c:f>
              <c:numCache>
                <c:formatCode>General</c:formatCode>
                <c:ptCount val="272"/>
                <c:pt idx="12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C9-4FE9-80D0-6C5C48E7DCDF}"/>
            </c:ext>
          </c:extLst>
        </c:ser>
        <c:ser>
          <c:idx val="10"/>
          <c:order val="10"/>
          <c:tx>
            <c:strRef>
              <c:f>ds_salaries!$AA$120:$AA$121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ds_salaries!$AA$122:$AA$394</c:f>
              <c:numCache>
                <c:formatCode>General</c:formatCode>
                <c:ptCount val="272"/>
                <c:pt idx="4">
                  <c:v>1</c:v>
                </c:pt>
                <c:pt idx="15">
                  <c:v>1</c:v>
                </c:pt>
                <c:pt idx="50">
                  <c:v>1</c:v>
                </c:pt>
                <c:pt idx="98">
                  <c:v>1</c:v>
                </c:pt>
                <c:pt idx="13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C9-4FE9-80D0-6C5C48E7DCDF}"/>
            </c:ext>
          </c:extLst>
        </c:ser>
        <c:ser>
          <c:idx val="11"/>
          <c:order val="11"/>
          <c:tx>
            <c:strRef>
              <c:f>ds_salaries!$AB$120:$AB$121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ds_salaries!$AB$122:$AB$394</c:f>
              <c:numCache>
                <c:formatCode>General</c:formatCode>
                <c:ptCount val="272"/>
                <c:pt idx="63">
                  <c:v>1</c:v>
                </c:pt>
                <c:pt idx="73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C9-4FE9-80D0-6C5C48E7DCDF}"/>
            </c:ext>
          </c:extLst>
        </c:ser>
        <c:ser>
          <c:idx val="12"/>
          <c:order val="12"/>
          <c:tx>
            <c:strRef>
              <c:f>ds_salaries!$AC$120:$AC$121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ds_salaries!$AC$122:$AC$394</c:f>
              <c:numCache>
                <c:formatCode>General</c:formatCode>
                <c:ptCount val="27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19">
                  <c:v>3</c:v>
                </c:pt>
                <c:pt idx="23">
                  <c:v>1</c:v>
                </c:pt>
                <c:pt idx="25">
                  <c:v>1</c:v>
                </c:pt>
                <c:pt idx="28">
                  <c:v>3</c:v>
                </c:pt>
                <c:pt idx="30">
                  <c:v>1</c:v>
                </c:pt>
                <c:pt idx="37">
                  <c:v>4</c:v>
                </c:pt>
                <c:pt idx="40">
                  <c:v>1</c:v>
                </c:pt>
                <c:pt idx="44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1</c:v>
                </c:pt>
                <c:pt idx="58">
                  <c:v>1</c:v>
                </c:pt>
                <c:pt idx="60">
                  <c:v>1</c:v>
                </c:pt>
                <c:pt idx="65">
                  <c:v>1</c:v>
                </c:pt>
                <c:pt idx="69">
                  <c:v>2</c:v>
                </c:pt>
                <c:pt idx="72">
                  <c:v>4</c:v>
                </c:pt>
                <c:pt idx="74">
                  <c:v>2</c:v>
                </c:pt>
                <c:pt idx="77">
                  <c:v>1</c:v>
                </c:pt>
                <c:pt idx="78">
                  <c:v>2</c:v>
                </c:pt>
                <c:pt idx="81">
                  <c:v>3</c:v>
                </c:pt>
                <c:pt idx="82">
                  <c:v>5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91">
                  <c:v>2</c:v>
                </c:pt>
                <c:pt idx="92">
                  <c:v>1</c:v>
                </c:pt>
                <c:pt idx="95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6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8">
                  <c:v>1</c:v>
                </c:pt>
                <c:pt idx="140">
                  <c:v>4</c:v>
                </c:pt>
                <c:pt idx="142">
                  <c:v>1</c:v>
                </c:pt>
                <c:pt idx="160">
                  <c:v>1</c:v>
                </c:pt>
                <c:pt idx="161">
                  <c:v>1</c:v>
                </c:pt>
                <c:pt idx="169">
                  <c:v>1</c:v>
                </c:pt>
                <c:pt idx="178">
                  <c:v>1</c:v>
                </c:pt>
                <c:pt idx="183">
                  <c:v>1</c:v>
                </c:pt>
                <c:pt idx="186">
                  <c:v>3</c:v>
                </c:pt>
                <c:pt idx="206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C9-4FE9-80D0-6C5C48E7DCDF}"/>
            </c:ext>
          </c:extLst>
        </c:ser>
        <c:ser>
          <c:idx val="13"/>
          <c:order val="13"/>
          <c:tx>
            <c:strRef>
              <c:f>ds_salaries!$AD$120:$AD$121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ds_salaries!$AD$122:$AD$394</c:f>
              <c:numCache>
                <c:formatCode>General</c:formatCode>
                <c:ptCount val="272"/>
                <c:pt idx="10">
                  <c:v>1</c:v>
                </c:pt>
                <c:pt idx="37">
                  <c:v>1</c:v>
                </c:pt>
                <c:pt idx="58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C9-4FE9-80D0-6C5C48E7DCDF}"/>
            </c:ext>
          </c:extLst>
        </c:ser>
        <c:ser>
          <c:idx val="14"/>
          <c:order val="14"/>
          <c:tx>
            <c:strRef>
              <c:f>ds_salaries!$AE$120:$AE$121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ds_salaries!$AE$122:$AE$394</c:f>
              <c:numCache>
                <c:formatCode>General</c:formatCode>
                <c:ptCount val="272"/>
                <c:pt idx="2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C9-4FE9-80D0-6C5C48E7DCDF}"/>
            </c:ext>
          </c:extLst>
        </c:ser>
        <c:ser>
          <c:idx val="15"/>
          <c:order val="15"/>
          <c:tx>
            <c:strRef>
              <c:f>ds_salaries!$AF$120:$AF$121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ds_salaries!$AF$122:$AF$394</c:f>
              <c:numCache>
                <c:formatCode>General</c:formatCode>
                <c:ptCount val="272"/>
                <c:pt idx="103">
                  <c:v>1</c:v>
                </c:pt>
                <c:pt idx="109">
                  <c:v>1</c:v>
                </c:pt>
                <c:pt idx="124">
                  <c:v>2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C9-4FE9-80D0-6C5C48E7DCDF}"/>
            </c:ext>
          </c:extLst>
        </c:ser>
        <c:ser>
          <c:idx val="16"/>
          <c:order val="16"/>
          <c:tx>
            <c:strRef>
              <c:f>ds_salaries!$AG$120:$AG$121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ds_salaries!$AG$122:$AG$394</c:f>
              <c:numCache>
                <c:formatCode>General</c:formatCode>
                <c:ptCount val="272"/>
                <c:pt idx="83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86">
                  <c:v>1</c:v>
                </c:pt>
                <c:pt idx="192">
                  <c:v>1</c:v>
                </c:pt>
                <c:pt idx="202">
                  <c:v>1</c:v>
                </c:pt>
                <c:pt idx="203">
                  <c:v>1</c:v>
                </c:pt>
                <c:pt idx="210">
                  <c:v>1</c:v>
                </c:pt>
                <c:pt idx="214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C9-4FE9-80D0-6C5C48E7DCDF}"/>
            </c:ext>
          </c:extLst>
        </c:ser>
        <c:ser>
          <c:idx val="17"/>
          <c:order val="17"/>
          <c:tx>
            <c:strRef>
              <c:f>ds_salaries!$AH$120:$AH$121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ds_salaries!$AH$122:$AH$394</c:f>
              <c:numCache>
                <c:formatCode>General</c:formatCode>
                <c:ptCount val="272"/>
                <c:pt idx="0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31">
                  <c:v>1</c:v>
                </c:pt>
                <c:pt idx="34">
                  <c:v>3</c:v>
                </c:pt>
                <c:pt idx="36">
                  <c:v>2</c:v>
                </c:pt>
                <c:pt idx="37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9">
                  <c:v>1</c:v>
                </c:pt>
                <c:pt idx="50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63">
                  <c:v>4</c:v>
                </c:pt>
                <c:pt idx="64">
                  <c:v>1</c:v>
                </c:pt>
                <c:pt idx="66">
                  <c:v>1</c:v>
                </c:pt>
                <c:pt idx="69">
                  <c:v>2</c:v>
                </c:pt>
                <c:pt idx="72">
                  <c:v>5</c:v>
                </c:pt>
                <c:pt idx="76">
                  <c:v>1</c:v>
                </c:pt>
                <c:pt idx="80">
                  <c:v>1</c:v>
                </c:pt>
                <c:pt idx="81">
                  <c:v>2</c:v>
                </c:pt>
                <c:pt idx="86">
                  <c:v>1</c:v>
                </c:pt>
                <c:pt idx="87">
                  <c:v>1</c:v>
                </c:pt>
                <c:pt idx="93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10">
                  <c:v>3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8">
                  <c:v>3</c:v>
                </c:pt>
                <c:pt idx="124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2</c:v>
                </c:pt>
                <c:pt idx="137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5">
                  <c:v>1</c:v>
                </c:pt>
                <c:pt idx="160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5">
                  <c:v>3</c:v>
                </c:pt>
                <c:pt idx="176">
                  <c:v>2</c:v>
                </c:pt>
                <c:pt idx="180">
                  <c:v>1</c:v>
                </c:pt>
                <c:pt idx="182">
                  <c:v>2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8">
                  <c:v>1</c:v>
                </c:pt>
                <c:pt idx="206">
                  <c:v>3</c:v>
                </c:pt>
                <c:pt idx="207">
                  <c:v>1</c:v>
                </c:pt>
                <c:pt idx="209">
                  <c:v>1</c:v>
                </c:pt>
                <c:pt idx="211">
                  <c:v>2</c:v>
                </c:pt>
                <c:pt idx="212">
                  <c:v>1</c:v>
                </c:pt>
                <c:pt idx="217">
                  <c:v>1</c:v>
                </c:pt>
                <c:pt idx="219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6">
                  <c:v>1</c:v>
                </c:pt>
                <c:pt idx="249">
                  <c:v>1</c:v>
                </c:pt>
                <c:pt idx="255">
                  <c:v>1</c:v>
                </c:pt>
                <c:pt idx="260">
                  <c:v>1</c:v>
                </c:pt>
                <c:pt idx="2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C9-4FE9-80D0-6C5C48E7DCDF}"/>
            </c:ext>
          </c:extLst>
        </c:ser>
        <c:ser>
          <c:idx val="18"/>
          <c:order val="18"/>
          <c:tx>
            <c:strRef>
              <c:f>ds_salaries!$AI$120:$AI$121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ds_salaries!$AI$122:$AI$394</c:f>
              <c:numCache>
                <c:formatCode>General</c:formatCode>
                <c:ptCount val="272"/>
                <c:pt idx="39">
                  <c:v>1</c:v>
                </c:pt>
                <c:pt idx="63">
                  <c:v>1</c:v>
                </c:pt>
                <c:pt idx="160">
                  <c:v>1</c:v>
                </c:pt>
                <c:pt idx="16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C9-4FE9-80D0-6C5C48E7DCDF}"/>
            </c:ext>
          </c:extLst>
        </c:ser>
        <c:ser>
          <c:idx val="19"/>
          <c:order val="19"/>
          <c:tx>
            <c:strRef>
              <c:f>ds_salaries!$AJ$120:$AJ$121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ds_salaries!$AJ$122:$AJ$394</c:f>
              <c:numCache>
                <c:formatCode>General</c:formatCode>
                <c:ptCount val="272"/>
                <c:pt idx="44">
                  <c:v>1</c:v>
                </c:pt>
                <c:pt idx="49">
                  <c:v>1</c:v>
                </c:pt>
                <c:pt idx="55">
                  <c:v>2</c:v>
                </c:pt>
                <c:pt idx="81">
                  <c:v>1</c:v>
                </c:pt>
                <c:pt idx="100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C9-4FE9-80D0-6C5C48E7DCDF}"/>
            </c:ext>
          </c:extLst>
        </c:ser>
        <c:ser>
          <c:idx val="20"/>
          <c:order val="20"/>
          <c:tx>
            <c:strRef>
              <c:f>ds_salaries!$AK$120:$AK$121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ds_salaries!$AK$122:$AK$394</c:f>
              <c:numCache>
                <c:formatCode>General</c:formatCode>
                <c:ptCount val="272"/>
                <c:pt idx="22">
                  <c:v>1</c:v>
                </c:pt>
                <c:pt idx="50">
                  <c:v>1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C9-4FE9-80D0-6C5C48E7DCDF}"/>
            </c:ext>
          </c:extLst>
        </c:ser>
        <c:ser>
          <c:idx val="21"/>
          <c:order val="21"/>
          <c:tx>
            <c:strRef>
              <c:f>ds_salaries!$AL$120:$AL$121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ds_salaries!$AL$122:$AL$394</c:f>
              <c:numCache>
                <c:formatCode>General</c:formatCode>
                <c:ptCount val="272"/>
                <c:pt idx="145">
                  <c:v>1</c:v>
                </c:pt>
                <c:pt idx="153">
                  <c:v>1</c:v>
                </c:pt>
                <c:pt idx="164">
                  <c:v>1</c:v>
                </c:pt>
                <c:pt idx="165">
                  <c:v>1</c:v>
                </c:pt>
                <c:pt idx="173">
                  <c:v>1</c:v>
                </c:pt>
                <c:pt idx="177">
                  <c:v>1</c:v>
                </c:pt>
                <c:pt idx="187">
                  <c:v>1</c:v>
                </c:pt>
                <c:pt idx="201">
                  <c:v>1</c:v>
                </c:pt>
                <c:pt idx="224">
                  <c:v>1</c:v>
                </c:pt>
                <c:pt idx="225">
                  <c:v>1</c:v>
                </c:pt>
                <c:pt idx="264">
                  <c:v>1</c:v>
                </c:pt>
                <c:pt idx="2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C9-4FE9-80D0-6C5C48E7DCDF}"/>
            </c:ext>
          </c:extLst>
        </c:ser>
        <c:ser>
          <c:idx val="22"/>
          <c:order val="22"/>
          <c:tx>
            <c:strRef>
              <c:f>ds_salaries!$AM$120:$AM$121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ds_salaries!$AM$122:$AM$394</c:f>
              <c:numCache>
                <c:formatCode>General</c:formatCode>
                <c:ptCount val="272"/>
                <c:pt idx="0">
                  <c:v>1</c:v>
                </c:pt>
                <c:pt idx="6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40">
                  <c:v>1</c:v>
                </c:pt>
                <c:pt idx="45">
                  <c:v>3</c:v>
                </c:pt>
                <c:pt idx="48">
                  <c:v>2</c:v>
                </c:pt>
                <c:pt idx="50">
                  <c:v>2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3">
                  <c:v>2</c:v>
                </c:pt>
                <c:pt idx="67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5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3</c:v>
                </c:pt>
                <c:pt idx="88">
                  <c:v>1</c:v>
                </c:pt>
                <c:pt idx="89">
                  <c:v>1</c:v>
                </c:pt>
                <c:pt idx="94">
                  <c:v>1</c:v>
                </c:pt>
                <c:pt idx="95">
                  <c:v>5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8">
                  <c:v>1</c:v>
                </c:pt>
                <c:pt idx="110">
                  <c:v>1</c:v>
                </c:pt>
                <c:pt idx="118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9">
                  <c:v>3</c:v>
                </c:pt>
                <c:pt idx="136">
                  <c:v>4</c:v>
                </c:pt>
                <c:pt idx="140">
                  <c:v>2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7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4</c:v>
                </c:pt>
                <c:pt idx="172">
                  <c:v>1</c:v>
                </c:pt>
                <c:pt idx="175">
                  <c:v>3</c:v>
                </c:pt>
                <c:pt idx="180">
                  <c:v>2</c:v>
                </c:pt>
                <c:pt idx="181">
                  <c:v>1</c:v>
                </c:pt>
                <c:pt idx="183">
                  <c:v>1</c:v>
                </c:pt>
                <c:pt idx="186">
                  <c:v>1</c:v>
                </c:pt>
                <c:pt idx="190">
                  <c:v>1</c:v>
                </c:pt>
                <c:pt idx="192">
                  <c:v>4</c:v>
                </c:pt>
                <c:pt idx="197">
                  <c:v>1</c:v>
                </c:pt>
                <c:pt idx="206">
                  <c:v>1</c:v>
                </c:pt>
                <c:pt idx="208">
                  <c:v>2</c:v>
                </c:pt>
                <c:pt idx="212">
                  <c:v>4</c:v>
                </c:pt>
                <c:pt idx="213">
                  <c:v>1</c:v>
                </c:pt>
                <c:pt idx="216">
                  <c:v>2</c:v>
                </c:pt>
                <c:pt idx="218">
                  <c:v>1</c:v>
                </c:pt>
                <c:pt idx="222">
                  <c:v>2</c:v>
                </c:pt>
                <c:pt idx="230">
                  <c:v>1</c:v>
                </c:pt>
                <c:pt idx="241">
                  <c:v>1</c:v>
                </c:pt>
                <c:pt idx="243">
                  <c:v>1</c:v>
                </c:pt>
                <c:pt idx="248">
                  <c:v>1</c:v>
                </c:pt>
                <c:pt idx="251">
                  <c:v>1</c:v>
                </c:pt>
                <c:pt idx="253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C9-4FE9-80D0-6C5C48E7DCDF}"/>
            </c:ext>
          </c:extLst>
        </c:ser>
        <c:ser>
          <c:idx val="23"/>
          <c:order val="23"/>
          <c:tx>
            <c:strRef>
              <c:f>ds_salaries!$AN$120:$AN$121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ds_salaries!$AN$122:$AN$394</c:f>
              <c:numCache>
                <c:formatCode>General</c:formatCode>
                <c:ptCount val="272"/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C9-4FE9-80D0-6C5C48E7DCDF}"/>
            </c:ext>
          </c:extLst>
        </c:ser>
        <c:ser>
          <c:idx val="24"/>
          <c:order val="24"/>
          <c:tx>
            <c:strRef>
              <c:f>ds_salaries!$AO$120:$AO$121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ds_salaries!$AO$122:$AO$394</c:f>
              <c:numCache>
                <c:formatCode>General</c:formatCode>
                <c:ptCount val="272"/>
                <c:pt idx="7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DC9-4FE9-80D0-6C5C48E7DCDF}"/>
            </c:ext>
          </c:extLst>
        </c:ser>
        <c:ser>
          <c:idx val="25"/>
          <c:order val="25"/>
          <c:tx>
            <c:strRef>
              <c:f>ds_salaries!$AP$120:$AP$121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ds_salaries!$AP$122:$AP$394</c:f>
              <c:numCache>
                <c:formatCode>General</c:formatCode>
                <c:ptCount val="272"/>
                <c:pt idx="110">
                  <c:v>1</c:v>
                </c:pt>
                <c:pt idx="124">
                  <c:v>1</c:v>
                </c:pt>
                <c:pt idx="136">
                  <c:v>1</c:v>
                </c:pt>
                <c:pt idx="185">
                  <c:v>1</c:v>
                </c:pt>
                <c:pt idx="228">
                  <c:v>2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C9-4FE9-80D0-6C5C48E7DCDF}"/>
            </c:ext>
          </c:extLst>
        </c:ser>
        <c:ser>
          <c:idx val="26"/>
          <c:order val="26"/>
          <c:tx>
            <c:strRef>
              <c:f>ds_salaries!$AQ$120:$AQ$121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ds_salaries!$AQ$122:$AQ$394</c:f>
              <c:numCache>
                <c:formatCode>General</c:formatCode>
                <c:ptCount val="272"/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C9-4FE9-80D0-6C5C48E7DCDF}"/>
            </c:ext>
          </c:extLst>
        </c:ser>
        <c:ser>
          <c:idx val="27"/>
          <c:order val="27"/>
          <c:tx>
            <c:strRef>
              <c:f>ds_salaries!$AR$120:$AR$121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ds_salaries!$AR$122:$AR$394</c:f>
              <c:numCache>
                <c:formatCode>General</c:formatCode>
                <c:ptCount val="272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DC9-4FE9-80D0-6C5C48E7DCDF}"/>
            </c:ext>
          </c:extLst>
        </c:ser>
        <c:ser>
          <c:idx val="28"/>
          <c:order val="28"/>
          <c:tx>
            <c:strRef>
              <c:f>ds_salaries!$AS$120:$AS$121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ds_salaries!$AS$122:$AS$394</c:f>
              <c:numCache>
                <c:formatCode>General</c:formatCode>
                <c:ptCount val="272"/>
                <c:pt idx="9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DC9-4FE9-80D0-6C5C48E7DCDF}"/>
            </c:ext>
          </c:extLst>
        </c:ser>
        <c:ser>
          <c:idx val="29"/>
          <c:order val="29"/>
          <c:tx>
            <c:strRef>
              <c:f>ds_salaries!$AT$120:$AT$121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ds_salaries!$AT$122:$AT$394</c:f>
              <c:numCache>
                <c:formatCode>General</c:formatCode>
                <c:ptCount val="272"/>
                <c:pt idx="19">
                  <c:v>1</c:v>
                </c:pt>
                <c:pt idx="79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DC9-4FE9-80D0-6C5C48E7DCDF}"/>
            </c:ext>
          </c:extLst>
        </c:ser>
        <c:ser>
          <c:idx val="30"/>
          <c:order val="30"/>
          <c:tx>
            <c:strRef>
              <c:f>ds_salaries!$AU$120:$AU$121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ds_salaries!$AU$122:$AU$394</c:f>
              <c:numCache>
                <c:formatCode>General</c:formatCode>
                <c:ptCount val="272"/>
                <c:pt idx="78">
                  <c:v>1</c:v>
                </c:pt>
                <c:pt idx="110">
                  <c:v>1</c:v>
                </c:pt>
                <c:pt idx="184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DC9-4FE9-80D0-6C5C48E7DCDF}"/>
            </c:ext>
          </c:extLst>
        </c:ser>
        <c:ser>
          <c:idx val="31"/>
          <c:order val="31"/>
          <c:tx>
            <c:strRef>
              <c:f>ds_salaries!$AV$120:$AV$121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ds_salaries!$AV$122:$AV$394</c:f>
              <c:numCache>
                <c:formatCode>General</c:formatCode>
                <c:ptCount val="272"/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DC9-4FE9-80D0-6C5C48E7DCDF}"/>
            </c:ext>
          </c:extLst>
        </c:ser>
        <c:ser>
          <c:idx val="32"/>
          <c:order val="32"/>
          <c:tx>
            <c:strRef>
              <c:f>ds_salaries!$AW$120:$AW$121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ds_salaries!$AW$122:$AW$394</c:f>
              <c:numCache>
                <c:formatCode>General</c:formatCode>
                <c:ptCount val="272"/>
                <c:pt idx="79">
                  <c:v>1</c:v>
                </c:pt>
                <c:pt idx="186">
                  <c:v>1</c:v>
                </c:pt>
                <c:pt idx="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DC9-4FE9-80D0-6C5C48E7DCDF}"/>
            </c:ext>
          </c:extLst>
        </c:ser>
        <c:ser>
          <c:idx val="33"/>
          <c:order val="33"/>
          <c:tx>
            <c:strRef>
              <c:f>ds_salaries!$AX$120:$AX$121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ds_salaries!$AX$122:$AX$394</c:f>
              <c:numCache>
                <c:formatCode>General</c:formatCode>
                <c:ptCount val="272"/>
                <c:pt idx="46">
                  <c:v>1</c:v>
                </c:pt>
                <c:pt idx="69">
                  <c:v>1</c:v>
                </c:pt>
                <c:pt idx="131">
                  <c:v>1</c:v>
                </c:pt>
                <c:pt idx="160">
                  <c:v>1</c:v>
                </c:pt>
                <c:pt idx="175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DC9-4FE9-80D0-6C5C48E7DCDF}"/>
            </c:ext>
          </c:extLst>
        </c:ser>
        <c:ser>
          <c:idx val="34"/>
          <c:order val="34"/>
          <c:tx>
            <c:strRef>
              <c:f>ds_salaries!$AY$120:$AY$121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ds_salaries!$AY$122:$AY$394</c:f>
              <c:numCache>
                <c:formatCode>General</c:formatCode>
                <c:ptCount val="272"/>
                <c:pt idx="118">
                  <c:v>1</c:v>
                </c:pt>
                <c:pt idx="200">
                  <c:v>1</c:v>
                </c:pt>
                <c:pt idx="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DC9-4FE9-80D0-6C5C48E7DCDF}"/>
            </c:ext>
          </c:extLst>
        </c:ser>
        <c:ser>
          <c:idx val="35"/>
          <c:order val="35"/>
          <c:tx>
            <c:strRef>
              <c:f>ds_salaries!$AZ$120:$AZ$121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ds_salaries!$AZ$122:$AZ$394</c:f>
              <c:numCache>
                <c:formatCode>General</c:formatCode>
                <c:ptCount val="272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DC9-4FE9-80D0-6C5C48E7DCDF}"/>
            </c:ext>
          </c:extLst>
        </c:ser>
        <c:ser>
          <c:idx val="36"/>
          <c:order val="36"/>
          <c:tx>
            <c:strRef>
              <c:f>ds_salaries!$BA$120:$BA$121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ds_salaries!$BA$122:$BA$394</c:f>
              <c:numCache>
                <c:formatCode>General</c:formatCode>
                <c:ptCount val="272"/>
                <c:pt idx="9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DC9-4FE9-80D0-6C5C48E7DCDF}"/>
            </c:ext>
          </c:extLst>
        </c:ser>
        <c:ser>
          <c:idx val="37"/>
          <c:order val="37"/>
          <c:tx>
            <c:strRef>
              <c:f>ds_salaries!$BB$120:$BB$121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ds_salaries!$BB$122:$BB$394</c:f>
              <c:numCache>
                <c:formatCode>General</c:formatCode>
                <c:ptCount val="272"/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7">
                  <c:v>1</c:v>
                </c:pt>
                <c:pt idx="28">
                  <c:v>2</c:v>
                </c:pt>
                <c:pt idx="32">
                  <c:v>1</c:v>
                </c:pt>
                <c:pt idx="47">
                  <c:v>1</c:v>
                </c:pt>
                <c:pt idx="55">
                  <c:v>2</c:v>
                </c:pt>
                <c:pt idx="63">
                  <c:v>1</c:v>
                </c:pt>
                <c:pt idx="68">
                  <c:v>1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8">
                  <c:v>1</c:v>
                </c:pt>
                <c:pt idx="88">
                  <c:v>1</c:v>
                </c:pt>
                <c:pt idx="124">
                  <c:v>3</c:v>
                </c:pt>
                <c:pt idx="128">
                  <c:v>1</c:v>
                </c:pt>
                <c:pt idx="131">
                  <c:v>1</c:v>
                </c:pt>
                <c:pt idx="146">
                  <c:v>1</c:v>
                </c:pt>
                <c:pt idx="160">
                  <c:v>1</c:v>
                </c:pt>
                <c:pt idx="179">
                  <c:v>2</c:v>
                </c:pt>
                <c:pt idx="192">
                  <c:v>1</c:v>
                </c:pt>
                <c:pt idx="196">
                  <c:v>1</c:v>
                </c:pt>
                <c:pt idx="199">
                  <c:v>2</c:v>
                </c:pt>
                <c:pt idx="204">
                  <c:v>1</c:v>
                </c:pt>
                <c:pt idx="206">
                  <c:v>1</c:v>
                </c:pt>
                <c:pt idx="215">
                  <c:v>1</c:v>
                </c:pt>
                <c:pt idx="218">
                  <c:v>1</c:v>
                </c:pt>
                <c:pt idx="228">
                  <c:v>1</c:v>
                </c:pt>
                <c:pt idx="234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DC9-4FE9-80D0-6C5C48E7DCDF}"/>
            </c:ext>
          </c:extLst>
        </c:ser>
        <c:ser>
          <c:idx val="38"/>
          <c:order val="38"/>
          <c:tx>
            <c:strRef>
              <c:f>ds_salaries!$BC$120:$BC$121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ds_salaries!$BC$122:$BC$394</c:f>
              <c:numCache>
                <c:formatCode>General</c:formatCode>
                <c:ptCount val="272"/>
                <c:pt idx="33">
                  <c:v>1</c:v>
                </c:pt>
                <c:pt idx="43">
                  <c:v>1</c:v>
                </c:pt>
                <c:pt idx="2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DC9-4FE9-80D0-6C5C48E7DCDF}"/>
            </c:ext>
          </c:extLst>
        </c:ser>
        <c:ser>
          <c:idx val="39"/>
          <c:order val="39"/>
          <c:tx>
            <c:strRef>
              <c:f>ds_salaries!$BD$120:$BD$121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ds_salaries!$BD$122:$BD$394</c:f>
              <c:numCache>
                <c:formatCode>General</c:formatCode>
                <c:ptCount val="272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DC9-4FE9-80D0-6C5C48E7DCDF}"/>
            </c:ext>
          </c:extLst>
        </c:ser>
        <c:ser>
          <c:idx val="40"/>
          <c:order val="40"/>
          <c:tx>
            <c:strRef>
              <c:f>ds_salaries!$BE$120:$BE$121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ds_salaries!$BE$122:$BE$394</c:f>
              <c:numCache>
                <c:formatCode>General</c:formatCode>
                <c:ptCount val="272"/>
                <c:pt idx="5">
                  <c:v>1</c:v>
                </c:pt>
                <c:pt idx="115">
                  <c:v>1</c:v>
                </c:pt>
                <c:pt idx="124">
                  <c:v>1</c:v>
                </c:pt>
                <c:pt idx="166">
                  <c:v>1</c:v>
                </c:pt>
                <c:pt idx="175">
                  <c:v>1</c:v>
                </c:pt>
                <c:pt idx="221">
                  <c:v>2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DC9-4FE9-80D0-6C5C48E7DCDF}"/>
            </c:ext>
          </c:extLst>
        </c:ser>
        <c:ser>
          <c:idx val="41"/>
          <c:order val="41"/>
          <c:tx>
            <c:strRef>
              <c:f>ds_salaries!$BF$120:$BF$121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ds_salaries!$BF$122:$BF$394</c:f>
              <c:numCache>
                <c:formatCode>General</c:formatCode>
                <c:ptCount val="272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DC9-4FE9-80D0-6C5C48E7DCDF}"/>
            </c:ext>
          </c:extLst>
        </c:ser>
        <c:ser>
          <c:idx val="42"/>
          <c:order val="42"/>
          <c:tx>
            <c:strRef>
              <c:f>ds_salaries!$BG$120:$BG$121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ds_salaries!$BG$122:$BG$394</c:f>
              <c:numCache>
                <c:formatCode>General</c:formatCode>
                <c:ptCount val="272"/>
                <c:pt idx="7">
                  <c:v>1</c:v>
                </c:pt>
                <c:pt idx="10">
                  <c:v>1</c:v>
                </c:pt>
                <c:pt idx="229">
                  <c:v>1</c:v>
                </c:pt>
                <c:pt idx="232">
                  <c:v>1</c:v>
                </c:pt>
                <c:pt idx="268">
                  <c:v>1</c:v>
                </c:pt>
                <c:pt idx="2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DC9-4FE9-80D0-6C5C48E7DCDF}"/>
            </c:ext>
          </c:extLst>
        </c:ser>
        <c:ser>
          <c:idx val="43"/>
          <c:order val="43"/>
          <c:tx>
            <c:strRef>
              <c:f>ds_salaries!$BH$120:$BH$121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ds_salaries!$BH$122:$BH$394</c:f>
              <c:numCache>
                <c:formatCode>General</c:formatCode>
                <c:ptCount val="272"/>
                <c:pt idx="2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DC9-4FE9-80D0-6C5C48E7DCDF}"/>
            </c:ext>
          </c:extLst>
        </c:ser>
        <c:ser>
          <c:idx val="44"/>
          <c:order val="44"/>
          <c:tx>
            <c:strRef>
              <c:f>ds_salaries!$BI$120:$BI$121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ds_salaries!$BI$122:$BI$394</c:f>
              <c:numCache>
                <c:formatCode>General</c:formatCode>
                <c:ptCount val="272"/>
                <c:pt idx="69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DC9-4FE9-80D0-6C5C48E7DCDF}"/>
            </c:ext>
          </c:extLst>
        </c:ser>
        <c:ser>
          <c:idx val="45"/>
          <c:order val="45"/>
          <c:tx>
            <c:strRef>
              <c:f>ds_salaries!$BJ$120:$BJ$121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ds_salaries!$BJ$122:$BJ$394</c:f>
              <c:numCache>
                <c:formatCode>General</c:formatCode>
                <c:ptCount val="272"/>
                <c:pt idx="196">
                  <c:v>1</c:v>
                </c:pt>
                <c:pt idx="206">
                  <c:v>1</c:v>
                </c:pt>
                <c:pt idx="2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DC9-4FE9-80D0-6C5C48E7DCDF}"/>
            </c:ext>
          </c:extLst>
        </c:ser>
        <c:ser>
          <c:idx val="46"/>
          <c:order val="46"/>
          <c:tx>
            <c:strRef>
              <c:f>ds_salaries!$BK$120:$BK$121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ds_salaries!$BK$122:$BK$394</c:f>
              <c:numCache>
                <c:formatCode>General</c:formatCode>
                <c:ptCount val="272"/>
                <c:pt idx="136">
                  <c:v>1</c:v>
                </c:pt>
                <c:pt idx="157">
                  <c:v>1</c:v>
                </c:pt>
                <c:pt idx="159">
                  <c:v>1</c:v>
                </c:pt>
                <c:pt idx="163">
                  <c:v>1</c:v>
                </c:pt>
                <c:pt idx="218">
                  <c:v>1</c:v>
                </c:pt>
                <c:pt idx="223">
                  <c:v>1</c:v>
                </c:pt>
                <c:pt idx="2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DC9-4FE9-80D0-6C5C48E7DCDF}"/>
            </c:ext>
          </c:extLst>
        </c:ser>
        <c:ser>
          <c:idx val="47"/>
          <c:order val="47"/>
          <c:tx>
            <c:strRef>
              <c:f>ds_salaries!$BL$120:$BL$121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ds_salaries!$BL$122:$BL$394</c:f>
              <c:numCache>
                <c:formatCode>General</c:formatCode>
                <c:ptCount val="272"/>
                <c:pt idx="10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DC9-4FE9-80D0-6C5C48E7DCDF}"/>
            </c:ext>
          </c:extLst>
        </c:ser>
        <c:ser>
          <c:idx val="48"/>
          <c:order val="48"/>
          <c:tx>
            <c:strRef>
              <c:f>ds_salaries!$BM$120:$BM$121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ds_salaries!$BM$122:$BM$394</c:f>
              <c:numCache>
                <c:formatCode>General</c:formatCode>
                <c:ptCount val="272"/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3">
                  <c:v>1</c:v>
                </c:pt>
                <c:pt idx="49">
                  <c:v>1</c:v>
                </c:pt>
                <c:pt idx="50">
                  <c:v>1</c:v>
                </c:pt>
                <c:pt idx="62">
                  <c:v>1</c:v>
                </c:pt>
                <c:pt idx="72">
                  <c:v>1</c:v>
                </c:pt>
                <c:pt idx="78">
                  <c:v>1</c:v>
                </c:pt>
                <c:pt idx="95">
                  <c:v>1</c:v>
                </c:pt>
                <c:pt idx="124">
                  <c:v>1</c:v>
                </c:pt>
                <c:pt idx="126">
                  <c:v>1</c:v>
                </c:pt>
                <c:pt idx="153">
                  <c:v>1</c:v>
                </c:pt>
                <c:pt idx="223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DC9-4FE9-80D0-6C5C48E7DCDF}"/>
            </c:ext>
          </c:extLst>
        </c:ser>
        <c:ser>
          <c:idx val="49"/>
          <c:order val="49"/>
          <c:tx>
            <c:strRef>
              <c:f>ds_salaries!$BN$120:$BN$121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ds_salaries!$BN$122:$BN$394</c:f>
              <c:numCache>
                <c:formatCode>General</c:formatCode>
                <c:ptCount val="272"/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DC9-4FE9-80D0-6C5C48E7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47024"/>
        <c:axId val="533537872"/>
      </c:barChart>
      <c:catAx>
        <c:axId val="533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7872"/>
        <c:crosses val="autoZero"/>
        <c:auto val="1"/>
        <c:lblAlgn val="ctr"/>
        <c:lblOffset val="100"/>
        <c:noMultiLvlLbl val="0"/>
      </c:catAx>
      <c:valAx>
        <c:axId val="533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ds_salaries!$P$2:$P$3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ds_salaries!$P$4:$P$7</c:f>
              <c:numCache>
                <c:formatCode>General</c:formatCode>
                <c:ptCount val="3"/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920-9496-DEA42FA32821}"/>
            </c:ext>
          </c:extLst>
        </c:ser>
        <c:ser>
          <c:idx val="1"/>
          <c:order val="1"/>
          <c:tx>
            <c:strRef>
              <c:f>ds_salaries!$Q$2:$Q$3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ds_salaries!$Q$4:$Q$7</c:f>
              <c:numCache>
                <c:formatCode>General</c:formatCode>
                <c:ptCount val="3"/>
                <c:pt idx="0">
                  <c:v>300000</c:v>
                </c:pt>
                <c:pt idx="1">
                  <c:v>1335000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920-9496-DEA42FA32821}"/>
            </c:ext>
          </c:extLst>
        </c:ser>
        <c:ser>
          <c:idx val="2"/>
          <c:order val="2"/>
          <c:tx>
            <c:strRef>
              <c:f>ds_salaries!$R$2:$R$3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ds_salaries!$R$4:$R$7</c:f>
              <c:numCache>
                <c:formatCode>General</c:formatCode>
                <c:ptCount val="3"/>
                <c:pt idx="2">
                  <c:v>205300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920-9496-DEA42FA32821}"/>
            </c:ext>
          </c:extLst>
        </c:ser>
        <c:ser>
          <c:idx val="3"/>
          <c:order val="3"/>
          <c:tx>
            <c:strRef>
              <c:f>ds_salaries!$S$2:$S$3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ds_salaries!$S$4:$S$7</c:f>
              <c:numCache>
                <c:formatCode>General</c:formatCode>
                <c:ptCount val="3"/>
                <c:pt idx="1">
                  <c:v>80000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920-9496-DEA42FA32821}"/>
            </c:ext>
          </c:extLst>
        </c:ser>
        <c:ser>
          <c:idx val="4"/>
          <c:order val="4"/>
          <c:tx>
            <c:strRef>
              <c:f>ds_salaries!$T$2:$T$3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ds_salaries!$T$4:$T$7</c:f>
              <c:numCache>
                <c:formatCode>General</c:formatCode>
                <c:ptCount val="3"/>
                <c:pt idx="1">
                  <c:v>423000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920-9496-DEA42FA32821}"/>
            </c:ext>
          </c:extLst>
        </c:ser>
        <c:ser>
          <c:idx val="5"/>
          <c:order val="5"/>
          <c:tx>
            <c:strRef>
              <c:f>ds_salaries!$U$2:$U$3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ds_salaries!$U$4:$U$7</c:f>
              <c:numCache>
                <c:formatCode>General</c:formatCode>
                <c:ptCount val="3"/>
                <c:pt idx="0">
                  <c:v>98000</c:v>
                </c:pt>
                <c:pt idx="1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C-4920-9496-DEA42FA32821}"/>
            </c:ext>
          </c:extLst>
        </c:ser>
        <c:ser>
          <c:idx val="6"/>
          <c:order val="6"/>
          <c:tx>
            <c:strRef>
              <c:f>ds_salaries!$V$2:$V$3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ds_salaries!$V$4:$V$7</c:f>
              <c:numCache>
                <c:formatCode>General</c:formatCode>
                <c:ptCount val="3"/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C-4920-9496-DEA42FA32821}"/>
            </c:ext>
          </c:extLst>
        </c:ser>
        <c:ser>
          <c:idx val="7"/>
          <c:order val="7"/>
          <c:tx>
            <c:strRef>
              <c:f>ds_salaries!$W$2:$W$3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ds_salaries!$W$4:$W$7</c:f>
              <c:numCache>
                <c:formatCode>General</c:formatCode>
                <c:ptCount val="3"/>
                <c:pt idx="0">
                  <c:v>100000</c:v>
                </c:pt>
                <c:pt idx="1">
                  <c:v>1672000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9C-4920-9496-DEA42FA32821}"/>
            </c:ext>
          </c:extLst>
        </c:ser>
        <c:ser>
          <c:idx val="8"/>
          <c:order val="8"/>
          <c:tx>
            <c:strRef>
              <c:f>ds_salaries!$X$2:$X$3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ds_salaries!$X$4:$X$7</c:f>
              <c:numCache>
                <c:formatCode>General</c:formatCode>
                <c:ptCount val="3"/>
                <c:pt idx="0">
                  <c:v>135000</c:v>
                </c:pt>
                <c:pt idx="1">
                  <c:v>50000</c:v>
                </c:pt>
                <c:pt idx="2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9C-4920-9496-DEA42FA32821}"/>
            </c:ext>
          </c:extLst>
        </c:ser>
        <c:ser>
          <c:idx val="9"/>
          <c:order val="9"/>
          <c:tx>
            <c:strRef>
              <c:f>ds_salaries!$Y$2:$Y$3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ds_salaries!$Y$4:$Y$7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9C-4920-9496-DEA42FA32821}"/>
            </c:ext>
          </c:extLst>
        </c:ser>
        <c:ser>
          <c:idx val="10"/>
          <c:order val="10"/>
          <c:tx>
            <c:strRef>
              <c:f>ds_salaries!$Z$2:$Z$3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ds_salaries!$Z$4:$Z$7</c:f>
              <c:numCache>
                <c:formatCode>General</c:formatCode>
                <c:ptCount val="3"/>
                <c:pt idx="0">
                  <c:v>60000</c:v>
                </c:pt>
                <c:pt idx="1">
                  <c:v>180000</c:v>
                </c:pt>
                <c:pt idx="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9C-4920-9496-DEA42FA32821}"/>
            </c:ext>
          </c:extLst>
        </c:ser>
        <c:ser>
          <c:idx val="11"/>
          <c:order val="11"/>
          <c:tx>
            <c:strRef>
              <c:f>ds_salaries!$AA$2:$AA$3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ds_salaries!$AA$4:$AA$7</c:f>
              <c:numCache>
                <c:formatCode>General</c:formatCode>
                <c:ptCount val="3"/>
                <c:pt idx="1">
                  <c:v>81000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9C-4920-9496-DEA42FA32821}"/>
            </c:ext>
          </c:extLst>
        </c:ser>
        <c:ser>
          <c:idx val="12"/>
          <c:order val="12"/>
          <c:tx>
            <c:strRef>
              <c:f>ds_salaries!$AB$2:$AB$3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ds_salaries!$AB$4:$AB$7</c:f>
              <c:numCache>
                <c:formatCode>General</c:formatCode>
                <c:ptCount val="3"/>
                <c:pt idx="0">
                  <c:v>450000</c:v>
                </c:pt>
                <c:pt idx="1">
                  <c:v>200000</c:v>
                </c:pt>
                <c:pt idx="2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9C-4920-9496-DEA42FA32821}"/>
            </c:ext>
          </c:extLst>
        </c:ser>
        <c:ser>
          <c:idx val="13"/>
          <c:order val="13"/>
          <c:tx>
            <c:strRef>
              <c:f>ds_salaries!$AC$2:$AC$3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ds_salaries!$AC$4:$AC$7</c:f>
              <c:numCache>
                <c:formatCode>General</c:formatCode>
                <c:ptCount val="3"/>
                <c:pt idx="1">
                  <c:v>110000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9C-4920-9496-DEA42FA32821}"/>
            </c:ext>
          </c:extLst>
        </c:ser>
        <c:ser>
          <c:idx val="14"/>
          <c:order val="14"/>
          <c:tx>
            <c:strRef>
              <c:f>ds_salaries!$AD$2:$AD$3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ds_salaries!$AD$4:$AD$7</c:f>
              <c:numCache>
                <c:formatCode>General</c:formatCode>
                <c:ptCount val="3"/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9C-4920-9496-DEA42FA32821}"/>
            </c:ext>
          </c:extLst>
        </c:ser>
        <c:ser>
          <c:idx val="15"/>
          <c:order val="15"/>
          <c:tx>
            <c:strRef>
              <c:f>ds_salaries!$AE$2:$AE$3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ds_salaries!$AE$4:$AE$7</c:f>
              <c:numCache>
                <c:formatCode>General</c:formatCode>
                <c:ptCount val="3"/>
                <c:pt idx="1">
                  <c:v>140000</c:v>
                </c:pt>
                <c:pt idx="2">
                  <c:v>150260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9C-4920-9496-DEA42FA32821}"/>
            </c:ext>
          </c:extLst>
        </c:ser>
        <c:ser>
          <c:idx val="16"/>
          <c:order val="16"/>
          <c:tx>
            <c:strRef>
              <c:f>ds_salaries!$AF$2:$AF$3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ds_salaries!$AF$4:$AF$7</c:f>
              <c:numCache>
                <c:formatCode>General</c:formatCode>
                <c:ptCount val="3"/>
                <c:pt idx="1">
                  <c:v>180000</c:v>
                </c:pt>
                <c:pt idx="2">
                  <c:v>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9C-4920-9496-DEA42FA32821}"/>
            </c:ext>
          </c:extLst>
        </c:ser>
        <c:ser>
          <c:idx val="17"/>
          <c:order val="17"/>
          <c:tx>
            <c:strRef>
              <c:f>ds_salaries!$AG$2:$AG$3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ds_salaries!$AG$4:$AG$7</c:f>
              <c:numCache>
                <c:formatCode>General</c:formatCode>
                <c:ptCount val="3"/>
                <c:pt idx="0">
                  <c:v>4450000</c:v>
                </c:pt>
                <c:pt idx="1">
                  <c:v>2250000</c:v>
                </c:pt>
                <c:pt idx="2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9C-4920-9496-DEA42FA32821}"/>
            </c:ext>
          </c:extLst>
        </c:ser>
        <c:ser>
          <c:idx val="18"/>
          <c:order val="18"/>
          <c:tx>
            <c:strRef>
              <c:f>ds_salaries!$AH$2:$AH$3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ds_salaries!$AH$4:$AH$7</c:f>
              <c:numCache>
                <c:formatCode>General</c:formatCode>
                <c:ptCount val="3"/>
                <c:pt idx="0">
                  <c:v>70000</c:v>
                </c:pt>
                <c:pt idx="1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9C-4920-9496-DEA42FA32821}"/>
            </c:ext>
          </c:extLst>
        </c:ser>
        <c:ser>
          <c:idx val="19"/>
          <c:order val="19"/>
          <c:tx>
            <c:strRef>
              <c:f>ds_salaries!$AI$2:$AI$3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ds_salaries!$AI$4:$AI$7</c:f>
              <c:numCache>
                <c:formatCode>General</c:formatCode>
                <c:ptCount val="3"/>
                <c:pt idx="0">
                  <c:v>423000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9C-4920-9496-DEA42FA32821}"/>
            </c:ext>
          </c:extLst>
        </c:ser>
        <c:ser>
          <c:idx val="20"/>
          <c:order val="20"/>
          <c:tx>
            <c:strRef>
              <c:f>ds_salaries!$AJ$2:$AJ$3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ds_salaries!$AJ$4:$AJ$7</c:f>
              <c:numCache>
                <c:formatCode>General</c:formatCode>
                <c:ptCount val="3"/>
                <c:pt idx="1">
                  <c:v>159500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9C-4920-9496-DEA42FA32821}"/>
            </c:ext>
          </c:extLst>
        </c:ser>
        <c:ser>
          <c:idx val="21"/>
          <c:order val="21"/>
          <c:tx>
            <c:strRef>
              <c:f>ds_salaries!$AK$2:$AK$3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ds_salaries!$AK$4:$AK$7</c:f>
              <c:numCache>
                <c:formatCode>General</c:formatCode>
                <c:ptCount val="3"/>
                <c:pt idx="0">
                  <c:v>190200</c:v>
                </c:pt>
                <c:pt idx="1">
                  <c:v>7000000</c:v>
                </c:pt>
                <c:pt idx="2">
                  <c:v>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9C-4920-9496-DEA42FA32821}"/>
            </c:ext>
          </c:extLst>
        </c:ser>
        <c:ser>
          <c:idx val="22"/>
          <c:order val="22"/>
          <c:tx>
            <c:strRef>
              <c:f>ds_salaries!$AL$2:$AL$3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ds_salaries!$AL$4:$AL$7</c:f>
              <c:numCache>
                <c:formatCode>General</c:formatCode>
                <c:ptCount val="3"/>
                <c:pt idx="0">
                  <c:v>11000000</c:v>
                </c:pt>
                <c:pt idx="1">
                  <c:v>30400000</c:v>
                </c:pt>
                <c:pt idx="2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9C-4920-9496-DEA42FA32821}"/>
            </c:ext>
          </c:extLst>
        </c:ser>
        <c:ser>
          <c:idx val="23"/>
          <c:order val="23"/>
          <c:tx>
            <c:strRef>
              <c:f>ds_salaries!$AM$2:$AM$3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ds_salaries!$AM$4:$AM$7</c:f>
              <c:numCache>
                <c:formatCode>General</c:formatCode>
                <c:ptCount val="3"/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9C-4920-9496-DEA42FA32821}"/>
            </c:ext>
          </c:extLst>
        </c:ser>
        <c:ser>
          <c:idx val="24"/>
          <c:order val="24"/>
          <c:tx>
            <c:strRef>
              <c:f>ds_salaries!$AN$2:$AN$3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ds_salaries!$AN$4:$AN$7</c:f>
              <c:numCache>
                <c:formatCode>General</c:formatCode>
                <c:ptCount val="3"/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9C-4920-9496-DEA42FA32821}"/>
            </c:ext>
          </c:extLst>
        </c:ser>
        <c:ser>
          <c:idx val="25"/>
          <c:order val="25"/>
          <c:tx>
            <c:strRef>
              <c:f>ds_salaries!$AO$2:$AO$3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ds_salaries!$AO$4:$AO$7</c:f>
              <c:numCache>
                <c:formatCode>General</c:formatCode>
                <c:ptCount val="3"/>
                <c:pt idx="0">
                  <c:v>325000</c:v>
                </c:pt>
                <c:pt idx="1">
                  <c:v>250000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9C-4920-9496-DEA42FA32821}"/>
            </c:ext>
          </c:extLst>
        </c:ser>
        <c:ser>
          <c:idx val="26"/>
          <c:order val="26"/>
          <c:tx>
            <c:strRef>
              <c:f>ds_salaries!$AP$2:$AP$3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ds_salaries!$AP$4:$AP$7</c:f>
              <c:numCache>
                <c:formatCode>General</c:formatCode>
                <c:ptCount val="3"/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89C-4920-9496-DEA42FA32821}"/>
            </c:ext>
          </c:extLst>
        </c:ser>
        <c:ser>
          <c:idx val="27"/>
          <c:order val="27"/>
          <c:tx>
            <c:strRef>
              <c:f>ds_salaries!$AQ$2:$AQ$3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ds_salaries!$AQ$4:$AQ$7</c:f>
              <c:numCache>
                <c:formatCode>General</c:formatCode>
                <c:ptCount val="3"/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9C-4920-9496-DEA42FA32821}"/>
            </c:ext>
          </c:extLst>
        </c:ser>
        <c:ser>
          <c:idx val="28"/>
          <c:order val="28"/>
          <c:tx>
            <c:strRef>
              <c:f>ds_salaries!$AR$2:$AR$3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ds_salaries!$AR$4:$AR$7</c:f>
              <c:numCache>
                <c:formatCode>General</c:formatCode>
                <c:ptCount val="3"/>
                <c:pt idx="1">
                  <c:v>450000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89C-4920-9496-DEA42FA32821}"/>
            </c:ext>
          </c:extLst>
        </c:ser>
        <c:ser>
          <c:idx val="29"/>
          <c:order val="29"/>
          <c:tx>
            <c:strRef>
              <c:f>ds_salaries!$AS$2:$AS$3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ds_salaries!$AS$4:$AS$7</c:f>
              <c:numCache>
                <c:formatCode>General</c:formatCode>
                <c:ptCount val="3"/>
                <c:pt idx="1">
                  <c:v>235000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89C-4920-9496-DEA42FA32821}"/>
            </c:ext>
          </c:extLst>
        </c:ser>
        <c:ser>
          <c:idx val="30"/>
          <c:order val="30"/>
          <c:tx>
            <c:strRef>
              <c:f>ds_salaries!$AT$2:$AT$3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ds_salaries!$AT$4:$AT$7</c:f>
              <c:numCache>
                <c:formatCode>General</c:formatCode>
                <c:ptCount val="3"/>
                <c:pt idx="1">
                  <c:v>110000</c:v>
                </c:pt>
                <c:pt idx="2">
                  <c:v>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89C-4920-9496-DEA42FA32821}"/>
            </c:ext>
          </c:extLst>
        </c:ser>
        <c:ser>
          <c:idx val="31"/>
          <c:order val="31"/>
          <c:tx>
            <c:strRef>
              <c:f>ds_salaries!$AU$2:$AU$3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ds_salaries!$AU$4:$AU$7</c:f>
              <c:numCache>
                <c:formatCode>General</c:formatCode>
                <c:ptCount val="3"/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89C-4920-9496-DEA42FA32821}"/>
            </c:ext>
          </c:extLst>
        </c:ser>
        <c:ser>
          <c:idx val="32"/>
          <c:order val="32"/>
          <c:tx>
            <c:strRef>
              <c:f>ds_salaries!$AV$2:$AV$3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ds_salaries!$AV$4:$AV$7</c:f>
              <c:numCache>
                <c:formatCode>General</c:formatCode>
                <c:ptCount val="3"/>
                <c:pt idx="0">
                  <c:v>87000</c:v>
                </c:pt>
                <c:pt idx="1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89C-4920-9496-DEA42FA32821}"/>
            </c:ext>
          </c:extLst>
        </c:ser>
        <c:ser>
          <c:idx val="33"/>
          <c:order val="33"/>
          <c:tx>
            <c:strRef>
              <c:f>ds_salaries!$AW$2:$AW$3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ds_salaries!$AW$4:$AW$7</c:f>
              <c:numCache>
                <c:formatCode>General</c:formatCode>
                <c:ptCount val="3"/>
                <c:pt idx="0">
                  <c:v>125000</c:v>
                </c:pt>
                <c:pt idx="1">
                  <c:v>276000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89C-4920-9496-DEA42FA32821}"/>
            </c:ext>
          </c:extLst>
        </c:ser>
        <c:ser>
          <c:idx val="34"/>
          <c:order val="34"/>
          <c:tx>
            <c:strRef>
              <c:f>ds_salaries!$AX$2:$AX$3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ds_salaries!$AX$4:$AX$7</c:f>
              <c:numCache>
                <c:formatCode>General</c:formatCode>
                <c:ptCount val="3"/>
                <c:pt idx="0">
                  <c:v>190000</c:v>
                </c:pt>
                <c:pt idx="1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89C-4920-9496-DEA42FA32821}"/>
            </c:ext>
          </c:extLst>
        </c:ser>
        <c:ser>
          <c:idx val="35"/>
          <c:order val="35"/>
          <c:tx>
            <c:strRef>
              <c:f>ds_salaries!$AY$2:$AY$3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ds_salaries!$AY$4:$AY$7</c:f>
              <c:numCache>
                <c:formatCode>General</c:formatCode>
                <c:ptCount val="3"/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89C-4920-9496-DEA42FA32821}"/>
            </c:ext>
          </c:extLst>
        </c:ser>
        <c:ser>
          <c:idx val="36"/>
          <c:order val="36"/>
          <c:tx>
            <c:strRef>
              <c:f>ds_salaries!$AZ$2:$AZ$3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ds_salaries!$AZ$4:$AZ$7</c:f>
              <c:numCache>
                <c:formatCode>General</c:formatCode>
                <c:ptCount val="3"/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89C-4920-9496-DEA42FA32821}"/>
            </c:ext>
          </c:extLst>
        </c:ser>
        <c:ser>
          <c:idx val="37"/>
          <c:order val="37"/>
          <c:tx>
            <c:strRef>
              <c:f>ds_salaries!$BA$2:$BA$3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ds_salaries!$BA$4:$BA$7</c:f>
              <c:numCache>
                <c:formatCode>General</c:formatCode>
                <c:ptCount val="3"/>
                <c:pt idx="0">
                  <c:v>299000</c:v>
                </c:pt>
                <c:pt idx="1">
                  <c:v>4900000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89C-4920-9496-DEA42FA32821}"/>
            </c:ext>
          </c:extLst>
        </c:ser>
        <c:ser>
          <c:idx val="38"/>
          <c:order val="38"/>
          <c:tx>
            <c:strRef>
              <c:f>ds_salaries!$BB$2:$BB$3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ds_salaries!$BB$4:$BB$7</c:f>
              <c:numCache>
                <c:formatCode>General</c:formatCode>
                <c:ptCount val="3"/>
                <c:pt idx="0">
                  <c:v>44000</c:v>
                </c:pt>
                <c:pt idx="1">
                  <c:v>195000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89C-4920-9496-DEA42FA32821}"/>
            </c:ext>
          </c:extLst>
        </c:ser>
        <c:ser>
          <c:idx val="39"/>
          <c:order val="39"/>
          <c:tx>
            <c:strRef>
              <c:f>ds_salaries!$BC$2:$BC$3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ds_salaries!$BC$4:$BC$7</c:f>
              <c:numCache>
                <c:formatCode>General</c:formatCode>
                <c:ptCount val="3"/>
                <c:pt idx="0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89C-4920-9496-DEA42FA32821}"/>
            </c:ext>
          </c:extLst>
        </c:ser>
        <c:ser>
          <c:idx val="40"/>
          <c:order val="40"/>
          <c:tx>
            <c:strRef>
              <c:f>ds_salaries!$BD$2:$BD$3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ds_salaries!$BD$4:$BD$7</c:f>
              <c:numCache>
                <c:formatCode>General</c:formatCode>
                <c:ptCount val="3"/>
                <c:pt idx="0">
                  <c:v>260000</c:v>
                </c:pt>
                <c:pt idx="1">
                  <c:v>225000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89C-4920-9496-DEA42FA32821}"/>
            </c:ext>
          </c:extLst>
        </c:ser>
        <c:ser>
          <c:idx val="41"/>
          <c:order val="41"/>
          <c:tx>
            <c:strRef>
              <c:f>ds_salaries!$BE$2:$BE$3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ds_salaries!$BE$4:$BE$7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89C-4920-9496-DEA42FA32821}"/>
            </c:ext>
          </c:extLst>
        </c:ser>
        <c:ser>
          <c:idx val="42"/>
          <c:order val="42"/>
          <c:tx>
            <c:strRef>
              <c:f>ds_salaries!$BF$2:$BF$3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ds_salaries!$BF$4:$BF$7</c:f>
              <c:numCache>
                <c:formatCode>General</c:formatCode>
                <c:ptCount val="3"/>
                <c:pt idx="0">
                  <c:v>14000</c:v>
                </c:pt>
                <c:pt idx="1">
                  <c:v>8500000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89C-4920-9496-DEA42FA32821}"/>
            </c:ext>
          </c:extLst>
        </c:ser>
        <c:ser>
          <c:idx val="43"/>
          <c:order val="43"/>
          <c:tx>
            <c:strRef>
              <c:f>ds_salaries!$BG$2:$BG$3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ds_salaries!$BG$4:$BG$7</c:f>
              <c:numCache>
                <c:formatCode>General</c:formatCode>
                <c:ptCount val="3"/>
                <c:pt idx="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89C-4920-9496-DEA42FA32821}"/>
            </c:ext>
          </c:extLst>
        </c:ser>
        <c:ser>
          <c:idx val="44"/>
          <c:order val="44"/>
          <c:tx>
            <c:strRef>
              <c:f>ds_salaries!$BH$2:$BH$3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ds_salaries!$BH$4:$BH$7</c:f>
              <c:numCache>
                <c:formatCode>General</c:formatCode>
                <c:ptCount val="3"/>
                <c:pt idx="1">
                  <c:v>170000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89C-4920-9496-DEA42FA32821}"/>
            </c:ext>
          </c:extLst>
        </c:ser>
        <c:ser>
          <c:idx val="45"/>
          <c:order val="45"/>
          <c:tx>
            <c:strRef>
              <c:f>ds_salaries!$BI$2:$BI$3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ds_salaries!$BI$4:$BI$7</c:f>
              <c:numCache>
                <c:formatCode>General</c:formatCode>
                <c:ptCount val="3"/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89C-4920-9496-DEA42FA32821}"/>
            </c:ext>
          </c:extLst>
        </c:ser>
        <c:ser>
          <c:idx val="46"/>
          <c:order val="46"/>
          <c:tx>
            <c:strRef>
              <c:f>ds_salaries!$BJ$2:$BJ$3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ds_salaries!$BJ$4:$BJ$7</c:f>
              <c:numCache>
                <c:formatCode>General</c:formatCode>
                <c:ptCount val="3"/>
                <c:pt idx="0">
                  <c:v>130000</c:v>
                </c:pt>
                <c:pt idx="1">
                  <c:v>416000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89C-4920-9496-DEA42FA32821}"/>
            </c:ext>
          </c:extLst>
        </c:ser>
        <c:ser>
          <c:idx val="47"/>
          <c:order val="47"/>
          <c:tx>
            <c:strRef>
              <c:f>ds_salaries!$BK$2:$BK$3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ds_salaries!$BK$4:$BK$7</c:f>
              <c:numCache>
                <c:formatCode>General</c:formatCode>
                <c:ptCount val="3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89C-4920-9496-DEA42FA32821}"/>
            </c:ext>
          </c:extLst>
        </c:ser>
        <c:ser>
          <c:idx val="48"/>
          <c:order val="48"/>
          <c:tx>
            <c:strRef>
              <c:f>ds_salaries!$BL$2:$BL$3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ds_salaries!$BL$4:$BL$7</c:f>
              <c:numCache>
                <c:formatCode>General</c:formatCode>
                <c:ptCount val="3"/>
                <c:pt idx="0">
                  <c:v>450000</c:v>
                </c:pt>
                <c:pt idx="1">
                  <c:v>235000</c:v>
                </c:pt>
                <c:pt idx="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89C-4920-9496-DEA42FA32821}"/>
            </c:ext>
          </c:extLst>
        </c:ser>
        <c:ser>
          <c:idx val="49"/>
          <c:order val="49"/>
          <c:tx>
            <c:strRef>
              <c:f>ds_salaries!$BM$2:$BM$3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ds_salaries!$BM$4:$BM$7</c:f>
              <c:numCache>
                <c:formatCode>General</c:formatCode>
                <c:ptCount val="3"/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9C-4920-9496-DEA42FA3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6640"/>
        <c:axId val="96761216"/>
      </c:barChart>
      <c:catAx>
        <c:axId val="96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1216"/>
        <c:crosses val="autoZero"/>
        <c:auto val="1"/>
        <c:lblAlgn val="ctr"/>
        <c:lblOffset val="100"/>
        <c:noMultiLvlLbl val="0"/>
      </c:catAx>
      <c:valAx>
        <c:axId val="96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ds_salaries!$P$26:$P$27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ds_salaries!$P$28:$P$31</c:f>
              <c:numCache>
                <c:formatCode>General</c:formatCode>
                <c:ptCount val="3"/>
                <c:pt idx="0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C9-BE17-81FD70BC78C4}"/>
            </c:ext>
          </c:extLst>
        </c:ser>
        <c:ser>
          <c:idx val="1"/>
          <c:order val="1"/>
          <c:tx>
            <c:strRef>
              <c:f>ds_salaries!$Q$26:$Q$27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ds_salaries!$Q$28:$Q$31</c:f>
              <c:numCache>
                <c:formatCode>General</c:formatCode>
                <c:ptCount val="3"/>
                <c:pt idx="1">
                  <c:v>1335000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3C9-BE17-81FD70BC78C4}"/>
            </c:ext>
          </c:extLst>
        </c:ser>
        <c:ser>
          <c:idx val="2"/>
          <c:order val="2"/>
          <c:tx>
            <c:strRef>
              <c:f>ds_salaries!$R$26:$R$27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ds_salaries!$R$28:$R$31</c:f>
              <c:numCache>
                <c:formatCode>General</c:formatCode>
                <c:ptCount val="3"/>
                <c:pt idx="0">
                  <c:v>80000</c:v>
                </c:pt>
                <c:pt idx="1">
                  <c:v>52000</c:v>
                </c:pt>
                <c:pt idx="2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3C9-BE17-81FD70BC78C4}"/>
            </c:ext>
          </c:extLst>
        </c:ser>
        <c:ser>
          <c:idx val="3"/>
          <c:order val="3"/>
          <c:tx>
            <c:strRef>
              <c:f>ds_salaries!$S$26:$S$27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ds_salaries!$S$28:$S$31</c:f>
              <c:numCache>
                <c:formatCode>General</c:formatCode>
                <c:ptCount val="3"/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1-43C9-BE17-81FD70BC78C4}"/>
            </c:ext>
          </c:extLst>
        </c:ser>
        <c:ser>
          <c:idx val="4"/>
          <c:order val="4"/>
          <c:tx>
            <c:strRef>
              <c:f>ds_salaries!$T$26:$T$27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ds_salaries!$T$28:$T$31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3C9-BE17-81FD70BC78C4}"/>
            </c:ext>
          </c:extLst>
        </c:ser>
        <c:ser>
          <c:idx val="5"/>
          <c:order val="5"/>
          <c:tx>
            <c:strRef>
              <c:f>ds_salaries!$U$26:$U$27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ds_salaries!$U$28:$U$31</c:f>
              <c:numCache>
                <c:formatCode>General</c:formatCode>
                <c:ptCount val="3"/>
                <c:pt idx="1">
                  <c:v>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3C9-BE17-81FD70BC78C4}"/>
            </c:ext>
          </c:extLst>
        </c:ser>
        <c:ser>
          <c:idx val="6"/>
          <c:order val="6"/>
          <c:tx>
            <c:strRef>
              <c:f>ds_salaries!$V$26:$V$27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ds_salaries!$V$28:$V$31</c:f>
              <c:numCache>
                <c:formatCode>General</c:formatCode>
                <c:ptCount val="3"/>
                <c:pt idx="0">
                  <c:v>157000</c:v>
                </c:pt>
                <c:pt idx="1">
                  <c:v>235000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3C9-BE17-81FD70BC78C4}"/>
            </c:ext>
          </c:extLst>
        </c:ser>
        <c:ser>
          <c:idx val="7"/>
          <c:order val="7"/>
          <c:tx>
            <c:strRef>
              <c:f>ds_salaries!$W$26:$W$27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ds_salaries!$W$28:$W$31</c:f>
              <c:numCache>
                <c:formatCode>General</c:formatCode>
                <c:ptCount val="3"/>
                <c:pt idx="1">
                  <c:v>435000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D1-43C9-BE17-81FD70BC78C4}"/>
            </c:ext>
          </c:extLst>
        </c:ser>
        <c:ser>
          <c:idx val="8"/>
          <c:order val="8"/>
          <c:tx>
            <c:strRef>
              <c:f>ds_salaries!$X$26:$X$27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ds_salaries!$X$28:$X$31</c:f>
              <c:numCache>
                <c:formatCode>General</c:formatCode>
                <c:ptCount val="3"/>
                <c:pt idx="1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3C9-BE17-81FD70BC78C4}"/>
            </c:ext>
          </c:extLst>
        </c:ser>
        <c:ser>
          <c:idx val="9"/>
          <c:order val="9"/>
          <c:tx>
            <c:strRef>
              <c:f>ds_salaries!$Y$26:$Y$27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ds_salaries!$Y$28:$Y$31</c:f>
              <c:numCache>
                <c:formatCode>General</c:formatCode>
                <c:ptCount val="3"/>
                <c:pt idx="0">
                  <c:v>299000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D1-43C9-BE17-81FD70BC78C4}"/>
            </c:ext>
          </c:extLst>
        </c:ser>
        <c:ser>
          <c:idx val="10"/>
          <c:order val="10"/>
          <c:tx>
            <c:strRef>
              <c:f>ds_salaries!$Z$26:$Z$27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ds_salaries!$Z$28:$Z$31</c:f>
              <c:numCache>
                <c:formatCode>General</c:formatCode>
                <c:ptCount val="3"/>
                <c:pt idx="1">
                  <c:v>21844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D1-43C9-BE17-81FD70BC78C4}"/>
            </c:ext>
          </c:extLst>
        </c:ser>
        <c:ser>
          <c:idx val="11"/>
          <c:order val="11"/>
          <c:tx>
            <c:strRef>
              <c:f>ds_salaries!$AA$26:$AA$27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ds_salaries!$AA$28:$AA$31</c:f>
              <c:numCache>
                <c:formatCode>General</c:formatCode>
                <c:ptCount val="3"/>
                <c:pt idx="1">
                  <c:v>69999</c:v>
                </c:pt>
                <c:pt idx="2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D1-43C9-BE17-81FD70BC78C4}"/>
            </c:ext>
          </c:extLst>
        </c:ser>
        <c:ser>
          <c:idx val="12"/>
          <c:order val="12"/>
          <c:tx>
            <c:strRef>
              <c:f>ds_salaries!$AB$26:$AB$27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ds_salaries!$AB$28:$AB$31</c:f>
              <c:numCache>
                <c:formatCode>General</c:formatCode>
                <c:ptCount val="3"/>
                <c:pt idx="0">
                  <c:v>130000</c:v>
                </c:pt>
                <c:pt idx="1">
                  <c:v>147000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D1-43C9-BE17-81FD70BC78C4}"/>
            </c:ext>
          </c:extLst>
        </c:ser>
        <c:ser>
          <c:idx val="13"/>
          <c:order val="13"/>
          <c:tx>
            <c:strRef>
              <c:f>ds_salaries!$AC$26:$AC$27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ds_salaries!$AC$28:$AC$31</c:f>
              <c:numCache>
                <c:formatCode>General</c:formatCode>
                <c:ptCount val="3"/>
                <c:pt idx="0">
                  <c:v>300000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D1-43C9-BE17-81FD70BC78C4}"/>
            </c:ext>
          </c:extLst>
        </c:ser>
        <c:ser>
          <c:idx val="14"/>
          <c:order val="14"/>
          <c:tx>
            <c:strRef>
              <c:f>ds_salaries!$AD$26:$AD$27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ds_salaries!$AD$28:$AD$31</c:f>
              <c:numCache>
                <c:formatCode>General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D1-43C9-BE17-81FD70BC78C4}"/>
            </c:ext>
          </c:extLst>
        </c:ser>
        <c:ser>
          <c:idx val="15"/>
          <c:order val="15"/>
          <c:tx>
            <c:strRef>
              <c:f>ds_salaries!$AE$26:$AE$27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ds_salaries!$AE$28:$AE$31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D1-43C9-BE17-81FD70BC78C4}"/>
            </c:ext>
          </c:extLst>
        </c:ser>
        <c:ser>
          <c:idx val="16"/>
          <c:order val="16"/>
          <c:tx>
            <c:strRef>
              <c:f>ds_salaries!$AF$26:$AF$27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ds_salaries!$AF$28:$AF$31</c:f>
              <c:numCache>
                <c:formatCode>General</c:formatCode>
                <c:ptCount val="3"/>
                <c:pt idx="0">
                  <c:v>70000</c:v>
                </c:pt>
                <c:pt idx="1">
                  <c:v>59000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D1-43C9-BE17-81FD70BC78C4}"/>
            </c:ext>
          </c:extLst>
        </c:ser>
        <c:ser>
          <c:idx val="17"/>
          <c:order val="17"/>
          <c:tx>
            <c:strRef>
              <c:f>ds_salaries!$AG$26:$AG$27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ds_salaries!$AG$28:$AG$31</c:f>
              <c:numCache>
                <c:formatCode>General</c:formatCode>
                <c:ptCount val="3"/>
                <c:pt idx="0">
                  <c:v>61500</c:v>
                </c:pt>
                <c:pt idx="1">
                  <c:v>152000</c:v>
                </c:pt>
                <c:pt idx="2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D1-43C9-BE17-81FD70BC78C4}"/>
            </c:ext>
          </c:extLst>
        </c:ser>
        <c:ser>
          <c:idx val="18"/>
          <c:order val="18"/>
          <c:tx>
            <c:strRef>
              <c:f>ds_salaries!$AH$26:$AH$27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ds_salaries!$AH$28:$AH$31</c:f>
              <c:numCache>
                <c:formatCode>General</c:formatCode>
                <c:ptCount val="3"/>
                <c:pt idx="0">
                  <c:v>100000</c:v>
                </c:pt>
                <c:pt idx="1">
                  <c:v>85000</c:v>
                </c:pt>
                <c:pt idx="2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D1-43C9-BE17-81FD70BC78C4}"/>
            </c:ext>
          </c:extLst>
        </c:ser>
        <c:ser>
          <c:idx val="19"/>
          <c:order val="19"/>
          <c:tx>
            <c:strRef>
              <c:f>ds_salaries!$AI$26:$AI$27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ds_salaries!$AI$28:$AI$31</c:f>
              <c:numCache>
                <c:formatCode>General</c:formatCode>
                <c:ptCount val="3"/>
                <c:pt idx="0">
                  <c:v>42000</c:v>
                </c:pt>
                <c:pt idx="1">
                  <c:v>34000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D1-43C9-BE17-81FD70BC78C4}"/>
            </c:ext>
          </c:extLst>
        </c:ser>
        <c:ser>
          <c:idx val="20"/>
          <c:order val="20"/>
          <c:tx>
            <c:strRef>
              <c:f>ds_salaries!$AJ$26:$AJ$27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ds_salaries!$AJ$28:$AJ$31</c:f>
              <c:numCache>
                <c:formatCode>General</c:formatCode>
                <c:ptCount val="3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D1-43C9-BE17-81FD70BC78C4}"/>
            </c:ext>
          </c:extLst>
        </c:ser>
        <c:ser>
          <c:idx val="21"/>
          <c:order val="21"/>
          <c:tx>
            <c:strRef>
              <c:f>ds_salaries!$AK$26:$AK$27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ds_salaries!$AK$28:$AK$31</c:f>
              <c:numCache>
                <c:formatCode>General</c:formatCode>
                <c:ptCount val="3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D1-43C9-BE17-81FD70BC78C4}"/>
            </c:ext>
          </c:extLst>
        </c:ser>
        <c:ser>
          <c:idx val="22"/>
          <c:order val="22"/>
          <c:tx>
            <c:strRef>
              <c:f>ds_salaries!$AL$26:$AL$27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ds_salaries!$AL$28:$AL$31</c:f>
              <c:numCache>
                <c:formatCode>General</c:formatCode>
                <c:ptCount val="3"/>
                <c:pt idx="0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D1-43C9-BE17-81FD70BC78C4}"/>
            </c:ext>
          </c:extLst>
        </c:ser>
        <c:ser>
          <c:idx val="23"/>
          <c:order val="23"/>
          <c:tx>
            <c:strRef>
              <c:f>ds_salaries!$AM$26:$AM$27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ds_salaries!$AM$28:$AM$31</c:f>
              <c:numCache>
                <c:formatCode>General</c:formatCode>
                <c:ptCount val="3"/>
                <c:pt idx="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D1-43C9-BE17-81FD70BC78C4}"/>
            </c:ext>
          </c:extLst>
        </c:ser>
        <c:ser>
          <c:idx val="24"/>
          <c:order val="24"/>
          <c:tx>
            <c:strRef>
              <c:f>ds_salaries!$AN$26:$AN$27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ds_salaries!$AN$28:$AN$31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D1-43C9-BE17-81FD70BC78C4}"/>
            </c:ext>
          </c:extLst>
        </c:ser>
        <c:ser>
          <c:idx val="25"/>
          <c:order val="25"/>
          <c:tx>
            <c:strRef>
              <c:f>ds_salaries!$AO$26:$AO$27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ds_salaries!$AO$28:$AO$31</c:f>
              <c:numCache>
                <c:formatCode>General</c:formatCode>
                <c:ptCount val="3"/>
                <c:pt idx="0">
                  <c:v>3000000</c:v>
                </c:pt>
                <c:pt idx="1">
                  <c:v>7000000</c:v>
                </c:pt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D1-43C9-BE17-81FD70BC78C4}"/>
            </c:ext>
          </c:extLst>
        </c:ser>
        <c:ser>
          <c:idx val="26"/>
          <c:order val="26"/>
          <c:tx>
            <c:strRef>
              <c:f>ds_salaries!$AP$26:$AP$27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ds_salaries!$AP$28:$AP$31</c:f>
              <c:numCache>
                <c:formatCode>General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8D1-43C9-BE17-81FD70BC78C4}"/>
            </c:ext>
          </c:extLst>
        </c:ser>
        <c:ser>
          <c:idx val="27"/>
          <c:order val="27"/>
          <c:tx>
            <c:strRef>
              <c:f>ds_salaries!$AQ$26:$AQ$27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ds_salaries!$AQ$28:$AQ$31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D1-43C9-BE17-81FD70BC78C4}"/>
            </c:ext>
          </c:extLst>
        </c:ser>
        <c:ser>
          <c:idx val="28"/>
          <c:order val="28"/>
          <c:tx>
            <c:strRef>
              <c:f>ds_salaries!$AR$26:$AR$27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ds_salaries!$AR$28:$AR$31</c:f>
              <c:numCache>
                <c:formatCode>General</c:formatCode>
                <c:ptCount val="3"/>
                <c:pt idx="0">
                  <c:v>19000</c:v>
                </c:pt>
                <c:pt idx="1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D1-43C9-BE17-81FD70BC78C4}"/>
            </c:ext>
          </c:extLst>
        </c:ser>
        <c:ser>
          <c:idx val="29"/>
          <c:order val="29"/>
          <c:tx>
            <c:strRef>
              <c:f>ds_salaries!$AS$26:$AS$27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ds_salaries!$AS$28:$AS$31</c:f>
              <c:numCache>
                <c:formatCode>General</c:formatCode>
                <c:ptCount val="3"/>
                <c:pt idx="0">
                  <c:v>4450000</c:v>
                </c:pt>
                <c:pt idx="1">
                  <c:v>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D1-43C9-BE17-81FD70BC78C4}"/>
            </c:ext>
          </c:extLst>
        </c:ser>
        <c:ser>
          <c:idx val="30"/>
          <c:order val="30"/>
          <c:tx>
            <c:strRef>
              <c:f>ds_salaries!$AT$26:$AT$27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ds_salaries!$AT$28:$AT$31</c:f>
              <c:numCache>
                <c:formatCode>General</c:formatCode>
                <c:ptCount val="3"/>
                <c:pt idx="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8D1-43C9-BE17-81FD70BC78C4}"/>
            </c:ext>
          </c:extLst>
        </c:ser>
        <c:ser>
          <c:idx val="31"/>
          <c:order val="31"/>
          <c:tx>
            <c:strRef>
              <c:f>ds_salaries!$AU$26:$AU$27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ds_salaries!$AU$28:$AU$31</c:f>
              <c:numCache>
                <c:formatCode>General</c:formatCode>
                <c:ptCount val="3"/>
                <c:pt idx="0">
                  <c:v>55000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8D1-43C9-BE17-81FD70BC78C4}"/>
            </c:ext>
          </c:extLst>
        </c:ser>
        <c:ser>
          <c:idx val="32"/>
          <c:order val="32"/>
          <c:tx>
            <c:strRef>
              <c:f>ds_salaries!$AV$26:$AV$27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ds_salaries!$AV$28:$AV$31</c:f>
              <c:numCache>
                <c:formatCode>General</c:formatCode>
                <c:ptCount val="3"/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8D1-43C9-BE17-81FD70BC78C4}"/>
            </c:ext>
          </c:extLst>
        </c:ser>
        <c:ser>
          <c:idx val="33"/>
          <c:order val="33"/>
          <c:tx>
            <c:strRef>
              <c:f>ds_salaries!$AW$26:$AW$27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ds_salaries!$AW$28:$AW$31</c:f>
              <c:numCache>
                <c:formatCode>General</c:formatCode>
                <c:ptCount val="3"/>
                <c:pt idx="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8D1-43C9-BE17-81FD70BC78C4}"/>
            </c:ext>
          </c:extLst>
        </c:ser>
        <c:ser>
          <c:idx val="34"/>
          <c:order val="34"/>
          <c:tx>
            <c:strRef>
              <c:f>ds_salaries!$AX$26:$AX$27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ds_salaries!$AX$28:$AX$31</c:f>
              <c:numCache>
                <c:formatCode>General</c:formatCode>
                <c:ptCount val="3"/>
                <c:pt idx="0">
                  <c:v>720000</c:v>
                </c:pt>
                <c:pt idx="1">
                  <c:v>58000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8D1-43C9-BE17-81FD70BC78C4}"/>
            </c:ext>
          </c:extLst>
        </c:ser>
        <c:ser>
          <c:idx val="35"/>
          <c:order val="35"/>
          <c:tx>
            <c:strRef>
              <c:f>ds_salaries!$AY$26:$AY$27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ds_salaries!$AY$28:$AY$31</c:f>
              <c:numCache>
                <c:formatCode>General</c:formatCode>
                <c:ptCount val="3"/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8D1-43C9-BE17-81FD70BC78C4}"/>
            </c:ext>
          </c:extLst>
        </c:ser>
        <c:ser>
          <c:idx val="36"/>
          <c:order val="36"/>
          <c:tx>
            <c:strRef>
              <c:f>ds_salaries!$AZ$26:$AZ$27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ds_salaries!$AZ$28:$AZ$31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8D1-43C9-BE17-81FD70BC78C4}"/>
            </c:ext>
          </c:extLst>
        </c:ser>
        <c:ser>
          <c:idx val="37"/>
          <c:order val="37"/>
          <c:tx>
            <c:strRef>
              <c:f>ds_salaries!$BA$26:$BA$27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ds_salaries!$BA$28:$BA$31</c:f>
              <c:numCache>
                <c:formatCode>General</c:formatCode>
                <c:ptCount val="3"/>
                <c:pt idx="0">
                  <c:v>42000</c:v>
                </c:pt>
                <c:pt idx="1">
                  <c:v>59000</c:v>
                </c:pt>
                <c:pt idx="2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8D1-43C9-BE17-81FD70BC78C4}"/>
            </c:ext>
          </c:extLst>
        </c:ser>
        <c:ser>
          <c:idx val="38"/>
          <c:order val="38"/>
          <c:tx>
            <c:strRef>
              <c:f>ds_salaries!$BB$26:$BB$27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ds_salaries!$BB$28:$BB$31</c:f>
              <c:numCache>
                <c:formatCode>General</c:formatCode>
                <c:ptCount val="3"/>
                <c:pt idx="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8D1-43C9-BE17-81FD70BC78C4}"/>
            </c:ext>
          </c:extLst>
        </c:ser>
        <c:ser>
          <c:idx val="39"/>
          <c:order val="39"/>
          <c:tx>
            <c:strRef>
              <c:f>ds_salaries!$BC$26:$BC$27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ds_salaries!$BC$28:$BC$31</c:f>
              <c:numCache>
                <c:formatCode>General</c:formatCode>
                <c:ptCount val="3"/>
                <c:pt idx="0">
                  <c:v>8000</c:v>
                </c:pt>
                <c:pt idx="1">
                  <c:v>12000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8D1-43C9-BE17-81FD70BC78C4}"/>
            </c:ext>
          </c:extLst>
        </c:ser>
        <c:ser>
          <c:idx val="40"/>
          <c:order val="40"/>
          <c:tx>
            <c:strRef>
              <c:f>ds_salaries!$BD$26:$BD$27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ds_salaries!$BD$28:$BD$31</c:f>
              <c:numCache>
                <c:formatCode>General</c:formatCode>
                <c:ptCount val="3"/>
                <c:pt idx="1">
                  <c:v>180000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D1-43C9-BE17-81FD70BC78C4}"/>
            </c:ext>
          </c:extLst>
        </c:ser>
        <c:ser>
          <c:idx val="41"/>
          <c:order val="41"/>
          <c:tx>
            <c:strRef>
              <c:f>ds_salaries!$BE$26:$BE$27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ds_salaries!$BE$28:$BE$31</c:f>
              <c:numCache>
                <c:formatCode>General</c:formatCode>
                <c:ptCount val="3"/>
                <c:pt idx="0">
                  <c:v>44000</c:v>
                </c:pt>
                <c:pt idx="1">
                  <c:v>51400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D1-43C9-BE17-81FD70BC78C4}"/>
            </c:ext>
          </c:extLst>
        </c:ser>
        <c:ser>
          <c:idx val="42"/>
          <c:order val="42"/>
          <c:tx>
            <c:strRef>
              <c:f>ds_salaries!$BF$26:$BF$27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ds_salaries!$BF$28:$BF$31</c:f>
              <c:numCache>
                <c:formatCode>General</c:formatCode>
                <c:ptCount val="3"/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8D1-43C9-BE17-81FD70BC78C4}"/>
            </c:ext>
          </c:extLst>
        </c:ser>
        <c:ser>
          <c:idx val="43"/>
          <c:order val="43"/>
          <c:tx>
            <c:strRef>
              <c:f>ds_salaries!$BG$26:$BG$27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ds_salaries!$BG$28:$BG$31</c:f>
              <c:numCache>
                <c:formatCode>General</c:formatCode>
                <c:ptCount val="3"/>
                <c:pt idx="1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8D1-43C9-BE17-81FD70BC78C4}"/>
            </c:ext>
          </c:extLst>
        </c:ser>
        <c:ser>
          <c:idx val="44"/>
          <c:order val="44"/>
          <c:tx>
            <c:strRef>
              <c:f>ds_salaries!$BH$26:$BH$27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ds_salaries!$BH$28:$BH$31</c:f>
              <c:numCache>
                <c:formatCode>General</c:formatCode>
                <c:ptCount val="3"/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8D1-43C9-BE17-81FD70BC78C4}"/>
            </c:ext>
          </c:extLst>
        </c:ser>
        <c:ser>
          <c:idx val="45"/>
          <c:order val="45"/>
          <c:tx>
            <c:strRef>
              <c:f>ds_salaries!$BI$26:$BI$27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ds_salaries!$BI$28:$BI$31</c:f>
              <c:numCache>
                <c:formatCode>General</c:formatCode>
                <c:ptCount val="3"/>
                <c:pt idx="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8D1-43C9-BE17-81FD70BC78C4}"/>
            </c:ext>
          </c:extLst>
        </c:ser>
        <c:ser>
          <c:idx val="46"/>
          <c:order val="46"/>
          <c:tx>
            <c:strRef>
              <c:f>ds_salaries!$BJ$26:$BJ$27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ds_salaries!$BJ$28:$BJ$31</c:f>
              <c:numCache>
                <c:formatCode>General</c:formatCode>
                <c:ptCount val="3"/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8D1-43C9-BE17-81FD70BC78C4}"/>
            </c:ext>
          </c:extLst>
        </c:ser>
        <c:ser>
          <c:idx val="47"/>
          <c:order val="47"/>
          <c:tx>
            <c:strRef>
              <c:f>ds_salaries!$BK$26:$BK$27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ds_salaries!$BK$28:$BK$31</c:f>
              <c:numCache>
                <c:formatCode>General</c:formatCode>
                <c:ptCount val="3"/>
                <c:pt idx="1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8D1-43C9-BE17-81FD70BC78C4}"/>
            </c:ext>
          </c:extLst>
        </c:ser>
        <c:ser>
          <c:idx val="48"/>
          <c:order val="48"/>
          <c:tx>
            <c:strRef>
              <c:f>ds_salaries!$BL$26:$BL$27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ds_salaries!$BL$28:$BL$31</c:f>
              <c:numCache>
                <c:formatCode>General</c:formatCode>
                <c:ptCount val="3"/>
                <c:pt idx="0">
                  <c:v>450000</c:v>
                </c:pt>
                <c:pt idx="1">
                  <c:v>11000000</c:v>
                </c:pt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8D1-43C9-BE17-81FD70BC78C4}"/>
            </c:ext>
          </c:extLst>
        </c:ser>
        <c:ser>
          <c:idx val="49"/>
          <c:order val="49"/>
          <c:tx>
            <c:strRef>
              <c:f>ds_salaries!$BM$26:$BM$27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ds_salaries!$BM$28:$BM$31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8D1-43C9-BE17-81FD70BC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44992"/>
        <c:axId val="96740000"/>
      </c:barChart>
      <c:catAx>
        <c:axId val="967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000"/>
        <c:crosses val="autoZero"/>
        <c:auto val="1"/>
        <c:lblAlgn val="ctr"/>
        <c:lblOffset val="100"/>
        <c:noMultiLvlLbl val="0"/>
      </c:catAx>
      <c:valAx>
        <c:axId val="96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ds_salaries!$P$77:$P$78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ds_salaries!$P$79</c:f>
              <c:numCache>
                <c:formatCode>General</c:formatCode>
                <c:ptCount val="1"/>
                <c:pt idx="0">
                  <c:v>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212-B1E6-EE2AA956A117}"/>
            </c:ext>
          </c:extLst>
        </c:ser>
        <c:ser>
          <c:idx val="1"/>
          <c:order val="1"/>
          <c:tx>
            <c:strRef>
              <c:f>ds_salaries!$Q$77:$Q$78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ds_salaries!$Q$79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7-4212-B1E6-EE2AA956A117}"/>
            </c:ext>
          </c:extLst>
        </c:ser>
        <c:ser>
          <c:idx val="2"/>
          <c:order val="2"/>
          <c:tx>
            <c:strRef>
              <c:f>ds_salaries!$R$77:$R$78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ds_salaries!$R$79</c:f>
              <c:numCache>
                <c:formatCode>General</c:formatCode>
                <c:ptCount val="1"/>
                <c:pt idx="0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7-4212-B1E6-EE2AA956A117}"/>
            </c:ext>
          </c:extLst>
        </c:ser>
        <c:ser>
          <c:idx val="3"/>
          <c:order val="3"/>
          <c:tx>
            <c:strRef>
              <c:f>ds_salaries!$S$77:$S$78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ds_salaries!$S$79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7-4212-B1E6-EE2AA956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40368"/>
        <c:axId val="533535376"/>
      </c:barChart>
      <c:catAx>
        <c:axId val="5335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5376"/>
        <c:crosses val="autoZero"/>
        <c:auto val="1"/>
        <c:lblAlgn val="ctr"/>
        <c:lblOffset val="100"/>
        <c:noMultiLvlLbl val="0"/>
      </c:catAx>
      <c:valAx>
        <c:axId val="5335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ds_salaries!$Q$99:$Q$100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93B-BDA4-4448D0F941D5}"/>
            </c:ext>
          </c:extLst>
        </c:ser>
        <c:ser>
          <c:idx val="1"/>
          <c:order val="1"/>
          <c:tx>
            <c:strRef>
              <c:f>ds_salaries!$R$99:$R$100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5-493B-BDA4-4448D0F941D5}"/>
            </c:ext>
          </c:extLst>
        </c:ser>
        <c:ser>
          <c:idx val="2"/>
          <c:order val="2"/>
          <c:tx>
            <c:strRef>
              <c:f>ds_salaries!$S$99:$S$100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5-493B-BDA4-4448D0F941D5}"/>
            </c:ext>
          </c:extLst>
        </c:ser>
        <c:ser>
          <c:idx val="3"/>
          <c:order val="3"/>
          <c:tx>
            <c:strRef>
              <c:f>ds_salaries!$T$99:$T$100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ds_salaries!$T$101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5-493B-BDA4-4448D0F941D5}"/>
            </c:ext>
          </c:extLst>
        </c:ser>
        <c:ser>
          <c:idx val="4"/>
          <c:order val="4"/>
          <c:tx>
            <c:strRef>
              <c:f>ds_salaries!$U$99:$U$100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ds_salaries!$U$101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5-493B-BDA4-4448D0F941D5}"/>
            </c:ext>
          </c:extLst>
        </c:ser>
        <c:ser>
          <c:idx val="5"/>
          <c:order val="5"/>
          <c:tx>
            <c:strRef>
              <c:f>ds_salaries!$V$99:$V$100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5-493B-BDA4-4448D0F941D5}"/>
            </c:ext>
          </c:extLst>
        </c:ser>
        <c:ser>
          <c:idx val="6"/>
          <c:order val="6"/>
          <c:tx>
            <c:strRef>
              <c:f>ds_salaries!$W$99:$W$100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ds_salaries!$W$101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C5-493B-BDA4-4448D0F941D5}"/>
            </c:ext>
          </c:extLst>
        </c:ser>
        <c:ser>
          <c:idx val="7"/>
          <c:order val="7"/>
          <c:tx>
            <c:strRef>
              <c:f>ds_salaries!$X$99:$X$100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ds_salaries!$X$101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5-493B-BDA4-4448D0F941D5}"/>
            </c:ext>
          </c:extLst>
        </c:ser>
        <c:ser>
          <c:idx val="8"/>
          <c:order val="8"/>
          <c:tx>
            <c:strRef>
              <c:f>ds_salaries!$Y$99:$Y$100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ds_salaries!$Y$101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C5-493B-BDA4-4448D0F941D5}"/>
            </c:ext>
          </c:extLst>
        </c:ser>
        <c:ser>
          <c:idx val="9"/>
          <c:order val="9"/>
          <c:tx>
            <c:strRef>
              <c:f>ds_salaries!$Z$99:$Z$100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ds_salaries!$Z$101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C5-493B-BDA4-4448D0F941D5}"/>
            </c:ext>
          </c:extLst>
        </c:ser>
        <c:ser>
          <c:idx val="10"/>
          <c:order val="10"/>
          <c:tx>
            <c:strRef>
              <c:f>ds_salaries!$AA$99:$AA$100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ds_salaries!$AA$101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C5-493B-BDA4-4448D0F941D5}"/>
            </c:ext>
          </c:extLst>
        </c:ser>
        <c:ser>
          <c:idx val="11"/>
          <c:order val="11"/>
          <c:tx>
            <c:strRef>
              <c:f>ds_salaries!$AB$99:$AB$100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ds_salaries!$AB$101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C5-493B-BDA4-4448D0F941D5}"/>
            </c:ext>
          </c:extLst>
        </c:ser>
        <c:ser>
          <c:idx val="12"/>
          <c:order val="12"/>
          <c:tx>
            <c:strRef>
              <c:f>ds_salaries!$AC$99:$AC$100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ds_salaries!$AC$101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C5-493B-BDA4-4448D0F941D5}"/>
            </c:ext>
          </c:extLst>
        </c:ser>
        <c:ser>
          <c:idx val="13"/>
          <c:order val="13"/>
          <c:tx>
            <c:strRef>
              <c:f>ds_salaries!$AD$99:$AD$100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C5-493B-BDA4-4448D0F941D5}"/>
            </c:ext>
          </c:extLst>
        </c:ser>
        <c:ser>
          <c:idx val="14"/>
          <c:order val="14"/>
          <c:tx>
            <c:strRef>
              <c:f>ds_salaries!$AE$99:$AE$100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ds_salaries!$AE$101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5-493B-BDA4-4448D0F941D5}"/>
            </c:ext>
          </c:extLst>
        </c:ser>
        <c:ser>
          <c:idx val="15"/>
          <c:order val="15"/>
          <c:tx>
            <c:strRef>
              <c:f>ds_salaries!$AF$99:$AF$100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ds_salaries!$AF$101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5-493B-BDA4-4448D0F941D5}"/>
            </c:ext>
          </c:extLst>
        </c:ser>
        <c:ser>
          <c:idx val="16"/>
          <c:order val="16"/>
          <c:tx>
            <c:strRef>
              <c:f>ds_salaries!$AG$99:$AG$100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ds_salaries!$AG$101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C5-493B-BDA4-4448D0F941D5}"/>
            </c:ext>
          </c:extLst>
        </c:ser>
        <c:ser>
          <c:idx val="17"/>
          <c:order val="17"/>
          <c:tx>
            <c:strRef>
              <c:f>ds_salaries!$AH$99:$AH$100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ds_salaries!$AH$101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C5-493B-BDA4-4448D0F941D5}"/>
            </c:ext>
          </c:extLst>
        </c:ser>
        <c:ser>
          <c:idx val="18"/>
          <c:order val="18"/>
          <c:tx>
            <c:strRef>
              <c:f>ds_salaries!$AI$99:$AI$100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ds_salaries!$AI$101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C5-493B-BDA4-4448D0F941D5}"/>
            </c:ext>
          </c:extLst>
        </c:ser>
        <c:ser>
          <c:idx val="19"/>
          <c:order val="19"/>
          <c:tx>
            <c:strRef>
              <c:f>ds_salaries!$AJ$99:$AJ$100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ds_salaries!$AJ$101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C5-493B-BDA4-4448D0F941D5}"/>
            </c:ext>
          </c:extLst>
        </c:ser>
        <c:ser>
          <c:idx val="20"/>
          <c:order val="20"/>
          <c:tx>
            <c:strRef>
              <c:f>ds_salaries!$AK$99:$AK$100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ds_salaries!$AK$101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C5-493B-BDA4-4448D0F941D5}"/>
            </c:ext>
          </c:extLst>
        </c:ser>
        <c:ser>
          <c:idx val="21"/>
          <c:order val="21"/>
          <c:tx>
            <c:strRef>
              <c:f>ds_salaries!$AL$99:$AL$100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C5-493B-BDA4-4448D0F941D5}"/>
            </c:ext>
          </c:extLst>
        </c:ser>
        <c:ser>
          <c:idx val="22"/>
          <c:order val="22"/>
          <c:tx>
            <c:strRef>
              <c:f>ds_salaries!$AM$99:$AM$100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ds_salaries!$AM$101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C5-493B-BDA4-4448D0F941D5}"/>
            </c:ext>
          </c:extLst>
        </c:ser>
        <c:ser>
          <c:idx val="23"/>
          <c:order val="23"/>
          <c:tx>
            <c:strRef>
              <c:f>ds_salaries!$AN$99:$AN$100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5-493B-BDA4-4448D0F941D5}"/>
            </c:ext>
          </c:extLst>
        </c:ser>
        <c:ser>
          <c:idx val="24"/>
          <c:order val="24"/>
          <c:tx>
            <c:strRef>
              <c:f>ds_salaries!$AO$99:$AO$100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ds_salaries!$AO$101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C5-493B-BDA4-4448D0F941D5}"/>
            </c:ext>
          </c:extLst>
        </c:ser>
        <c:ser>
          <c:idx val="25"/>
          <c:order val="25"/>
          <c:tx>
            <c:strRef>
              <c:f>ds_salaries!$AP$99:$AP$100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ds_salaries!$AP$101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C5-493B-BDA4-4448D0F941D5}"/>
            </c:ext>
          </c:extLst>
        </c:ser>
        <c:ser>
          <c:idx val="26"/>
          <c:order val="26"/>
          <c:tx>
            <c:strRef>
              <c:f>ds_salaries!$AQ$99:$AQ$100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ds_salaries!$AQ$101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EC5-493B-BDA4-4448D0F941D5}"/>
            </c:ext>
          </c:extLst>
        </c:ser>
        <c:ser>
          <c:idx val="27"/>
          <c:order val="27"/>
          <c:tx>
            <c:strRef>
              <c:f>ds_salaries!$AR$99:$AR$100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C5-493B-BDA4-4448D0F941D5}"/>
            </c:ext>
          </c:extLst>
        </c:ser>
        <c:ser>
          <c:idx val="28"/>
          <c:order val="28"/>
          <c:tx>
            <c:strRef>
              <c:f>ds_salaries!$AS$99:$AS$100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ds_salaries!$AS$101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C5-493B-BDA4-4448D0F941D5}"/>
            </c:ext>
          </c:extLst>
        </c:ser>
        <c:ser>
          <c:idx val="29"/>
          <c:order val="29"/>
          <c:tx>
            <c:strRef>
              <c:f>ds_salaries!$AT$99:$AT$100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ds_salaries!$AT$101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C5-493B-BDA4-4448D0F941D5}"/>
            </c:ext>
          </c:extLst>
        </c:ser>
        <c:ser>
          <c:idx val="30"/>
          <c:order val="30"/>
          <c:tx>
            <c:strRef>
              <c:f>ds_salaries!$AU$99:$AU$100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ds_salaries!$AU$101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C5-493B-BDA4-4448D0F941D5}"/>
            </c:ext>
          </c:extLst>
        </c:ser>
        <c:ser>
          <c:idx val="31"/>
          <c:order val="31"/>
          <c:tx>
            <c:strRef>
              <c:f>ds_salaries!$AV$99:$AV$100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C5-493B-BDA4-4448D0F941D5}"/>
            </c:ext>
          </c:extLst>
        </c:ser>
        <c:ser>
          <c:idx val="32"/>
          <c:order val="32"/>
          <c:tx>
            <c:strRef>
              <c:f>ds_salaries!$AW$99:$AW$100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ds_salaries!$AW$101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C5-493B-BDA4-4448D0F941D5}"/>
            </c:ext>
          </c:extLst>
        </c:ser>
        <c:ser>
          <c:idx val="33"/>
          <c:order val="33"/>
          <c:tx>
            <c:strRef>
              <c:f>ds_salaries!$AX$99:$AX$100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ds_salaries!$AX$101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C5-493B-BDA4-4448D0F941D5}"/>
            </c:ext>
          </c:extLst>
        </c:ser>
        <c:ser>
          <c:idx val="34"/>
          <c:order val="34"/>
          <c:tx>
            <c:strRef>
              <c:f>ds_salaries!$AY$99:$AY$100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ds_salaries!$AY$101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EC5-493B-BDA4-4448D0F941D5}"/>
            </c:ext>
          </c:extLst>
        </c:ser>
        <c:ser>
          <c:idx val="35"/>
          <c:order val="35"/>
          <c:tx>
            <c:strRef>
              <c:f>ds_salaries!$AZ$99:$AZ$100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ds_salaries!$AZ$101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C5-493B-BDA4-4448D0F941D5}"/>
            </c:ext>
          </c:extLst>
        </c:ser>
        <c:ser>
          <c:idx val="36"/>
          <c:order val="36"/>
          <c:tx>
            <c:strRef>
              <c:f>ds_salaries!$BA$99:$BA$100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ds_salaries!$BA$101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EC5-493B-BDA4-4448D0F941D5}"/>
            </c:ext>
          </c:extLst>
        </c:ser>
        <c:ser>
          <c:idx val="37"/>
          <c:order val="37"/>
          <c:tx>
            <c:strRef>
              <c:f>ds_salaries!$BB$99:$BB$100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ds_salaries!$BB$101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EC5-493B-BDA4-4448D0F941D5}"/>
            </c:ext>
          </c:extLst>
        </c:ser>
        <c:ser>
          <c:idx val="38"/>
          <c:order val="38"/>
          <c:tx>
            <c:strRef>
              <c:f>ds_salaries!$BC$99:$BC$100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ds_salaries!$BC$101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EC5-493B-BDA4-4448D0F941D5}"/>
            </c:ext>
          </c:extLst>
        </c:ser>
        <c:ser>
          <c:idx val="39"/>
          <c:order val="39"/>
          <c:tx>
            <c:strRef>
              <c:f>ds_salaries!$BD$99:$BD$100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EC5-493B-BDA4-4448D0F941D5}"/>
            </c:ext>
          </c:extLst>
        </c:ser>
        <c:ser>
          <c:idx val="40"/>
          <c:order val="40"/>
          <c:tx>
            <c:strRef>
              <c:f>ds_salaries!$BE$99:$BE$100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ds_salaries!$BE$101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C5-493B-BDA4-4448D0F941D5}"/>
            </c:ext>
          </c:extLst>
        </c:ser>
        <c:ser>
          <c:idx val="41"/>
          <c:order val="41"/>
          <c:tx>
            <c:strRef>
              <c:f>ds_salaries!$BF$99:$BF$100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ds_salaries!$BF$101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EC5-493B-BDA4-4448D0F941D5}"/>
            </c:ext>
          </c:extLst>
        </c:ser>
        <c:ser>
          <c:idx val="42"/>
          <c:order val="42"/>
          <c:tx>
            <c:strRef>
              <c:f>ds_salaries!$BG$99:$BG$100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ds_salaries!$BG$101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EC5-493B-BDA4-4448D0F941D5}"/>
            </c:ext>
          </c:extLst>
        </c:ser>
        <c:ser>
          <c:idx val="43"/>
          <c:order val="43"/>
          <c:tx>
            <c:strRef>
              <c:f>ds_salaries!$BH$99:$BH$100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ds_salaries!$BH$101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EC5-493B-BDA4-4448D0F941D5}"/>
            </c:ext>
          </c:extLst>
        </c:ser>
        <c:ser>
          <c:idx val="44"/>
          <c:order val="44"/>
          <c:tx>
            <c:strRef>
              <c:f>ds_salaries!$BI$99:$BI$100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ds_salaries!$BI$101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C5-493B-BDA4-4448D0F941D5}"/>
            </c:ext>
          </c:extLst>
        </c:ser>
        <c:ser>
          <c:idx val="45"/>
          <c:order val="45"/>
          <c:tx>
            <c:strRef>
              <c:f>ds_salaries!$BJ$99:$BJ$100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ds_salaries!$BJ$101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EC5-493B-BDA4-4448D0F941D5}"/>
            </c:ext>
          </c:extLst>
        </c:ser>
        <c:ser>
          <c:idx val="46"/>
          <c:order val="46"/>
          <c:tx>
            <c:strRef>
              <c:f>ds_salaries!$BK$99:$BK$100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ds_salaries!$BK$101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EC5-493B-BDA4-4448D0F941D5}"/>
            </c:ext>
          </c:extLst>
        </c:ser>
        <c:ser>
          <c:idx val="47"/>
          <c:order val="47"/>
          <c:tx>
            <c:strRef>
              <c:f>ds_salaries!$BL$99:$BL$100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EC5-493B-BDA4-4448D0F941D5}"/>
            </c:ext>
          </c:extLst>
        </c:ser>
        <c:ser>
          <c:idx val="48"/>
          <c:order val="48"/>
          <c:tx>
            <c:strRef>
              <c:f>ds_salaries!$BM$99:$BM$100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ds_salaries!$BM$101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EC5-493B-BDA4-4448D0F941D5}"/>
            </c:ext>
          </c:extLst>
        </c:ser>
        <c:ser>
          <c:idx val="49"/>
          <c:order val="49"/>
          <c:tx>
            <c:strRef>
              <c:f>ds_salaries!$BN$99:$BN$100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EC5-493B-BDA4-4448D0F9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29968"/>
        <c:axId val="533534128"/>
      </c:barChart>
      <c:catAx>
        <c:axId val="5335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4128"/>
        <c:crosses val="autoZero"/>
        <c:auto val="1"/>
        <c:lblAlgn val="ctr"/>
        <c:lblOffset val="100"/>
        <c:noMultiLvlLbl val="0"/>
      </c:catAx>
      <c:valAx>
        <c:axId val="533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ds_salaries!$Q$120:$Q$121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ds_salaries!$Q$122:$Q$394</c:f>
              <c:numCache>
                <c:formatCode>General</c:formatCode>
                <c:ptCount val="272"/>
                <c:pt idx="2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4-4A58-855C-4D51104F7216}"/>
            </c:ext>
          </c:extLst>
        </c:ser>
        <c:ser>
          <c:idx val="1"/>
          <c:order val="1"/>
          <c:tx>
            <c:strRef>
              <c:f>ds_salaries!$R$120:$R$121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ds_salaries!$R$122:$R$394</c:f>
              <c:numCache>
                <c:formatCode>General</c:formatCode>
                <c:ptCount val="272"/>
                <c:pt idx="5">
                  <c:v>2</c:v>
                </c:pt>
                <c:pt idx="45">
                  <c:v>1</c:v>
                </c:pt>
                <c:pt idx="124">
                  <c:v>1</c:v>
                </c:pt>
                <c:pt idx="206">
                  <c:v>1</c:v>
                </c:pt>
                <c:pt idx="23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4-4A58-855C-4D51104F7216}"/>
            </c:ext>
          </c:extLst>
        </c:ser>
        <c:ser>
          <c:idx val="2"/>
          <c:order val="2"/>
          <c:tx>
            <c:strRef>
              <c:f>ds_salaries!$S$120:$S$121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ds_salaries!$S$122:$S$394</c:f>
              <c:numCache>
                <c:formatCode>General</c:formatCode>
                <c:ptCount val="272"/>
                <c:pt idx="140">
                  <c:v>1</c:v>
                </c:pt>
                <c:pt idx="188">
                  <c:v>1</c:v>
                </c:pt>
                <c:pt idx="195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4-4A58-855C-4D51104F7216}"/>
            </c:ext>
          </c:extLst>
        </c:ser>
        <c:ser>
          <c:idx val="3"/>
          <c:order val="3"/>
          <c:tx>
            <c:strRef>
              <c:f>ds_salaries!$T$120:$T$121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ds_salaries!$T$122:$T$394</c:f>
              <c:numCache>
                <c:formatCode>General</c:formatCode>
                <c:ptCount val="272"/>
                <c:pt idx="59">
                  <c:v>1</c:v>
                </c:pt>
                <c:pt idx="72">
                  <c:v>1</c:v>
                </c:pt>
                <c:pt idx="171">
                  <c:v>1</c:v>
                </c:pt>
                <c:pt idx="191">
                  <c:v>1</c:v>
                </c:pt>
                <c:pt idx="2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4-4A58-855C-4D51104F7216}"/>
            </c:ext>
          </c:extLst>
        </c:ser>
        <c:ser>
          <c:idx val="4"/>
          <c:order val="4"/>
          <c:tx>
            <c:strRef>
              <c:f>ds_salaries!$U$120:$U$121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ds_salaries!$U$122:$U$394</c:f>
              <c:numCache>
                <c:formatCode>General</c:formatCode>
                <c:ptCount val="272"/>
                <c:pt idx="18">
                  <c:v>1</c:v>
                </c:pt>
                <c:pt idx="26">
                  <c:v>1</c:v>
                </c:pt>
                <c:pt idx="69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4-4A58-855C-4D51104F7216}"/>
            </c:ext>
          </c:extLst>
        </c:ser>
        <c:ser>
          <c:idx val="5"/>
          <c:order val="5"/>
          <c:tx>
            <c:strRef>
              <c:f>ds_salaries!$V$120:$V$121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ds_salaries!$V$122:$V$394</c:f>
              <c:numCache>
                <c:formatCode>General</c:formatCode>
                <c:ptCount val="272"/>
                <c:pt idx="3">
                  <c:v>1</c:v>
                </c:pt>
                <c:pt idx="45">
                  <c:v>1</c:v>
                </c:pt>
                <c:pt idx="90">
                  <c:v>1</c:v>
                </c:pt>
                <c:pt idx="95">
                  <c:v>1</c:v>
                </c:pt>
                <c:pt idx="160">
                  <c:v>1</c:v>
                </c:pt>
                <c:pt idx="2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B4-4A58-855C-4D51104F7216}"/>
            </c:ext>
          </c:extLst>
        </c:ser>
        <c:ser>
          <c:idx val="6"/>
          <c:order val="6"/>
          <c:tx>
            <c:strRef>
              <c:f>ds_salaries!$W$120:$W$121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ds_salaries!$W$122:$W$394</c:f>
              <c:numCache>
                <c:formatCode>General</c:formatCode>
                <c:ptCount val="272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4-4A58-855C-4D51104F7216}"/>
            </c:ext>
          </c:extLst>
        </c:ser>
        <c:ser>
          <c:idx val="7"/>
          <c:order val="7"/>
          <c:tx>
            <c:strRef>
              <c:f>ds_salaries!$X$120:$X$121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ds_salaries!$X$122:$X$394</c:f>
              <c:numCache>
                <c:formatCode>General</c:formatCode>
                <c:ptCount val="272"/>
                <c:pt idx="8">
                  <c:v>1</c:v>
                </c:pt>
                <c:pt idx="50">
                  <c:v>1</c:v>
                </c:pt>
                <c:pt idx="63">
                  <c:v>1</c:v>
                </c:pt>
                <c:pt idx="78">
                  <c:v>1</c:v>
                </c:pt>
                <c:pt idx="95">
                  <c:v>1</c:v>
                </c:pt>
                <c:pt idx="245">
                  <c:v>1</c:v>
                </c:pt>
                <c:pt idx="250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B4-4A58-855C-4D51104F7216}"/>
            </c:ext>
          </c:extLst>
        </c:ser>
        <c:ser>
          <c:idx val="8"/>
          <c:order val="8"/>
          <c:tx>
            <c:strRef>
              <c:f>ds_salaries!$Y$120:$Y$121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ds_salaries!$Y$122:$Y$394</c:f>
              <c:numCache>
                <c:formatCode>General</c:formatCode>
                <c:ptCount val="272"/>
                <c:pt idx="37">
                  <c:v>1</c:v>
                </c:pt>
                <c:pt idx="81">
                  <c:v>1</c:v>
                </c:pt>
                <c:pt idx="95">
                  <c:v>1</c:v>
                </c:pt>
                <c:pt idx="140">
                  <c:v>1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B4-4A58-855C-4D51104F7216}"/>
            </c:ext>
          </c:extLst>
        </c:ser>
        <c:ser>
          <c:idx val="9"/>
          <c:order val="9"/>
          <c:tx>
            <c:strRef>
              <c:f>ds_salaries!$Z$120:$Z$121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ds_salaries!$Z$122:$Z$394</c:f>
              <c:numCache>
                <c:formatCode>General</c:formatCode>
                <c:ptCount val="272"/>
                <c:pt idx="12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B4-4A58-855C-4D51104F7216}"/>
            </c:ext>
          </c:extLst>
        </c:ser>
        <c:ser>
          <c:idx val="10"/>
          <c:order val="10"/>
          <c:tx>
            <c:strRef>
              <c:f>ds_salaries!$AA$120:$AA$121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ds_salaries!$AA$122:$AA$394</c:f>
              <c:numCache>
                <c:formatCode>General</c:formatCode>
                <c:ptCount val="272"/>
                <c:pt idx="4">
                  <c:v>1</c:v>
                </c:pt>
                <c:pt idx="15">
                  <c:v>1</c:v>
                </c:pt>
                <c:pt idx="50">
                  <c:v>1</c:v>
                </c:pt>
                <c:pt idx="98">
                  <c:v>1</c:v>
                </c:pt>
                <c:pt idx="13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B4-4A58-855C-4D51104F7216}"/>
            </c:ext>
          </c:extLst>
        </c:ser>
        <c:ser>
          <c:idx val="11"/>
          <c:order val="11"/>
          <c:tx>
            <c:strRef>
              <c:f>ds_salaries!$AB$120:$AB$121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ds_salaries!$AB$122:$AB$394</c:f>
              <c:numCache>
                <c:formatCode>General</c:formatCode>
                <c:ptCount val="272"/>
                <c:pt idx="63">
                  <c:v>1</c:v>
                </c:pt>
                <c:pt idx="73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B4-4A58-855C-4D51104F7216}"/>
            </c:ext>
          </c:extLst>
        </c:ser>
        <c:ser>
          <c:idx val="12"/>
          <c:order val="12"/>
          <c:tx>
            <c:strRef>
              <c:f>ds_salaries!$AC$120:$AC$121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ds_salaries!$AC$122:$AC$394</c:f>
              <c:numCache>
                <c:formatCode>General</c:formatCode>
                <c:ptCount val="27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19">
                  <c:v>3</c:v>
                </c:pt>
                <c:pt idx="23">
                  <c:v>1</c:v>
                </c:pt>
                <c:pt idx="25">
                  <c:v>1</c:v>
                </c:pt>
                <c:pt idx="28">
                  <c:v>3</c:v>
                </c:pt>
                <c:pt idx="30">
                  <c:v>1</c:v>
                </c:pt>
                <c:pt idx="37">
                  <c:v>4</c:v>
                </c:pt>
                <c:pt idx="40">
                  <c:v>1</c:v>
                </c:pt>
                <c:pt idx="44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1</c:v>
                </c:pt>
                <c:pt idx="58">
                  <c:v>1</c:v>
                </c:pt>
                <c:pt idx="60">
                  <c:v>1</c:v>
                </c:pt>
                <c:pt idx="65">
                  <c:v>1</c:v>
                </c:pt>
                <c:pt idx="69">
                  <c:v>2</c:v>
                </c:pt>
                <c:pt idx="72">
                  <c:v>4</c:v>
                </c:pt>
                <c:pt idx="74">
                  <c:v>2</c:v>
                </c:pt>
                <c:pt idx="77">
                  <c:v>1</c:v>
                </c:pt>
                <c:pt idx="78">
                  <c:v>2</c:v>
                </c:pt>
                <c:pt idx="81">
                  <c:v>3</c:v>
                </c:pt>
                <c:pt idx="82">
                  <c:v>5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91">
                  <c:v>2</c:v>
                </c:pt>
                <c:pt idx="92">
                  <c:v>1</c:v>
                </c:pt>
                <c:pt idx="95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6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8">
                  <c:v>1</c:v>
                </c:pt>
                <c:pt idx="140">
                  <c:v>4</c:v>
                </c:pt>
                <c:pt idx="142">
                  <c:v>1</c:v>
                </c:pt>
                <c:pt idx="160">
                  <c:v>1</c:v>
                </c:pt>
                <c:pt idx="161">
                  <c:v>1</c:v>
                </c:pt>
                <c:pt idx="169">
                  <c:v>1</c:v>
                </c:pt>
                <c:pt idx="178">
                  <c:v>1</c:v>
                </c:pt>
                <c:pt idx="183">
                  <c:v>1</c:v>
                </c:pt>
                <c:pt idx="186">
                  <c:v>3</c:v>
                </c:pt>
                <c:pt idx="206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B4-4A58-855C-4D51104F7216}"/>
            </c:ext>
          </c:extLst>
        </c:ser>
        <c:ser>
          <c:idx val="13"/>
          <c:order val="13"/>
          <c:tx>
            <c:strRef>
              <c:f>ds_salaries!$AD$120:$AD$121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ds_salaries!$AD$122:$AD$394</c:f>
              <c:numCache>
                <c:formatCode>General</c:formatCode>
                <c:ptCount val="272"/>
                <c:pt idx="10">
                  <c:v>1</c:v>
                </c:pt>
                <c:pt idx="37">
                  <c:v>1</c:v>
                </c:pt>
                <c:pt idx="58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B4-4A58-855C-4D51104F7216}"/>
            </c:ext>
          </c:extLst>
        </c:ser>
        <c:ser>
          <c:idx val="14"/>
          <c:order val="14"/>
          <c:tx>
            <c:strRef>
              <c:f>ds_salaries!$AE$120:$AE$121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ds_salaries!$AE$122:$AE$394</c:f>
              <c:numCache>
                <c:formatCode>General</c:formatCode>
                <c:ptCount val="272"/>
                <c:pt idx="2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B4-4A58-855C-4D51104F7216}"/>
            </c:ext>
          </c:extLst>
        </c:ser>
        <c:ser>
          <c:idx val="15"/>
          <c:order val="15"/>
          <c:tx>
            <c:strRef>
              <c:f>ds_salaries!$AF$120:$AF$121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ds_salaries!$AF$122:$AF$394</c:f>
              <c:numCache>
                <c:formatCode>General</c:formatCode>
                <c:ptCount val="272"/>
                <c:pt idx="103">
                  <c:v>1</c:v>
                </c:pt>
                <c:pt idx="109">
                  <c:v>1</c:v>
                </c:pt>
                <c:pt idx="124">
                  <c:v>2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B4-4A58-855C-4D51104F7216}"/>
            </c:ext>
          </c:extLst>
        </c:ser>
        <c:ser>
          <c:idx val="16"/>
          <c:order val="16"/>
          <c:tx>
            <c:strRef>
              <c:f>ds_salaries!$AG$120:$AG$121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ds_salaries!$AG$122:$AG$394</c:f>
              <c:numCache>
                <c:formatCode>General</c:formatCode>
                <c:ptCount val="272"/>
                <c:pt idx="83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86">
                  <c:v>1</c:v>
                </c:pt>
                <c:pt idx="192">
                  <c:v>1</c:v>
                </c:pt>
                <c:pt idx="202">
                  <c:v>1</c:v>
                </c:pt>
                <c:pt idx="203">
                  <c:v>1</c:v>
                </c:pt>
                <c:pt idx="210">
                  <c:v>1</c:v>
                </c:pt>
                <c:pt idx="214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B4-4A58-855C-4D51104F7216}"/>
            </c:ext>
          </c:extLst>
        </c:ser>
        <c:ser>
          <c:idx val="17"/>
          <c:order val="17"/>
          <c:tx>
            <c:strRef>
              <c:f>ds_salaries!$AH$120:$AH$121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ds_salaries!$AH$122:$AH$394</c:f>
              <c:numCache>
                <c:formatCode>General</c:formatCode>
                <c:ptCount val="272"/>
                <c:pt idx="0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31">
                  <c:v>1</c:v>
                </c:pt>
                <c:pt idx="34">
                  <c:v>3</c:v>
                </c:pt>
                <c:pt idx="36">
                  <c:v>2</c:v>
                </c:pt>
                <c:pt idx="37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9">
                  <c:v>1</c:v>
                </c:pt>
                <c:pt idx="50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63">
                  <c:v>4</c:v>
                </c:pt>
                <c:pt idx="64">
                  <c:v>1</c:v>
                </c:pt>
                <c:pt idx="66">
                  <c:v>1</c:v>
                </c:pt>
                <c:pt idx="69">
                  <c:v>2</c:v>
                </c:pt>
                <c:pt idx="72">
                  <c:v>5</c:v>
                </c:pt>
                <c:pt idx="76">
                  <c:v>1</c:v>
                </c:pt>
                <c:pt idx="80">
                  <c:v>1</c:v>
                </c:pt>
                <c:pt idx="81">
                  <c:v>2</c:v>
                </c:pt>
                <c:pt idx="86">
                  <c:v>1</c:v>
                </c:pt>
                <c:pt idx="87">
                  <c:v>1</c:v>
                </c:pt>
                <c:pt idx="93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10">
                  <c:v>3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8">
                  <c:v>3</c:v>
                </c:pt>
                <c:pt idx="124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2</c:v>
                </c:pt>
                <c:pt idx="137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5">
                  <c:v>1</c:v>
                </c:pt>
                <c:pt idx="160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5">
                  <c:v>3</c:v>
                </c:pt>
                <c:pt idx="176">
                  <c:v>2</c:v>
                </c:pt>
                <c:pt idx="180">
                  <c:v>1</c:v>
                </c:pt>
                <c:pt idx="182">
                  <c:v>2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8">
                  <c:v>1</c:v>
                </c:pt>
                <c:pt idx="206">
                  <c:v>3</c:v>
                </c:pt>
                <c:pt idx="207">
                  <c:v>1</c:v>
                </c:pt>
                <c:pt idx="209">
                  <c:v>1</c:v>
                </c:pt>
                <c:pt idx="211">
                  <c:v>2</c:v>
                </c:pt>
                <c:pt idx="212">
                  <c:v>1</c:v>
                </c:pt>
                <c:pt idx="217">
                  <c:v>1</c:v>
                </c:pt>
                <c:pt idx="219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6">
                  <c:v>1</c:v>
                </c:pt>
                <c:pt idx="249">
                  <c:v>1</c:v>
                </c:pt>
                <c:pt idx="255">
                  <c:v>1</c:v>
                </c:pt>
                <c:pt idx="260">
                  <c:v>1</c:v>
                </c:pt>
                <c:pt idx="2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B4-4A58-855C-4D51104F7216}"/>
            </c:ext>
          </c:extLst>
        </c:ser>
        <c:ser>
          <c:idx val="18"/>
          <c:order val="18"/>
          <c:tx>
            <c:strRef>
              <c:f>ds_salaries!$AI$120:$AI$121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ds_salaries!$AI$122:$AI$394</c:f>
              <c:numCache>
                <c:formatCode>General</c:formatCode>
                <c:ptCount val="272"/>
                <c:pt idx="39">
                  <c:v>1</c:v>
                </c:pt>
                <c:pt idx="63">
                  <c:v>1</c:v>
                </c:pt>
                <c:pt idx="160">
                  <c:v>1</c:v>
                </c:pt>
                <c:pt idx="16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B4-4A58-855C-4D51104F7216}"/>
            </c:ext>
          </c:extLst>
        </c:ser>
        <c:ser>
          <c:idx val="19"/>
          <c:order val="19"/>
          <c:tx>
            <c:strRef>
              <c:f>ds_salaries!$AJ$120:$AJ$121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ds_salaries!$AJ$122:$AJ$394</c:f>
              <c:numCache>
                <c:formatCode>General</c:formatCode>
                <c:ptCount val="272"/>
                <c:pt idx="44">
                  <c:v>1</c:v>
                </c:pt>
                <c:pt idx="49">
                  <c:v>1</c:v>
                </c:pt>
                <c:pt idx="55">
                  <c:v>2</c:v>
                </c:pt>
                <c:pt idx="81">
                  <c:v>1</c:v>
                </c:pt>
                <c:pt idx="100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B4-4A58-855C-4D51104F7216}"/>
            </c:ext>
          </c:extLst>
        </c:ser>
        <c:ser>
          <c:idx val="20"/>
          <c:order val="20"/>
          <c:tx>
            <c:strRef>
              <c:f>ds_salaries!$AK$120:$AK$121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ds_salaries!$AK$122:$AK$394</c:f>
              <c:numCache>
                <c:formatCode>General</c:formatCode>
                <c:ptCount val="272"/>
                <c:pt idx="22">
                  <c:v>1</c:v>
                </c:pt>
                <c:pt idx="50">
                  <c:v>1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B4-4A58-855C-4D51104F7216}"/>
            </c:ext>
          </c:extLst>
        </c:ser>
        <c:ser>
          <c:idx val="21"/>
          <c:order val="21"/>
          <c:tx>
            <c:strRef>
              <c:f>ds_salaries!$AL$120:$AL$121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ds_salaries!$AL$122:$AL$394</c:f>
              <c:numCache>
                <c:formatCode>General</c:formatCode>
                <c:ptCount val="272"/>
                <c:pt idx="145">
                  <c:v>1</c:v>
                </c:pt>
                <c:pt idx="153">
                  <c:v>1</c:v>
                </c:pt>
                <c:pt idx="164">
                  <c:v>1</c:v>
                </c:pt>
                <c:pt idx="165">
                  <c:v>1</c:v>
                </c:pt>
                <c:pt idx="173">
                  <c:v>1</c:v>
                </c:pt>
                <c:pt idx="177">
                  <c:v>1</c:v>
                </c:pt>
                <c:pt idx="187">
                  <c:v>1</c:v>
                </c:pt>
                <c:pt idx="201">
                  <c:v>1</c:v>
                </c:pt>
                <c:pt idx="224">
                  <c:v>1</c:v>
                </c:pt>
                <c:pt idx="225">
                  <c:v>1</c:v>
                </c:pt>
                <c:pt idx="264">
                  <c:v>1</c:v>
                </c:pt>
                <c:pt idx="2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B4-4A58-855C-4D51104F7216}"/>
            </c:ext>
          </c:extLst>
        </c:ser>
        <c:ser>
          <c:idx val="22"/>
          <c:order val="22"/>
          <c:tx>
            <c:strRef>
              <c:f>ds_salaries!$AM$120:$AM$121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ds_salaries!$AM$122:$AM$394</c:f>
              <c:numCache>
                <c:formatCode>General</c:formatCode>
                <c:ptCount val="272"/>
                <c:pt idx="0">
                  <c:v>1</c:v>
                </c:pt>
                <c:pt idx="6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40">
                  <c:v>1</c:v>
                </c:pt>
                <c:pt idx="45">
                  <c:v>3</c:v>
                </c:pt>
                <c:pt idx="48">
                  <c:v>2</c:v>
                </c:pt>
                <c:pt idx="50">
                  <c:v>2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3">
                  <c:v>2</c:v>
                </c:pt>
                <c:pt idx="67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5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3</c:v>
                </c:pt>
                <c:pt idx="88">
                  <c:v>1</c:v>
                </c:pt>
                <c:pt idx="89">
                  <c:v>1</c:v>
                </c:pt>
                <c:pt idx="94">
                  <c:v>1</c:v>
                </c:pt>
                <c:pt idx="95">
                  <c:v>5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8">
                  <c:v>1</c:v>
                </c:pt>
                <c:pt idx="110">
                  <c:v>1</c:v>
                </c:pt>
                <c:pt idx="118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9">
                  <c:v>3</c:v>
                </c:pt>
                <c:pt idx="136">
                  <c:v>4</c:v>
                </c:pt>
                <c:pt idx="140">
                  <c:v>2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7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4</c:v>
                </c:pt>
                <c:pt idx="172">
                  <c:v>1</c:v>
                </c:pt>
                <c:pt idx="175">
                  <c:v>3</c:v>
                </c:pt>
                <c:pt idx="180">
                  <c:v>2</c:v>
                </c:pt>
                <c:pt idx="181">
                  <c:v>1</c:v>
                </c:pt>
                <c:pt idx="183">
                  <c:v>1</c:v>
                </c:pt>
                <c:pt idx="186">
                  <c:v>1</c:v>
                </c:pt>
                <c:pt idx="190">
                  <c:v>1</c:v>
                </c:pt>
                <c:pt idx="192">
                  <c:v>4</c:v>
                </c:pt>
                <c:pt idx="197">
                  <c:v>1</c:v>
                </c:pt>
                <c:pt idx="206">
                  <c:v>1</c:v>
                </c:pt>
                <c:pt idx="208">
                  <c:v>2</c:v>
                </c:pt>
                <c:pt idx="212">
                  <c:v>4</c:v>
                </c:pt>
                <c:pt idx="213">
                  <c:v>1</c:v>
                </c:pt>
                <c:pt idx="216">
                  <c:v>2</c:v>
                </c:pt>
                <c:pt idx="218">
                  <c:v>1</c:v>
                </c:pt>
                <c:pt idx="222">
                  <c:v>2</c:v>
                </c:pt>
                <c:pt idx="230">
                  <c:v>1</c:v>
                </c:pt>
                <c:pt idx="241">
                  <c:v>1</c:v>
                </c:pt>
                <c:pt idx="243">
                  <c:v>1</c:v>
                </c:pt>
                <c:pt idx="248">
                  <c:v>1</c:v>
                </c:pt>
                <c:pt idx="251">
                  <c:v>1</c:v>
                </c:pt>
                <c:pt idx="253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B4-4A58-855C-4D51104F7216}"/>
            </c:ext>
          </c:extLst>
        </c:ser>
        <c:ser>
          <c:idx val="23"/>
          <c:order val="23"/>
          <c:tx>
            <c:strRef>
              <c:f>ds_salaries!$AN$120:$AN$121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ds_salaries!$AN$122:$AN$394</c:f>
              <c:numCache>
                <c:formatCode>General</c:formatCode>
                <c:ptCount val="272"/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B4-4A58-855C-4D51104F7216}"/>
            </c:ext>
          </c:extLst>
        </c:ser>
        <c:ser>
          <c:idx val="24"/>
          <c:order val="24"/>
          <c:tx>
            <c:strRef>
              <c:f>ds_salaries!$AO$120:$AO$121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ds_salaries!$AO$122:$AO$394</c:f>
              <c:numCache>
                <c:formatCode>General</c:formatCode>
                <c:ptCount val="272"/>
                <c:pt idx="7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B4-4A58-855C-4D51104F7216}"/>
            </c:ext>
          </c:extLst>
        </c:ser>
        <c:ser>
          <c:idx val="25"/>
          <c:order val="25"/>
          <c:tx>
            <c:strRef>
              <c:f>ds_salaries!$AP$120:$AP$121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ds_salaries!$AP$122:$AP$394</c:f>
              <c:numCache>
                <c:formatCode>General</c:formatCode>
                <c:ptCount val="272"/>
                <c:pt idx="110">
                  <c:v>1</c:v>
                </c:pt>
                <c:pt idx="124">
                  <c:v>1</c:v>
                </c:pt>
                <c:pt idx="136">
                  <c:v>1</c:v>
                </c:pt>
                <c:pt idx="185">
                  <c:v>1</c:v>
                </c:pt>
                <c:pt idx="228">
                  <c:v>2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B4-4A58-855C-4D51104F7216}"/>
            </c:ext>
          </c:extLst>
        </c:ser>
        <c:ser>
          <c:idx val="26"/>
          <c:order val="26"/>
          <c:tx>
            <c:strRef>
              <c:f>ds_salaries!$AQ$120:$AQ$121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ds_salaries!$AQ$122:$AQ$394</c:f>
              <c:numCache>
                <c:formatCode>General</c:formatCode>
                <c:ptCount val="272"/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EB4-4A58-855C-4D51104F7216}"/>
            </c:ext>
          </c:extLst>
        </c:ser>
        <c:ser>
          <c:idx val="27"/>
          <c:order val="27"/>
          <c:tx>
            <c:strRef>
              <c:f>ds_salaries!$AR$120:$AR$121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ds_salaries!$AR$122:$AR$394</c:f>
              <c:numCache>
                <c:formatCode>General</c:formatCode>
                <c:ptCount val="272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EB4-4A58-855C-4D51104F7216}"/>
            </c:ext>
          </c:extLst>
        </c:ser>
        <c:ser>
          <c:idx val="28"/>
          <c:order val="28"/>
          <c:tx>
            <c:strRef>
              <c:f>ds_salaries!$AS$120:$AS$121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ds_salaries!$AS$122:$AS$394</c:f>
              <c:numCache>
                <c:formatCode>General</c:formatCode>
                <c:ptCount val="272"/>
                <c:pt idx="9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EB4-4A58-855C-4D51104F7216}"/>
            </c:ext>
          </c:extLst>
        </c:ser>
        <c:ser>
          <c:idx val="29"/>
          <c:order val="29"/>
          <c:tx>
            <c:strRef>
              <c:f>ds_salaries!$AT$120:$AT$121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ds_salaries!$AT$122:$AT$394</c:f>
              <c:numCache>
                <c:formatCode>General</c:formatCode>
                <c:ptCount val="272"/>
                <c:pt idx="19">
                  <c:v>1</c:v>
                </c:pt>
                <c:pt idx="79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EB4-4A58-855C-4D51104F7216}"/>
            </c:ext>
          </c:extLst>
        </c:ser>
        <c:ser>
          <c:idx val="30"/>
          <c:order val="30"/>
          <c:tx>
            <c:strRef>
              <c:f>ds_salaries!$AU$120:$AU$121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ds_salaries!$AU$122:$AU$394</c:f>
              <c:numCache>
                <c:formatCode>General</c:formatCode>
                <c:ptCount val="272"/>
                <c:pt idx="78">
                  <c:v>1</c:v>
                </c:pt>
                <c:pt idx="110">
                  <c:v>1</c:v>
                </c:pt>
                <c:pt idx="184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EB4-4A58-855C-4D51104F7216}"/>
            </c:ext>
          </c:extLst>
        </c:ser>
        <c:ser>
          <c:idx val="31"/>
          <c:order val="31"/>
          <c:tx>
            <c:strRef>
              <c:f>ds_salaries!$AV$120:$AV$121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ds_salaries!$AV$122:$AV$394</c:f>
              <c:numCache>
                <c:formatCode>General</c:formatCode>
                <c:ptCount val="272"/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EB4-4A58-855C-4D51104F7216}"/>
            </c:ext>
          </c:extLst>
        </c:ser>
        <c:ser>
          <c:idx val="32"/>
          <c:order val="32"/>
          <c:tx>
            <c:strRef>
              <c:f>ds_salaries!$AW$120:$AW$121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ds_salaries!$AW$122:$AW$394</c:f>
              <c:numCache>
                <c:formatCode>General</c:formatCode>
                <c:ptCount val="272"/>
                <c:pt idx="79">
                  <c:v>1</c:v>
                </c:pt>
                <c:pt idx="186">
                  <c:v>1</c:v>
                </c:pt>
                <c:pt idx="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B4-4A58-855C-4D51104F7216}"/>
            </c:ext>
          </c:extLst>
        </c:ser>
        <c:ser>
          <c:idx val="33"/>
          <c:order val="33"/>
          <c:tx>
            <c:strRef>
              <c:f>ds_salaries!$AX$120:$AX$121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ds_salaries!$AX$122:$AX$394</c:f>
              <c:numCache>
                <c:formatCode>General</c:formatCode>
                <c:ptCount val="272"/>
                <c:pt idx="46">
                  <c:v>1</c:v>
                </c:pt>
                <c:pt idx="69">
                  <c:v>1</c:v>
                </c:pt>
                <c:pt idx="131">
                  <c:v>1</c:v>
                </c:pt>
                <c:pt idx="160">
                  <c:v>1</c:v>
                </c:pt>
                <c:pt idx="175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EB4-4A58-855C-4D51104F7216}"/>
            </c:ext>
          </c:extLst>
        </c:ser>
        <c:ser>
          <c:idx val="34"/>
          <c:order val="34"/>
          <c:tx>
            <c:strRef>
              <c:f>ds_salaries!$AY$120:$AY$121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ds_salaries!$AY$122:$AY$394</c:f>
              <c:numCache>
                <c:formatCode>General</c:formatCode>
                <c:ptCount val="272"/>
                <c:pt idx="118">
                  <c:v>1</c:v>
                </c:pt>
                <c:pt idx="200">
                  <c:v>1</c:v>
                </c:pt>
                <c:pt idx="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EB4-4A58-855C-4D51104F7216}"/>
            </c:ext>
          </c:extLst>
        </c:ser>
        <c:ser>
          <c:idx val="35"/>
          <c:order val="35"/>
          <c:tx>
            <c:strRef>
              <c:f>ds_salaries!$AZ$120:$AZ$121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ds_salaries!$AZ$122:$AZ$394</c:f>
              <c:numCache>
                <c:formatCode>General</c:formatCode>
                <c:ptCount val="272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EB4-4A58-855C-4D51104F7216}"/>
            </c:ext>
          </c:extLst>
        </c:ser>
        <c:ser>
          <c:idx val="36"/>
          <c:order val="36"/>
          <c:tx>
            <c:strRef>
              <c:f>ds_salaries!$BA$120:$BA$121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ds_salaries!$BA$122:$BA$394</c:f>
              <c:numCache>
                <c:formatCode>General</c:formatCode>
                <c:ptCount val="272"/>
                <c:pt idx="9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EB4-4A58-855C-4D51104F7216}"/>
            </c:ext>
          </c:extLst>
        </c:ser>
        <c:ser>
          <c:idx val="37"/>
          <c:order val="37"/>
          <c:tx>
            <c:strRef>
              <c:f>ds_salaries!$BB$120:$BB$121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ds_salaries!$BB$122:$BB$394</c:f>
              <c:numCache>
                <c:formatCode>General</c:formatCode>
                <c:ptCount val="272"/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7">
                  <c:v>1</c:v>
                </c:pt>
                <c:pt idx="28">
                  <c:v>2</c:v>
                </c:pt>
                <c:pt idx="32">
                  <c:v>1</c:v>
                </c:pt>
                <c:pt idx="47">
                  <c:v>1</c:v>
                </c:pt>
                <c:pt idx="55">
                  <c:v>2</c:v>
                </c:pt>
                <c:pt idx="63">
                  <c:v>1</c:v>
                </c:pt>
                <c:pt idx="68">
                  <c:v>1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8">
                  <c:v>1</c:v>
                </c:pt>
                <c:pt idx="88">
                  <c:v>1</c:v>
                </c:pt>
                <c:pt idx="124">
                  <c:v>3</c:v>
                </c:pt>
                <c:pt idx="128">
                  <c:v>1</c:v>
                </c:pt>
                <c:pt idx="131">
                  <c:v>1</c:v>
                </c:pt>
                <c:pt idx="146">
                  <c:v>1</c:v>
                </c:pt>
                <c:pt idx="160">
                  <c:v>1</c:v>
                </c:pt>
                <c:pt idx="179">
                  <c:v>2</c:v>
                </c:pt>
                <c:pt idx="192">
                  <c:v>1</c:v>
                </c:pt>
                <c:pt idx="196">
                  <c:v>1</c:v>
                </c:pt>
                <c:pt idx="199">
                  <c:v>2</c:v>
                </c:pt>
                <c:pt idx="204">
                  <c:v>1</c:v>
                </c:pt>
                <c:pt idx="206">
                  <c:v>1</c:v>
                </c:pt>
                <c:pt idx="215">
                  <c:v>1</c:v>
                </c:pt>
                <c:pt idx="218">
                  <c:v>1</c:v>
                </c:pt>
                <c:pt idx="228">
                  <c:v>1</c:v>
                </c:pt>
                <c:pt idx="234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EB4-4A58-855C-4D51104F7216}"/>
            </c:ext>
          </c:extLst>
        </c:ser>
        <c:ser>
          <c:idx val="38"/>
          <c:order val="38"/>
          <c:tx>
            <c:strRef>
              <c:f>ds_salaries!$BC$120:$BC$121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ds_salaries!$BC$122:$BC$394</c:f>
              <c:numCache>
                <c:formatCode>General</c:formatCode>
                <c:ptCount val="272"/>
                <c:pt idx="33">
                  <c:v>1</c:v>
                </c:pt>
                <c:pt idx="43">
                  <c:v>1</c:v>
                </c:pt>
                <c:pt idx="2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EB4-4A58-855C-4D51104F7216}"/>
            </c:ext>
          </c:extLst>
        </c:ser>
        <c:ser>
          <c:idx val="39"/>
          <c:order val="39"/>
          <c:tx>
            <c:strRef>
              <c:f>ds_salaries!$BD$120:$BD$121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ds_salaries!$BD$122:$BD$394</c:f>
              <c:numCache>
                <c:formatCode>General</c:formatCode>
                <c:ptCount val="272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EB4-4A58-855C-4D51104F7216}"/>
            </c:ext>
          </c:extLst>
        </c:ser>
        <c:ser>
          <c:idx val="40"/>
          <c:order val="40"/>
          <c:tx>
            <c:strRef>
              <c:f>ds_salaries!$BE$120:$BE$121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ds_salaries!$BE$122:$BE$394</c:f>
              <c:numCache>
                <c:formatCode>General</c:formatCode>
                <c:ptCount val="272"/>
                <c:pt idx="5">
                  <c:v>1</c:v>
                </c:pt>
                <c:pt idx="115">
                  <c:v>1</c:v>
                </c:pt>
                <c:pt idx="124">
                  <c:v>1</c:v>
                </c:pt>
                <c:pt idx="166">
                  <c:v>1</c:v>
                </c:pt>
                <c:pt idx="175">
                  <c:v>1</c:v>
                </c:pt>
                <c:pt idx="221">
                  <c:v>2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EB4-4A58-855C-4D51104F7216}"/>
            </c:ext>
          </c:extLst>
        </c:ser>
        <c:ser>
          <c:idx val="41"/>
          <c:order val="41"/>
          <c:tx>
            <c:strRef>
              <c:f>ds_salaries!$BF$120:$BF$121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ds_salaries!$BF$122:$BF$394</c:f>
              <c:numCache>
                <c:formatCode>General</c:formatCode>
                <c:ptCount val="272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EB4-4A58-855C-4D51104F7216}"/>
            </c:ext>
          </c:extLst>
        </c:ser>
        <c:ser>
          <c:idx val="42"/>
          <c:order val="42"/>
          <c:tx>
            <c:strRef>
              <c:f>ds_salaries!$BG$120:$BG$121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ds_salaries!$BG$122:$BG$394</c:f>
              <c:numCache>
                <c:formatCode>General</c:formatCode>
                <c:ptCount val="272"/>
                <c:pt idx="7">
                  <c:v>1</c:v>
                </c:pt>
                <c:pt idx="10">
                  <c:v>1</c:v>
                </c:pt>
                <c:pt idx="229">
                  <c:v>1</c:v>
                </c:pt>
                <c:pt idx="232">
                  <c:v>1</c:v>
                </c:pt>
                <c:pt idx="268">
                  <c:v>1</c:v>
                </c:pt>
                <c:pt idx="2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EB4-4A58-855C-4D51104F7216}"/>
            </c:ext>
          </c:extLst>
        </c:ser>
        <c:ser>
          <c:idx val="43"/>
          <c:order val="43"/>
          <c:tx>
            <c:strRef>
              <c:f>ds_salaries!$BH$120:$BH$121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ds_salaries!$BH$122:$BH$394</c:f>
              <c:numCache>
                <c:formatCode>General</c:formatCode>
                <c:ptCount val="272"/>
                <c:pt idx="2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EB4-4A58-855C-4D51104F7216}"/>
            </c:ext>
          </c:extLst>
        </c:ser>
        <c:ser>
          <c:idx val="44"/>
          <c:order val="44"/>
          <c:tx>
            <c:strRef>
              <c:f>ds_salaries!$BI$120:$BI$121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ds_salaries!$BI$122:$BI$394</c:f>
              <c:numCache>
                <c:formatCode>General</c:formatCode>
                <c:ptCount val="272"/>
                <c:pt idx="69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EB4-4A58-855C-4D51104F7216}"/>
            </c:ext>
          </c:extLst>
        </c:ser>
        <c:ser>
          <c:idx val="45"/>
          <c:order val="45"/>
          <c:tx>
            <c:strRef>
              <c:f>ds_salaries!$BJ$120:$BJ$121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ds_salaries!$BJ$122:$BJ$394</c:f>
              <c:numCache>
                <c:formatCode>General</c:formatCode>
                <c:ptCount val="272"/>
                <c:pt idx="196">
                  <c:v>1</c:v>
                </c:pt>
                <c:pt idx="206">
                  <c:v>1</c:v>
                </c:pt>
                <c:pt idx="2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EB4-4A58-855C-4D51104F7216}"/>
            </c:ext>
          </c:extLst>
        </c:ser>
        <c:ser>
          <c:idx val="46"/>
          <c:order val="46"/>
          <c:tx>
            <c:strRef>
              <c:f>ds_salaries!$BK$120:$BK$121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ds_salaries!$BK$122:$BK$394</c:f>
              <c:numCache>
                <c:formatCode>General</c:formatCode>
                <c:ptCount val="272"/>
                <c:pt idx="136">
                  <c:v>1</c:v>
                </c:pt>
                <c:pt idx="157">
                  <c:v>1</c:v>
                </c:pt>
                <c:pt idx="159">
                  <c:v>1</c:v>
                </c:pt>
                <c:pt idx="163">
                  <c:v>1</c:v>
                </c:pt>
                <c:pt idx="218">
                  <c:v>1</c:v>
                </c:pt>
                <c:pt idx="223">
                  <c:v>1</c:v>
                </c:pt>
                <c:pt idx="2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EB4-4A58-855C-4D51104F7216}"/>
            </c:ext>
          </c:extLst>
        </c:ser>
        <c:ser>
          <c:idx val="47"/>
          <c:order val="47"/>
          <c:tx>
            <c:strRef>
              <c:f>ds_salaries!$BL$120:$BL$121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ds_salaries!$BL$122:$BL$394</c:f>
              <c:numCache>
                <c:formatCode>General</c:formatCode>
                <c:ptCount val="272"/>
                <c:pt idx="10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EB4-4A58-855C-4D51104F7216}"/>
            </c:ext>
          </c:extLst>
        </c:ser>
        <c:ser>
          <c:idx val="48"/>
          <c:order val="48"/>
          <c:tx>
            <c:strRef>
              <c:f>ds_salaries!$BM$120:$BM$121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ds_salaries!$BM$122:$BM$394</c:f>
              <c:numCache>
                <c:formatCode>General</c:formatCode>
                <c:ptCount val="272"/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3">
                  <c:v>1</c:v>
                </c:pt>
                <c:pt idx="49">
                  <c:v>1</c:v>
                </c:pt>
                <c:pt idx="50">
                  <c:v>1</c:v>
                </c:pt>
                <c:pt idx="62">
                  <c:v>1</c:v>
                </c:pt>
                <c:pt idx="72">
                  <c:v>1</c:v>
                </c:pt>
                <c:pt idx="78">
                  <c:v>1</c:v>
                </c:pt>
                <c:pt idx="95">
                  <c:v>1</c:v>
                </c:pt>
                <c:pt idx="124">
                  <c:v>1</c:v>
                </c:pt>
                <c:pt idx="126">
                  <c:v>1</c:v>
                </c:pt>
                <c:pt idx="153">
                  <c:v>1</c:v>
                </c:pt>
                <c:pt idx="223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EB4-4A58-855C-4D51104F7216}"/>
            </c:ext>
          </c:extLst>
        </c:ser>
        <c:ser>
          <c:idx val="49"/>
          <c:order val="49"/>
          <c:tx>
            <c:strRef>
              <c:f>ds_salaries!$BN$120:$BN$121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ds_salaries!$BN$122:$BN$394</c:f>
              <c:numCache>
                <c:formatCode>General</c:formatCode>
                <c:ptCount val="272"/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EB4-4A58-855C-4D51104F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47024"/>
        <c:axId val="533537872"/>
      </c:barChart>
      <c:catAx>
        <c:axId val="533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7872"/>
        <c:crosses val="autoZero"/>
        <c:auto val="1"/>
        <c:lblAlgn val="ctr"/>
        <c:lblOffset val="100"/>
        <c:noMultiLvlLbl val="0"/>
      </c:catAx>
      <c:valAx>
        <c:axId val="533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ds_salaries!$AK$396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ds_salaries!$AJ$397:$AJ$447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ds_salaries!$AK$397:$AK$447</c:f>
              <c:numCache>
                <c:formatCode>General</c:formatCode>
                <c:ptCount val="50"/>
                <c:pt idx="0">
                  <c:v>5409</c:v>
                </c:pt>
                <c:pt idx="1">
                  <c:v>200000</c:v>
                </c:pt>
                <c:pt idx="2">
                  <c:v>205300</c:v>
                </c:pt>
                <c:pt idx="3">
                  <c:v>380000</c:v>
                </c:pt>
                <c:pt idx="4">
                  <c:v>423000</c:v>
                </c:pt>
                <c:pt idx="5">
                  <c:v>150000</c:v>
                </c:pt>
                <c:pt idx="6">
                  <c:v>99703</c:v>
                </c:pt>
                <c:pt idx="7">
                  <c:v>114047</c:v>
                </c:pt>
                <c:pt idx="8">
                  <c:v>135000</c:v>
                </c:pt>
                <c:pt idx="9">
                  <c:v>160000</c:v>
                </c:pt>
                <c:pt idx="10">
                  <c:v>125000</c:v>
                </c:pt>
                <c:pt idx="11">
                  <c:v>150000</c:v>
                </c:pt>
                <c:pt idx="12">
                  <c:v>200000</c:v>
                </c:pt>
                <c:pt idx="13">
                  <c:v>110000</c:v>
                </c:pt>
                <c:pt idx="14">
                  <c:v>405000</c:v>
                </c:pt>
                <c:pt idx="15">
                  <c:v>150260</c:v>
                </c:pt>
                <c:pt idx="16">
                  <c:v>266400</c:v>
                </c:pt>
                <c:pt idx="17">
                  <c:v>324000</c:v>
                </c:pt>
                <c:pt idx="18">
                  <c:v>174000</c:v>
                </c:pt>
                <c:pt idx="19">
                  <c:v>103000</c:v>
                </c:pt>
                <c:pt idx="20">
                  <c:v>127221</c:v>
                </c:pt>
                <c:pt idx="21">
                  <c:v>241000</c:v>
                </c:pt>
                <c:pt idx="22">
                  <c:v>412000</c:v>
                </c:pt>
                <c:pt idx="23">
                  <c:v>165000</c:v>
                </c:pt>
                <c:pt idx="24">
                  <c:v>200000</c:v>
                </c:pt>
                <c:pt idx="25">
                  <c:v>325000</c:v>
                </c:pt>
                <c:pt idx="26">
                  <c:v>54957</c:v>
                </c:pt>
                <c:pt idx="27">
                  <c:v>61896</c:v>
                </c:pt>
                <c:pt idx="28">
                  <c:v>450000</c:v>
                </c:pt>
                <c:pt idx="29">
                  <c:v>235000</c:v>
                </c:pt>
                <c:pt idx="30">
                  <c:v>224000</c:v>
                </c:pt>
                <c:pt idx="31">
                  <c:v>79039</c:v>
                </c:pt>
                <c:pt idx="32">
                  <c:v>170000</c:v>
                </c:pt>
                <c:pt idx="33">
                  <c:v>276000</c:v>
                </c:pt>
                <c:pt idx="34">
                  <c:v>190000</c:v>
                </c:pt>
                <c:pt idx="35">
                  <c:v>87932</c:v>
                </c:pt>
                <c:pt idx="36">
                  <c:v>100000</c:v>
                </c:pt>
                <c:pt idx="37">
                  <c:v>250000</c:v>
                </c:pt>
                <c:pt idx="38">
                  <c:v>195000</c:v>
                </c:pt>
                <c:pt idx="39">
                  <c:v>117104</c:v>
                </c:pt>
                <c:pt idx="40">
                  <c:v>260000</c:v>
                </c:pt>
                <c:pt idx="41">
                  <c:v>88654</c:v>
                </c:pt>
                <c:pt idx="42">
                  <c:v>270000</c:v>
                </c:pt>
                <c:pt idx="43">
                  <c:v>37236</c:v>
                </c:pt>
                <c:pt idx="44">
                  <c:v>170000</c:v>
                </c:pt>
                <c:pt idx="45">
                  <c:v>600000</c:v>
                </c:pt>
                <c:pt idx="46">
                  <c:v>416000</c:v>
                </c:pt>
                <c:pt idx="47">
                  <c:v>20000</c:v>
                </c:pt>
                <c:pt idx="48">
                  <c:v>450000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A-4DE1-A616-C33CD017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16144"/>
        <c:axId val="554812400"/>
      </c:barChart>
      <c:catAx>
        <c:axId val="5548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2400"/>
        <c:crosses val="autoZero"/>
        <c:auto val="1"/>
        <c:lblAlgn val="ctr"/>
        <c:lblOffset val="100"/>
        <c:noMultiLvlLbl val="0"/>
      </c:catAx>
      <c:valAx>
        <c:axId val="554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ds_salaries!$Q$99:$Q$100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F-4EE2-BCF6-CAB868A06029}"/>
            </c:ext>
          </c:extLst>
        </c:ser>
        <c:ser>
          <c:idx val="1"/>
          <c:order val="1"/>
          <c:tx>
            <c:strRef>
              <c:f>ds_salaries!$R$99:$R$100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F-4EE2-BCF6-CAB868A06029}"/>
            </c:ext>
          </c:extLst>
        </c:ser>
        <c:ser>
          <c:idx val="2"/>
          <c:order val="2"/>
          <c:tx>
            <c:strRef>
              <c:f>ds_salaries!$S$99:$S$100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F-4EE2-BCF6-CAB868A06029}"/>
            </c:ext>
          </c:extLst>
        </c:ser>
        <c:ser>
          <c:idx val="3"/>
          <c:order val="3"/>
          <c:tx>
            <c:strRef>
              <c:f>ds_salaries!$T$99:$T$100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ds_salaries!$T$101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F-4EE2-BCF6-CAB868A06029}"/>
            </c:ext>
          </c:extLst>
        </c:ser>
        <c:ser>
          <c:idx val="4"/>
          <c:order val="4"/>
          <c:tx>
            <c:strRef>
              <c:f>ds_salaries!$U$99:$U$100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ds_salaries!$U$101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F-4EE2-BCF6-CAB868A06029}"/>
            </c:ext>
          </c:extLst>
        </c:ser>
        <c:ser>
          <c:idx val="5"/>
          <c:order val="5"/>
          <c:tx>
            <c:strRef>
              <c:f>ds_salaries!$V$99:$V$100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F-4EE2-BCF6-CAB868A06029}"/>
            </c:ext>
          </c:extLst>
        </c:ser>
        <c:ser>
          <c:idx val="6"/>
          <c:order val="6"/>
          <c:tx>
            <c:strRef>
              <c:f>ds_salaries!$W$99:$W$100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ds_salaries!$W$101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AF-4EE2-BCF6-CAB868A06029}"/>
            </c:ext>
          </c:extLst>
        </c:ser>
        <c:ser>
          <c:idx val="7"/>
          <c:order val="7"/>
          <c:tx>
            <c:strRef>
              <c:f>ds_salaries!$X$99:$X$100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ds_salaries!$X$101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F-4EE2-BCF6-CAB868A06029}"/>
            </c:ext>
          </c:extLst>
        </c:ser>
        <c:ser>
          <c:idx val="8"/>
          <c:order val="8"/>
          <c:tx>
            <c:strRef>
              <c:f>ds_salaries!$Y$99:$Y$100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ds_salaries!$Y$101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F-4EE2-BCF6-CAB868A06029}"/>
            </c:ext>
          </c:extLst>
        </c:ser>
        <c:ser>
          <c:idx val="9"/>
          <c:order val="9"/>
          <c:tx>
            <c:strRef>
              <c:f>ds_salaries!$Z$99:$Z$100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ds_salaries!$Z$101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F-4EE2-BCF6-CAB868A06029}"/>
            </c:ext>
          </c:extLst>
        </c:ser>
        <c:ser>
          <c:idx val="10"/>
          <c:order val="10"/>
          <c:tx>
            <c:strRef>
              <c:f>ds_salaries!$AA$99:$AA$100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ds_salaries!$AA$101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AF-4EE2-BCF6-CAB868A06029}"/>
            </c:ext>
          </c:extLst>
        </c:ser>
        <c:ser>
          <c:idx val="11"/>
          <c:order val="11"/>
          <c:tx>
            <c:strRef>
              <c:f>ds_salaries!$AB$99:$AB$100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ds_salaries!$AB$101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AF-4EE2-BCF6-CAB868A06029}"/>
            </c:ext>
          </c:extLst>
        </c:ser>
        <c:ser>
          <c:idx val="12"/>
          <c:order val="12"/>
          <c:tx>
            <c:strRef>
              <c:f>ds_salaries!$AC$99:$AC$100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ds_salaries!$AC$101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AF-4EE2-BCF6-CAB868A06029}"/>
            </c:ext>
          </c:extLst>
        </c:ser>
        <c:ser>
          <c:idx val="13"/>
          <c:order val="13"/>
          <c:tx>
            <c:strRef>
              <c:f>ds_salaries!$AD$99:$AD$100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AF-4EE2-BCF6-CAB868A06029}"/>
            </c:ext>
          </c:extLst>
        </c:ser>
        <c:ser>
          <c:idx val="14"/>
          <c:order val="14"/>
          <c:tx>
            <c:strRef>
              <c:f>ds_salaries!$AE$99:$AE$100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ds_salaries!$AE$101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AF-4EE2-BCF6-CAB868A06029}"/>
            </c:ext>
          </c:extLst>
        </c:ser>
        <c:ser>
          <c:idx val="15"/>
          <c:order val="15"/>
          <c:tx>
            <c:strRef>
              <c:f>ds_salaries!$AF$99:$AF$100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ds_salaries!$AF$101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AF-4EE2-BCF6-CAB868A06029}"/>
            </c:ext>
          </c:extLst>
        </c:ser>
        <c:ser>
          <c:idx val="16"/>
          <c:order val="16"/>
          <c:tx>
            <c:strRef>
              <c:f>ds_salaries!$AG$99:$AG$100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ds_salaries!$AG$101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AF-4EE2-BCF6-CAB868A06029}"/>
            </c:ext>
          </c:extLst>
        </c:ser>
        <c:ser>
          <c:idx val="17"/>
          <c:order val="17"/>
          <c:tx>
            <c:strRef>
              <c:f>ds_salaries!$AH$99:$AH$100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ds_salaries!$AH$101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AF-4EE2-BCF6-CAB868A06029}"/>
            </c:ext>
          </c:extLst>
        </c:ser>
        <c:ser>
          <c:idx val="18"/>
          <c:order val="18"/>
          <c:tx>
            <c:strRef>
              <c:f>ds_salaries!$AI$99:$AI$100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ds_salaries!$AI$101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AF-4EE2-BCF6-CAB868A06029}"/>
            </c:ext>
          </c:extLst>
        </c:ser>
        <c:ser>
          <c:idx val="19"/>
          <c:order val="19"/>
          <c:tx>
            <c:strRef>
              <c:f>ds_salaries!$AJ$99:$AJ$100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ds_salaries!$AJ$101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AF-4EE2-BCF6-CAB868A06029}"/>
            </c:ext>
          </c:extLst>
        </c:ser>
        <c:ser>
          <c:idx val="20"/>
          <c:order val="20"/>
          <c:tx>
            <c:strRef>
              <c:f>ds_salaries!$AK$99:$AK$100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ds_salaries!$AK$101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AF-4EE2-BCF6-CAB868A06029}"/>
            </c:ext>
          </c:extLst>
        </c:ser>
        <c:ser>
          <c:idx val="21"/>
          <c:order val="21"/>
          <c:tx>
            <c:strRef>
              <c:f>ds_salaries!$AL$99:$AL$100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AF-4EE2-BCF6-CAB868A06029}"/>
            </c:ext>
          </c:extLst>
        </c:ser>
        <c:ser>
          <c:idx val="22"/>
          <c:order val="22"/>
          <c:tx>
            <c:strRef>
              <c:f>ds_salaries!$AM$99:$AM$100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ds_salaries!$AM$101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AF-4EE2-BCF6-CAB868A06029}"/>
            </c:ext>
          </c:extLst>
        </c:ser>
        <c:ser>
          <c:idx val="23"/>
          <c:order val="23"/>
          <c:tx>
            <c:strRef>
              <c:f>ds_salaries!$AN$99:$AN$100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AF-4EE2-BCF6-CAB868A06029}"/>
            </c:ext>
          </c:extLst>
        </c:ser>
        <c:ser>
          <c:idx val="24"/>
          <c:order val="24"/>
          <c:tx>
            <c:strRef>
              <c:f>ds_salaries!$AO$99:$AO$100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ds_salaries!$AO$101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AF-4EE2-BCF6-CAB868A06029}"/>
            </c:ext>
          </c:extLst>
        </c:ser>
        <c:ser>
          <c:idx val="25"/>
          <c:order val="25"/>
          <c:tx>
            <c:strRef>
              <c:f>ds_salaries!$AP$99:$AP$100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ds_salaries!$AP$101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AF-4EE2-BCF6-CAB868A06029}"/>
            </c:ext>
          </c:extLst>
        </c:ser>
        <c:ser>
          <c:idx val="26"/>
          <c:order val="26"/>
          <c:tx>
            <c:strRef>
              <c:f>ds_salaries!$AQ$99:$AQ$100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ds_salaries!$AQ$101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AF-4EE2-BCF6-CAB868A06029}"/>
            </c:ext>
          </c:extLst>
        </c:ser>
        <c:ser>
          <c:idx val="27"/>
          <c:order val="27"/>
          <c:tx>
            <c:strRef>
              <c:f>ds_salaries!$AR$99:$AR$100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AF-4EE2-BCF6-CAB868A06029}"/>
            </c:ext>
          </c:extLst>
        </c:ser>
        <c:ser>
          <c:idx val="28"/>
          <c:order val="28"/>
          <c:tx>
            <c:strRef>
              <c:f>ds_salaries!$AS$99:$AS$100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ds_salaries!$AS$101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AF-4EE2-BCF6-CAB868A06029}"/>
            </c:ext>
          </c:extLst>
        </c:ser>
        <c:ser>
          <c:idx val="29"/>
          <c:order val="29"/>
          <c:tx>
            <c:strRef>
              <c:f>ds_salaries!$AT$99:$AT$100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ds_salaries!$AT$101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AF-4EE2-BCF6-CAB868A06029}"/>
            </c:ext>
          </c:extLst>
        </c:ser>
        <c:ser>
          <c:idx val="30"/>
          <c:order val="30"/>
          <c:tx>
            <c:strRef>
              <c:f>ds_salaries!$AU$99:$AU$100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ds_salaries!$AU$101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AF-4EE2-BCF6-CAB868A06029}"/>
            </c:ext>
          </c:extLst>
        </c:ser>
        <c:ser>
          <c:idx val="31"/>
          <c:order val="31"/>
          <c:tx>
            <c:strRef>
              <c:f>ds_salaries!$AV$99:$AV$100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AF-4EE2-BCF6-CAB868A06029}"/>
            </c:ext>
          </c:extLst>
        </c:ser>
        <c:ser>
          <c:idx val="32"/>
          <c:order val="32"/>
          <c:tx>
            <c:strRef>
              <c:f>ds_salaries!$AW$99:$AW$100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ds_salaries!$AW$101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AF-4EE2-BCF6-CAB868A06029}"/>
            </c:ext>
          </c:extLst>
        </c:ser>
        <c:ser>
          <c:idx val="33"/>
          <c:order val="33"/>
          <c:tx>
            <c:strRef>
              <c:f>ds_salaries!$AX$99:$AX$100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ds_salaries!$AX$101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AF-4EE2-BCF6-CAB868A06029}"/>
            </c:ext>
          </c:extLst>
        </c:ser>
        <c:ser>
          <c:idx val="34"/>
          <c:order val="34"/>
          <c:tx>
            <c:strRef>
              <c:f>ds_salaries!$AY$99:$AY$100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ds_salaries!$AY$101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AF-4EE2-BCF6-CAB868A06029}"/>
            </c:ext>
          </c:extLst>
        </c:ser>
        <c:ser>
          <c:idx val="35"/>
          <c:order val="35"/>
          <c:tx>
            <c:strRef>
              <c:f>ds_salaries!$AZ$99:$AZ$100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ds_salaries!$AZ$101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AF-4EE2-BCF6-CAB868A06029}"/>
            </c:ext>
          </c:extLst>
        </c:ser>
        <c:ser>
          <c:idx val="36"/>
          <c:order val="36"/>
          <c:tx>
            <c:strRef>
              <c:f>ds_salaries!$BA$99:$BA$100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ds_salaries!$BA$101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AF-4EE2-BCF6-CAB868A06029}"/>
            </c:ext>
          </c:extLst>
        </c:ser>
        <c:ser>
          <c:idx val="37"/>
          <c:order val="37"/>
          <c:tx>
            <c:strRef>
              <c:f>ds_salaries!$BB$99:$BB$100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ds_salaries!$BB$101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AF-4EE2-BCF6-CAB868A06029}"/>
            </c:ext>
          </c:extLst>
        </c:ser>
        <c:ser>
          <c:idx val="38"/>
          <c:order val="38"/>
          <c:tx>
            <c:strRef>
              <c:f>ds_salaries!$BC$99:$BC$100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ds_salaries!$BC$101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AF-4EE2-BCF6-CAB868A06029}"/>
            </c:ext>
          </c:extLst>
        </c:ser>
        <c:ser>
          <c:idx val="39"/>
          <c:order val="39"/>
          <c:tx>
            <c:strRef>
              <c:f>ds_salaries!$BD$99:$BD$100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6AF-4EE2-BCF6-CAB868A06029}"/>
            </c:ext>
          </c:extLst>
        </c:ser>
        <c:ser>
          <c:idx val="40"/>
          <c:order val="40"/>
          <c:tx>
            <c:strRef>
              <c:f>ds_salaries!$BE$99:$BE$100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ds_salaries!$BE$101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6AF-4EE2-BCF6-CAB868A06029}"/>
            </c:ext>
          </c:extLst>
        </c:ser>
        <c:ser>
          <c:idx val="41"/>
          <c:order val="41"/>
          <c:tx>
            <c:strRef>
              <c:f>ds_salaries!$BF$99:$BF$100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ds_salaries!$BF$101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6AF-4EE2-BCF6-CAB868A06029}"/>
            </c:ext>
          </c:extLst>
        </c:ser>
        <c:ser>
          <c:idx val="42"/>
          <c:order val="42"/>
          <c:tx>
            <c:strRef>
              <c:f>ds_salaries!$BG$99:$BG$100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ds_salaries!$BG$101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6AF-4EE2-BCF6-CAB868A06029}"/>
            </c:ext>
          </c:extLst>
        </c:ser>
        <c:ser>
          <c:idx val="43"/>
          <c:order val="43"/>
          <c:tx>
            <c:strRef>
              <c:f>ds_salaries!$BH$99:$BH$100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ds_salaries!$BH$101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6AF-4EE2-BCF6-CAB868A06029}"/>
            </c:ext>
          </c:extLst>
        </c:ser>
        <c:ser>
          <c:idx val="44"/>
          <c:order val="44"/>
          <c:tx>
            <c:strRef>
              <c:f>ds_salaries!$BI$99:$BI$100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ds_salaries!$BI$101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6AF-4EE2-BCF6-CAB868A06029}"/>
            </c:ext>
          </c:extLst>
        </c:ser>
        <c:ser>
          <c:idx val="45"/>
          <c:order val="45"/>
          <c:tx>
            <c:strRef>
              <c:f>ds_salaries!$BJ$99:$BJ$100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ds_salaries!$BJ$101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AF-4EE2-BCF6-CAB868A06029}"/>
            </c:ext>
          </c:extLst>
        </c:ser>
        <c:ser>
          <c:idx val="46"/>
          <c:order val="46"/>
          <c:tx>
            <c:strRef>
              <c:f>ds_salaries!$BK$99:$BK$100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ds_salaries!$BK$101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6AF-4EE2-BCF6-CAB868A06029}"/>
            </c:ext>
          </c:extLst>
        </c:ser>
        <c:ser>
          <c:idx val="47"/>
          <c:order val="47"/>
          <c:tx>
            <c:strRef>
              <c:f>ds_salaries!$BL$99:$BL$100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6AF-4EE2-BCF6-CAB868A06029}"/>
            </c:ext>
          </c:extLst>
        </c:ser>
        <c:ser>
          <c:idx val="48"/>
          <c:order val="48"/>
          <c:tx>
            <c:strRef>
              <c:f>ds_salaries!$BM$99:$BM$100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ds_salaries!$BM$101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6AF-4EE2-BCF6-CAB868A06029}"/>
            </c:ext>
          </c:extLst>
        </c:ser>
        <c:ser>
          <c:idx val="49"/>
          <c:order val="49"/>
          <c:tx>
            <c:strRef>
              <c:f>ds_salaries!$BN$99:$BN$100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6AF-4EE2-BCF6-CAB868A0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29968"/>
        <c:axId val="533534128"/>
      </c:barChart>
      <c:catAx>
        <c:axId val="5335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4128"/>
        <c:crosses val="autoZero"/>
        <c:auto val="1"/>
        <c:lblAlgn val="ctr"/>
        <c:lblOffset val="100"/>
        <c:noMultiLvlLbl val="0"/>
      </c:catAx>
      <c:valAx>
        <c:axId val="533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[ds_salaries.edited portfolio.xlsx]ds_salaries!PivotTable1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ds_salaries!$P$2:$P$3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ds_salaries!$P$4:$P$7</c:f>
              <c:numCache>
                <c:formatCode>General</c:formatCode>
                <c:ptCount val="3"/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9DC-9CE7-4B707A112A48}"/>
            </c:ext>
          </c:extLst>
        </c:ser>
        <c:ser>
          <c:idx val="1"/>
          <c:order val="1"/>
          <c:tx>
            <c:strRef>
              <c:f>ds_salaries!$Q$2:$Q$3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ds_salaries!$Q$4:$Q$7</c:f>
              <c:numCache>
                <c:formatCode>General</c:formatCode>
                <c:ptCount val="3"/>
                <c:pt idx="0">
                  <c:v>300000</c:v>
                </c:pt>
                <c:pt idx="1">
                  <c:v>1335000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9DC-9CE7-4B707A112A48}"/>
            </c:ext>
          </c:extLst>
        </c:ser>
        <c:ser>
          <c:idx val="2"/>
          <c:order val="2"/>
          <c:tx>
            <c:strRef>
              <c:f>ds_salaries!$R$2:$R$3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ds_salaries!$R$4:$R$7</c:f>
              <c:numCache>
                <c:formatCode>General</c:formatCode>
                <c:ptCount val="3"/>
                <c:pt idx="2">
                  <c:v>205300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C-49DC-9CE7-4B707A112A48}"/>
            </c:ext>
          </c:extLst>
        </c:ser>
        <c:ser>
          <c:idx val="3"/>
          <c:order val="3"/>
          <c:tx>
            <c:strRef>
              <c:f>ds_salaries!$S$2:$S$3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ds_salaries!$S$4:$S$7</c:f>
              <c:numCache>
                <c:formatCode>General</c:formatCode>
                <c:ptCount val="3"/>
                <c:pt idx="1">
                  <c:v>80000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C-49DC-9CE7-4B707A112A48}"/>
            </c:ext>
          </c:extLst>
        </c:ser>
        <c:ser>
          <c:idx val="4"/>
          <c:order val="4"/>
          <c:tx>
            <c:strRef>
              <c:f>ds_salaries!$T$2:$T$3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ds_salaries!$T$4:$T$7</c:f>
              <c:numCache>
                <c:formatCode>General</c:formatCode>
                <c:ptCount val="3"/>
                <c:pt idx="1">
                  <c:v>423000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C-49DC-9CE7-4B707A112A48}"/>
            </c:ext>
          </c:extLst>
        </c:ser>
        <c:ser>
          <c:idx val="5"/>
          <c:order val="5"/>
          <c:tx>
            <c:strRef>
              <c:f>ds_salaries!$U$2:$U$3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ds_salaries!$U$4:$U$7</c:f>
              <c:numCache>
                <c:formatCode>General</c:formatCode>
                <c:ptCount val="3"/>
                <c:pt idx="0">
                  <c:v>98000</c:v>
                </c:pt>
                <c:pt idx="1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C-49DC-9CE7-4B707A112A48}"/>
            </c:ext>
          </c:extLst>
        </c:ser>
        <c:ser>
          <c:idx val="6"/>
          <c:order val="6"/>
          <c:tx>
            <c:strRef>
              <c:f>ds_salaries!$V$2:$V$3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ds_salaries!$V$4:$V$7</c:f>
              <c:numCache>
                <c:formatCode>General</c:formatCode>
                <c:ptCount val="3"/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C-49DC-9CE7-4B707A112A48}"/>
            </c:ext>
          </c:extLst>
        </c:ser>
        <c:ser>
          <c:idx val="7"/>
          <c:order val="7"/>
          <c:tx>
            <c:strRef>
              <c:f>ds_salaries!$W$2:$W$3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ds_salaries!$W$4:$W$7</c:f>
              <c:numCache>
                <c:formatCode>General</c:formatCode>
                <c:ptCount val="3"/>
                <c:pt idx="0">
                  <c:v>100000</c:v>
                </c:pt>
                <c:pt idx="1">
                  <c:v>1672000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C-49DC-9CE7-4B707A112A48}"/>
            </c:ext>
          </c:extLst>
        </c:ser>
        <c:ser>
          <c:idx val="8"/>
          <c:order val="8"/>
          <c:tx>
            <c:strRef>
              <c:f>ds_salaries!$X$2:$X$3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ds_salaries!$X$4:$X$7</c:f>
              <c:numCache>
                <c:formatCode>General</c:formatCode>
                <c:ptCount val="3"/>
                <c:pt idx="0">
                  <c:v>135000</c:v>
                </c:pt>
                <c:pt idx="1">
                  <c:v>50000</c:v>
                </c:pt>
                <c:pt idx="2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C-49DC-9CE7-4B707A112A48}"/>
            </c:ext>
          </c:extLst>
        </c:ser>
        <c:ser>
          <c:idx val="9"/>
          <c:order val="9"/>
          <c:tx>
            <c:strRef>
              <c:f>ds_salaries!$Y$2:$Y$3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ds_salaries!$Y$4:$Y$7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4C-49DC-9CE7-4B707A112A48}"/>
            </c:ext>
          </c:extLst>
        </c:ser>
        <c:ser>
          <c:idx val="10"/>
          <c:order val="10"/>
          <c:tx>
            <c:strRef>
              <c:f>ds_salaries!$Z$2:$Z$3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ds_salaries!$Z$4:$Z$7</c:f>
              <c:numCache>
                <c:formatCode>General</c:formatCode>
                <c:ptCount val="3"/>
                <c:pt idx="0">
                  <c:v>60000</c:v>
                </c:pt>
                <c:pt idx="1">
                  <c:v>180000</c:v>
                </c:pt>
                <c:pt idx="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4C-49DC-9CE7-4B707A112A48}"/>
            </c:ext>
          </c:extLst>
        </c:ser>
        <c:ser>
          <c:idx val="11"/>
          <c:order val="11"/>
          <c:tx>
            <c:strRef>
              <c:f>ds_salaries!$AA$2:$AA$3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ds_salaries!$AA$4:$AA$7</c:f>
              <c:numCache>
                <c:formatCode>General</c:formatCode>
                <c:ptCount val="3"/>
                <c:pt idx="1">
                  <c:v>81000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4C-49DC-9CE7-4B707A112A48}"/>
            </c:ext>
          </c:extLst>
        </c:ser>
        <c:ser>
          <c:idx val="12"/>
          <c:order val="12"/>
          <c:tx>
            <c:strRef>
              <c:f>ds_salaries!$AB$2:$AB$3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ds_salaries!$AB$4:$AB$7</c:f>
              <c:numCache>
                <c:formatCode>General</c:formatCode>
                <c:ptCount val="3"/>
                <c:pt idx="0">
                  <c:v>450000</c:v>
                </c:pt>
                <c:pt idx="1">
                  <c:v>200000</c:v>
                </c:pt>
                <c:pt idx="2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4C-49DC-9CE7-4B707A112A48}"/>
            </c:ext>
          </c:extLst>
        </c:ser>
        <c:ser>
          <c:idx val="13"/>
          <c:order val="13"/>
          <c:tx>
            <c:strRef>
              <c:f>ds_salaries!$AC$2:$AC$3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ds_salaries!$AC$4:$AC$7</c:f>
              <c:numCache>
                <c:formatCode>General</c:formatCode>
                <c:ptCount val="3"/>
                <c:pt idx="1">
                  <c:v>110000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4C-49DC-9CE7-4B707A112A48}"/>
            </c:ext>
          </c:extLst>
        </c:ser>
        <c:ser>
          <c:idx val="14"/>
          <c:order val="14"/>
          <c:tx>
            <c:strRef>
              <c:f>ds_salaries!$AD$2:$AD$3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ds_salaries!$AD$4:$AD$7</c:f>
              <c:numCache>
                <c:formatCode>General</c:formatCode>
                <c:ptCount val="3"/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C-49DC-9CE7-4B707A112A48}"/>
            </c:ext>
          </c:extLst>
        </c:ser>
        <c:ser>
          <c:idx val="15"/>
          <c:order val="15"/>
          <c:tx>
            <c:strRef>
              <c:f>ds_salaries!$AE$2:$AE$3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ds_salaries!$AE$4:$AE$7</c:f>
              <c:numCache>
                <c:formatCode>General</c:formatCode>
                <c:ptCount val="3"/>
                <c:pt idx="1">
                  <c:v>140000</c:v>
                </c:pt>
                <c:pt idx="2">
                  <c:v>150260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4C-49DC-9CE7-4B707A112A48}"/>
            </c:ext>
          </c:extLst>
        </c:ser>
        <c:ser>
          <c:idx val="16"/>
          <c:order val="16"/>
          <c:tx>
            <c:strRef>
              <c:f>ds_salaries!$AF$2:$AF$3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ds_salaries!$AF$4:$AF$7</c:f>
              <c:numCache>
                <c:formatCode>General</c:formatCode>
                <c:ptCount val="3"/>
                <c:pt idx="1">
                  <c:v>180000</c:v>
                </c:pt>
                <c:pt idx="2">
                  <c:v>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4C-49DC-9CE7-4B707A112A48}"/>
            </c:ext>
          </c:extLst>
        </c:ser>
        <c:ser>
          <c:idx val="17"/>
          <c:order val="17"/>
          <c:tx>
            <c:strRef>
              <c:f>ds_salaries!$AG$2:$AG$3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ds_salaries!$AG$4:$AG$7</c:f>
              <c:numCache>
                <c:formatCode>General</c:formatCode>
                <c:ptCount val="3"/>
                <c:pt idx="0">
                  <c:v>4450000</c:v>
                </c:pt>
                <c:pt idx="1">
                  <c:v>2250000</c:v>
                </c:pt>
                <c:pt idx="2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4C-49DC-9CE7-4B707A112A48}"/>
            </c:ext>
          </c:extLst>
        </c:ser>
        <c:ser>
          <c:idx val="18"/>
          <c:order val="18"/>
          <c:tx>
            <c:strRef>
              <c:f>ds_salaries!$AH$2:$AH$3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ds_salaries!$AH$4:$AH$7</c:f>
              <c:numCache>
                <c:formatCode>General</c:formatCode>
                <c:ptCount val="3"/>
                <c:pt idx="0">
                  <c:v>70000</c:v>
                </c:pt>
                <c:pt idx="1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4C-49DC-9CE7-4B707A112A48}"/>
            </c:ext>
          </c:extLst>
        </c:ser>
        <c:ser>
          <c:idx val="19"/>
          <c:order val="19"/>
          <c:tx>
            <c:strRef>
              <c:f>ds_salaries!$AI$2:$AI$3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ds_salaries!$AI$4:$AI$7</c:f>
              <c:numCache>
                <c:formatCode>General</c:formatCode>
                <c:ptCount val="3"/>
                <c:pt idx="0">
                  <c:v>423000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4C-49DC-9CE7-4B707A112A48}"/>
            </c:ext>
          </c:extLst>
        </c:ser>
        <c:ser>
          <c:idx val="20"/>
          <c:order val="20"/>
          <c:tx>
            <c:strRef>
              <c:f>ds_salaries!$AJ$2:$AJ$3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ds_salaries!$AJ$4:$AJ$7</c:f>
              <c:numCache>
                <c:formatCode>General</c:formatCode>
                <c:ptCount val="3"/>
                <c:pt idx="1">
                  <c:v>159500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4C-49DC-9CE7-4B707A112A48}"/>
            </c:ext>
          </c:extLst>
        </c:ser>
        <c:ser>
          <c:idx val="21"/>
          <c:order val="21"/>
          <c:tx>
            <c:strRef>
              <c:f>ds_salaries!$AK$2:$AK$3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ds_salaries!$AK$4:$AK$7</c:f>
              <c:numCache>
                <c:formatCode>General</c:formatCode>
                <c:ptCount val="3"/>
                <c:pt idx="0">
                  <c:v>190200</c:v>
                </c:pt>
                <c:pt idx="1">
                  <c:v>7000000</c:v>
                </c:pt>
                <c:pt idx="2">
                  <c:v>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4C-49DC-9CE7-4B707A112A48}"/>
            </c:ext>
          </c:extLst>
        </c:ser>
        <c:ser>
          <c:idx val="22"/>
          <c:order val="22"/>
          <c:tx>
            <c:strRef>
              <c:f>ds_salaries!$AL$2:$AL$3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ds_salaries!$AL$4:$AL$7</c:f>
              <c:numCache>
                <c:formatCode>General</c:formatCode>
                <c:ptCount val="3"/>
                <c:pt idx="0">
                  <c:v>11000000</c:v>
                </c:pt>
                <c:pt idx="1">
                  <c:v>30400000</c:v>
                </c:pt>
                <c:pt idx="2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4C-49DC-9CE7-4B707A112A48}"/>
            </c:ext>
          </c:extLst>
        </c:ser>
        <c:ser>
          <c:idx val="23"/>
          <c:order val="23"/>
          <c:tx>
            <c:strRef>
              <c:f>ds_salaries!$AM$2:$AM$3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ds_salaries!$AM$4:$AM$7</c:f>
              <c:numCache>
                <c:formatCode>General</c:formatCode>
                <c:ptCount val="3"/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4C-49DC-9CE7-4B707A112A48}"/>
            </c:ext>
          </c:extLst>
        </c:ser>
        <c:ser>
          <c:idx val="24"/>
          <c:order val="24"/>
          <c:tx>
            <c:strRef>
              <c:f>ds_salaries!$AN$2:$AN$3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ds_salaries!$AN$4:$AN$7</c:f>
              <c:numCache>
                <c:formatCode>General</c:formatCode>
                <c:ptCount val="3"/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4C-49DC-9CE7-4B707A112A48}"/>
            </c:ext>
          </c:extLst>
        </c:ser>
        <c:ser>
          <c:idx val="25"/>
          <c:order val="25"/>
          <c:tx>
            <c:strRef>
              <c:f>ds_salaries!$AO$2:$AO$3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ds_salaries!$AO$4:$AO$7</c:f>
              <c:numCache>
                <c:formatCode>General</c:formatCode>
                <c:ptCount val="3"/>
                <c:pt idx="0">
                  <c:v>325000</c:v>
                </c:pt>
                <c:pt idx="1">
                  <c:v>250000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4C-49DC-9CE7-4B707A112A48}"/>
            </c:ext>
          </c:extLst>
        </c:ser>
        <c:ser>
          <c:idx val="26"/>
          <c:order val="26"/>
          <c:tx>
            <c:strRef>
              <c:f>ds_salaries!$AP$2:$AP$3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ds_salaries!$AP$4:$AP$7</c:f>
              <c:numCache>
                <c:formatCode>General</c:formatCode>
                <c:ptCount val="3"/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4C-49DC-9CE7-4B707A112A48}"/>
            </c:ext>
          </c:extLst>
        </c:ser>
        <c:ser>
          <c:idx val="27"/>
          <c:order val="27"/>
          <c:tx>
            <c:strRef>
              <c:f>ds_salaries!$AQ$2:$AQ$3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ds_salaries!$AQ$4:$AQ$7</c:f>
              <c:numCache>
                <c:formatCode>General</c:formatCode>
                <c:ptCount val="3"/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4C-49DC-9CE7-4B707A112A48}"/>
            </c:ext>
          </c:extLst>
        </c:ser>
        <c:ser>
          <c:idx val="28"/>
          <c:order val="28"/>
          <c:tx>
            <c:strRef>
              <c:f>ds_salaries!$AR$2:$AR$3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ds_salaries!$AR$4:$AR$7</c:f>
              <c:numCache>
                <c:formatCode>General</c:formatCode>
                <c:ptCount val="3"/>
                <c:pt idx="1">
                  <c:v>450000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4C-49DC-9CE7-4B707A112A48}"/>
            </c:ext>
          </c:extLst>
        </c:ser>
        <c:ser>
          <c:idx val="29"/>
          <c:order val="29"/>
          <c:tx>
            <c:strRef>
              <c:f>ds_salaries!$AS$2:$AS$3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ds_salaries!$AS$4:$AS$7</c:f>
              <c:numCache>
                <c:formatCode>General</c:formatCode>
                <c:ptCount val="3"/>
                <c:pt idx="1">
                  <c:v>235000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4C-49DC-9CE7-4B707A112A48}"/>
            </c:ext>
          </c:extLst>
        </c:ser>
        <c:ser>
          <c:idx val="30"/>
          <c:order val="30"/>
          <c:tx>
            <c:strRef>
              <c:f>ds_salaries!$AT$2:$AT$3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ds_salaries!$AT$4:$AT$7</c:f>
              <c:numCache>
                <c:formatCode>General</c:formatCode>
                <c:ptCount val="3"/>
                <c:pt idx="1">
                  <c:v>110000</c:v>
                </c:pt>
                <c:pt idx="2">
                  <c:v>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4C-49DC-9CE7-4B707A112A48}"/>
            </c:ext>
          </c:extLst>
        </c:ser>
        <c:ser>
          <c:idx val="31"/>
          <c:order val="31"/>
          <c:tx>
            <c:strRef>
              <c:f>ds_salaries!$AU$2:$AU$3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ds_salaries!$AU$4:$AU$7</c:f>
              <c:numCache>
                <c:formatCode>General</c:formatCode>
                <c:ptCount val="3"/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4C-49DC-9CE7-4B707A112A48}"/>
            </c:ext>
          </c:extLst>
        </c:ser>
        <c:ser>
          <c:idx val="32"/>
          <c:order val="32"/>
          <c:tx>
            <c:strRef>
              <c:f>ds_salaries!$AV$2:$AV$3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ds_salaries!$AV$4:$AV$7</c:f>
              <c:numCache>
                <c:formatCode>General</c:formatCode>
                <c:ptCount val="3"/>
                <c:pt idx="0">
                  <c:v>87000</c:v>
                </c:pt>
                <c:pt idx="1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4C-49DC-9CE7-4B707A112A48}"/>
            </c:ext>
          </c:extLst>
        </c:ser>
        <c:ser>
          <c:idx val="33"/>
          <c:order val="33"/>
          <c:tx>
            <c:strRef>
              <c:f>ds_salaries!$AW$2:$AW$3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ds_salaries!$AW$4:$AW$7</c:f>
              <c:numCache>
                <c:formatCode>General</c:formatCode>
                <c:ptCount val="3"/>
                <c:pt idx="0">
                  <c:v>125000</c:v>
                </c:pt>
                <c:pt idx="1">
                  <c:v>276000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4C-49DC-9CE7-4B707A112A48}"/>
            </c:ext>
          </c:extLst>
        </c:ser>
        <c:ser>
          <c:idx val="34"/>
          <c:order val="34"/>
          <c:tx>
            <c:strRef>
              <c:f>ds_salaries!$AX$2:$AX$3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ds_salaries!$AX$4:$AX$7</c:f>
              <c:numCache>
                <c:formatCode>General</c:formatCode>
                <c:ptCount val="3"/>
                <c:pt idx="0">
                  <c:v>190000</c:v>
                </c:pt>
                <c:pt idx="1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34C-49DC-9CE7-4B707A112A48}"/>
            </c:ext>
          </c:extLst>
        </c:ser>
        <c:ser>
          <c:idx val="35"/>
          <c:order val="35"/>
          <c:tx>
            <c:strRef>
              <c:f>ds_salaries!$AY$2:$AY$3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ds_salaries!$AY$4:$AY$7</c:f>
              <c:numCache>
                <c:formatCode>General</c:formatCode>
                <c:ptCount val="3"/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4C-49DC-9CE7-4B707A112A48}"/>
            </c:ext>
          </c:extLst>
        </c:ser>
        <c:ser>
          <c:idx val="36"/>
          <c:order val="36"/>
          <c:tx>
            <c:strRef>
              <c:f>ds_salaries!$AZ$2:$AZ$3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ds_salaries!$AZ$4:$AZ$7</c:f>
              <c:numCache>
                <c:formatCode>General</c:formatCode>
                <c:ptCount val="3"/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4C-49DC-9CE7-4B707A112A48}"/>
            </c:ext>
          </c:extLst>
        </c:ser>
        <c:ser>
          <c:idx val="37"/>
          <c:order val="37"/>
          <c:tx>
            <c:strRef>
              <c:f>ds_salaries!$BA$2:$BA$3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ds_salaries!$BA$4:$BA$7</c:f>
              <c:numCache>
                <c:formatCode>General</c:formatCode>
                <c:ptCount val="3"/>
                <c:pt idx="0">
                  <c:v>299000</c:v>
                </c:pt>
                <c:pt idx="1">
                  <c:v>4900000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4C-49DC-9CE7-4B707A112A48}"/>
            </c:ext>
          </c:extLst>
        </c:ser>
        <c:ser>
          <c:idx val="38"/>
          <c:order val="38"/>
          <c:tx>
            <c:strRef>
              <c:f>ds_salaries!$BB$2:$BB$3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ds_salaries!$BB$4:$BB$7</c:f>
              <c:numCache>
                <c:formatCode>General</c:formatCode>
                <c:ptCount val="3"/>
                <c:pt idx="0">
                  <c:v>44000</c:v>
                </c:pt>
                <c:pt idx="1">
                  <c:v>195000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4C-49DC-9CE7-4B707A112A48}"/>
            </c:ext>
          </c:extLst>
        </c:ser>
        <c:ser>
          <c:idx val="39"/>
          <c:order val="39"/>
          <c:tx>
            <c:strRef>
              <c:f>ds_salaries!$BC$2:$BC$3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ds_salaries!$BC$4:$BC$7</c:f>
              <c:numCache>
                <c:formatCode>General</c:formatCode>
                <c:ptCount val="3"/>
                <c:pt idx="0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4C-49DC-9CE7-4B707A112A48}"/>
            </c:ext>
          </c:extLst>
        </c:ser>
        <c:ser>
          <c:idx val="40"/>
          <c:order val="40"/>
          <c:tx>
            <c:strRef>
              <c:f>ds_salaries!$BD$2:$BD$3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ds_salaries!$BD$4:$BD$7</c:f>
              <c:numCache>
                <c:formatCode>General</c:formatCode>
                <c:ptCount val="3"/>
                <c:pt idx="0">
                  <c:v>260000</c:v>
                </c:pt>
                <c:pt idx="1">
                  <c:v>225000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4C-49DC-9CE7-4B707A112A48}"/>
            </c:ext>
          </c:extLst>
        </c:ser>
        <c:ser>
          <c:idx val="41"/>
          <c:order val="41"/>
          <c:tx>
            <c:strRef>
              <c:f>ds_salaries!$BE$2:$BE$3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ds_salaries!$BE$4:$BE$7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4C-49DC-9CE7-4B707A112A48}"/>
            </c:ext>
          </c:extLst>
        </c:ser>
        <c:ser>
          <c:idx val="42"/>
          <c:order val="42"/>
          <c:tx>
            <c:strRef>
              <c:f>ds_salaries!$BF$2:$BF$3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ds_salaries!$BF$4:$BF$7</c:f>
              <c:numCache>
                <c:formatCode>General</c:formatCode>
                <c:ptCount val="3"/>
                <c:pt idx="0">
                  <c:v>14000</c:v>
                </c:pt>
                <c:pt idx="1">
                  <c:v>8500000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34C-49DC-9CE7-4B707A112A48}"/>
            </c:ext>
          </c:extLst>
        </c:ser>
        <c:ser>
          <c:idx val="43"/>
          <c:order val="43"/>
          <c:tx>
            <c:strRef>
              <c:f>ds_salaries!$BG$2:$BG$3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ds_salaries!$BG$4:$BG$7</c:f>
              <c:numCache>
                <c:formatCode>General</c:formatCode>
                <c:ptCount val="3"/>
                <c:pt idx="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34C-49DC-9CE7-4B707A112A48}"/>
            </c:ext>
          </c:extLst>
        </c:ser>
        <c:ser>
          <c:idx val="44"/>
          <c:order val="44"/>
          <c:tx>
            <c:strRef>
              <c:f>ds_salaries!$BH$2:$BH$3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ds_salaries!$BH$4:$BH$7</c:f>
              <c:numCache>
                <c:formatCode>General</c:formatCode>
                <c:ptCount val="3"/>
                <c:pt idx="1">
                  <c:v>170000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34C-49DC-9CE7-4B707A112A48}"/>
            </c:ext>
          </c:extLst>
        </c:ser>
        <c:ser>
          <c:idx val="45"/>
          <c:order val="45"/>
          <c:tx>
            <c:strRef>
              <c:f>ds_salaries!$BI$2:$BI$3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ds_salaries!$BI$4:$BI$7</c:f>
              <c:numCache>
                <c:formatCode>General</c:formatCode>
                <c:ptCount val="3"/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4C-49DC-9CE7-4B707A112A48}"/>
            </c:ext>
          </c:extLst>
        </c:ser>
        <c:ser>
          <c:idx val="46"/>
          <c:order val="46"/>
          <c:tx>
            <c:strRef>
              <c:f>ds_salaries!$BJ$2:$BJ$3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ds_salaries!$BJ$4:$BJ$7</c:f>
              <c:numCache>
                <c:formatCode>General</c:formatCode>
                <c:ptCount val="3"/>
                <c:pt idx="0">
                  <c:v>130000</c:v>
                </c:pt>
                <c:pt idx="1">
                  <c:v>416000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34C-49DC-9CE7-4B707A112A48}"/>
            </c:ext>
          </c:extLst>
        </c:ser>
        <c:ser>
          <c:idx val="47"/>
          <c:order val="47"/>
          <c:tx>
            <c:strRef>
              <c:f>ds_salaries!$BK$2:$BK$3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ds_salaries!$BK$4:$BK$7</c:f>
              <c:numCache>
                <c:formatCode>General</c:formatCode>
                <c:ptCount val="3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34C-49DC-9CE7-4B707A112A48}"/>
            </c:ext>
          </c:extLst>
        </c:ser>
        <c:ser>
          <c:idx val="48"/>
          <c:order val="48"/>
          <c:tx>
            <c:strRef>
              <c:f>ds_salaries!$BL$2:$BL$3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ds_salaries!$BL$4:$BL$7</c:f>
              <c:numCache>
                <c:formatCode>General</c:formatCode>
                <c:ptCount val="3"/>
                <c:pt idx="0">
                  <c:v>450000</c:v>
                </c:pt>
                <c:pt idx="1">
                  <c:v>235000</c:v>
                </c:pt>
                <c:pt idx="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34C-49DC-9CE7-4B707A112A48}"/>
            </c:ext>
          </c:extLst>
        </c:ser>
        <c:ser>
          <c:idx val="49"/>
          <c:order val="49"/>
          <c:tx>
            <c:strRef>
              <c:f>ds_salaries!$BM$2:$BM$3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ds_salaries!$BM$4:$BM$7</c:f>
              <c:numCache>
                <c:formatCode>General</c:formatCode>
                <c:ptCount val="3"/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34C-49DC-9CE7-4B707A11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6640"/>
        <c:axId val="96761216"/>
      </c:barChart>
      <c:catAx>
        <c:axId val="96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1216"/>
        <c:crosses val="autoZero"/>
        <c:auto val="1"/>
        <c:lblAlgn val="ctr"/>
        <c:lblOffset val="100"/>
        <c:noMultiLvlLbl val="0"/>
      </c:catAx>
      <c:valAx>
        <c:axId val="96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137160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D2B2-1693-400E-8E92-0338823B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8</xdr:row>
      <xdr:rowOff>99060</xdr:rowOff>
    </xdr:from>
    <xdr:to>
      <xdr:col>21</xdr:col>
      <xdr:colOff>289560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CE03-CD4B-2744-B47E-CA787CA2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31</xdr:row>
      <xdr:rowOff>167640</xdr:rowOff>
    </xdr:from>
    <xdr:to>
      <xdr:col>30</xdr:col>
      <xdr:colOff>99060</xdr:colOff>
      <xdr:row>72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81CA2-D2C1-95B3-EC6E-2965ED182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80</xdr:row>
      <xdr:rowOff>83820</xdr:rowOff>
    </xdr:from>
    <xdr:to>
      <xdr:col>23</xdr:col>
      <xdr:colOff>182880</xdr:colOff>
      <xdr:row>95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44C8A-79B3-A156-C6F9-716AA3213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335280</xdr:colOff>
      <xdr:row>102</xdr:row>
      <xdr:rowOff>68580</xdr:rowOff>
    </xdr:from>
    <xdr:to>
      <xdr:col>34</xdr:col>
      <xdr:colOff>83820</xdr:colOff>
      <xdr:row>117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3FE21-2FA6-2413-BC57-8E06C110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1638300</xdr:colOff>
      <xdr:row>395</xdr:row>
      <xdr:rowOff>76200</xdr:rowOff>
    </xdr:from>
    <xdr:to>
      <xdr:col>23</xdr:col>
      <xdr:colOff>15240</xdr:colOff>
      <xdr:row>414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F5C873-CD3E-945C-D18D-26F94149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205740</xdr:colOff>
      <xdr:row>426</xdr:row>
      <xdr:rowOff>0</xdr:rowOff>
    </xdr:from>
    <xdr:to>
      <xdr:col>34</xdr:col>
      <xdr:colOff>1577340</xdr:colOff>
      <xdr:row>441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1ECC71-FAB2-544B-72CA-7FF30BB8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68580</xdr:rowOff>
    </xdr:from>
    <xdr:to>
      <xdr:col>20</xdr:col>
      <xdr:colOff>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A38A1-C02C-41E8-AE65-73247676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21</xdr:col>
      <xdr:colOff>175260</xdr:colOff>
      <xdr:row>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20F1D-2572-4A3F-A109-652898B9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137160</xdr:rowOff>
    </xdr:from>
    <xdr:to>
      <xdr:col>26</xdr:col>
      <xdr:colOff>190500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7AFB8-66AA-4E1A-B453-40318F1A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19</xdr:col>
      <xdr:colOff>312420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3FC3C-8EF8-4A73-A995-A988B9872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278</xdr:row>
      <xdr:rowOff>0</xdr:rowOff>
    </xdr:from>
    <xdr:to>
      <xdr:col>16</xdr:col>
      <xdr:colOff>289560</xdr:colOff>
      <xdr:row>296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7FB35-75E2-4F96-B0CD-728EC428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19280787033" createdVersion="8" refreshedVersion="8" minRefreshableVersion="3" recordCount="607" xr:uid="{00000000-000A-0000-FFFF-FFFF0E000000}">
  <cacheSource type="worksheet">
    <worksheetSource ref="B1:L608" sheet="ds_salaries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/>
    </cacheField>
    <cacheField name="employment_type" numFmtId="0">
      <sharedItems/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 count="272">
        <n v="70000"/>
        <n v="260000"/>
        <n v="85000"/>
        <n v="20000"/>
        <n v="150000"/>
        <n v="72000"/>
        <n v="190000"/>
        <n v="11000000"/>
        <n v="135000"/>
        <n v="125000"/>
        <n v="45000"/>
        <n v="3000000"/>
        <n v="35000"/>
        <n v="87000"/>
        <n v="8000"/>
        <n v="4450000"/>
        <n v="100000"/>
        <n v="423000"/>
        <n v="56000"/>
        <n v="299000"/>
        <n v="450000"/>
        <n v="42000"/>
        <n v="98000"/>
        <n v="115000"/>
        <n v="325000"/>
        <n v="720000"/>
        <n v="157000"/>
        <n v="51999"/>
        <n v="60000"/>
        <n v="41000"/>
        <n v="65000"/>
        <n v="103000"/>
        <n v="250000"/>
        <n v="10000"/>
        <n v="138000"/>
        <n v="45760"/>
        <n v="44000"/>
        <n v="106000"/>
        <n v="88000"/>
        <n v="14000"/>
        <n v="188000"/>
        <n v="105000"/>
        <n v="61500"/>
        <n v="91000"/>
        <n v="300000"/>
        <n v="48000"/>
        <n v="130000"/>
        <n v="34000"/>
        <n v="118000"/>
        <n v="120000"/>
        <n v="138350"/>
        <n v="110000"/>
        <n v="130800"/>
        <n v="19000"/>
        <n v="412000"/>
        <n v="40000"/>
        <n v="55000"/>
        <n v="43200"/>
        <n v="190200"/>
        <n v="80000"/>
        <n v="37000"/>
        <n v="235000"/>
        <n v="400000"/>
        <n v="270000"/>
        <n v="67000"/>
        <n v="140000"/>
        <n v="68000"/>
        <n v="50000"/>
        <n v="170000"/>
        <n v="75000"/>
        <n v="1450000"/>
        <n v="276000"/>
        <n v="2200000"/>
        <n v="12000"/>
        <n v="81000"/>
        <n v="62000"/>
        <n v="73000"/>
        <n v="37456"/>
        <n v="2250000"/>
        <n v="82500"/>
        <n v="38400"/>
        <n v="225000"/>
        <n v="90000"/>
        <n v="200000"/>
        <n v="8760"/>
        <n v="151000"/>
        <n v="700000"/>
        <n v="24000"/>
        <n v="7000000"/>
        <n v="8500000"/>
        <n v="220000"/>
        <n v="240000"/>
        <n v="53000"/>
        <n v="153000"/>
        <n v="160000"/>
        <n v="168000"/>
        <n v="95000"/>
        <n v="13400"/>
        <n v="144000"/>
        <n v="159500"/>
        <n v="230000"/>
        <n v="54000"/>
        <n v="165000"/>
        <n v="51400"/>
        <n v="174000"/>
        <n v="58000"/>
        <n v="30400000"/>
        <n v="420000"/>
        <n v="1672000"/>
        <n v="76760"/>
        <n v="22000"/>
        <n v="4000"/>
        <n v="59000"/>
        <n v="74000"/>
        <n v="152000"/>
        <n v="21844"/>
        <n v="18000"/>
        <n v="120500"/>
        <n v="147000"/>
        <n v="9272"/>
        <n v="1799997"/>
        <n v="4000000"/>
        <n v="52000"/>
        <n v="195000"/>
        <n v="32000"/>
        <n v="69600"/>
        <n v="21000"/>
        <n v="435000"/>
        <n v="185000"/>
        <n v="180000"/>
        <n v="2500000"/>
        <n v="40900"/>
        <n v="416000"/>
        <n v="1200000"/>
        <n v="256000"/>
        <n v="39600"/>
        <n v="1600000"/>
        <n v="1335000"/>
        <n v="52500"/>
        <n v="31000"/>
        <n v="108000"/>
        <n v="600000"/>
        <n v="2100000"/>
        <n v="93000"/>
        <n v="1250000"/>
        <n v="4900000"/>
        <n v="21600"/>
        <n v="93150"/>
        <n v="111775"/>
        <n v="72500"/>
        <n v="102000"/>
        <n v="65720"/>
        <n v="112000"/>
        <n v="69999"/>
        <n v="109000"/>
        <n v="155000"/>
        <n v="120600"/>
        <n v="102100"/>
        <n v="84900"/>
        <n v="136620"/>
        <n v="99360"/>
        <n v="146000"/>
        <n v="123000"/>
        <n v="99000"/>
        <n v="116000"/>
        <n v="106260"/>
        <n v="126500"/>
        <n v="242000"/>
        <n v="30000"/>
        <n v="165220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132000"/>
        <n v="208775"/>
        <n v="147800"/>
        <n v="136994"/>
        <n v="101570"/>
        <n v="6000000"/>
        <n v="28500"/>
        <n v="164000"/>
        <n v="145000"/>
        <n v="105400"/>
        <n v="215300"/>
        <n v="158200"/>
        <n v="209100"/>
        <n v="154600"/>
        <n v="115934"/>
        <n v="81666"/>
        <n v="183600"/>
        <n v="63900"/>
        <n v="112300"/>
        <n v="241000"/>
        <n v="159000"/>
        <n v="82900"/>
        <n v="100800"/>
        <n v="140400"/>
        <n v="1400000"/>
        <n v="2400000"/>
        <n v="148000"/>
        <n v="104890"/>
        <n v="185100"/>
        <n v="324000"/>
        <n v="216000"/>
        <n v="210000"/>
        <n v="29000"/>
        <n v="52800"/>
        <n v="66500"/>
        <n v="57000"/>
        <n v="121000"/>
        <n v="152500"/>
        <n v="380000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69000"/>
        <n v="150075"/>
        <n v="25000"/>
        <n v="110925"/>
        <n v="192564"/>
        <n v="144854"/>
        <n v="150260"/>
        <n v="154000"/>
        <n v="126000"/>
        <n v="129000"/>
      </sharedItems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2233634259" createdVersion="8" refreshedVersion="8" minRefreshableVersion="3" recordCount="608" xr:uid="{00000000-000A-0000-FFFF-FFFF07000000}">
  <cacheSource type="worksheet">
    <worksheetSource ref="B1:L610" sheet="ds_salaries"/>
  </cacheSource>
  <cacheFields count="11">
    <cacheField name="work_year" numFmtId="0">
      <sharedItems containsString="0" containsBlank="1" containsNumber="1" containsInteger="1" minValue="2020" maxValue="2022" count="4">
        <n v="2020"/>
        <n v="2021"/>
        <n v="2022"/>
        <m/>
      </sharedItems>
    </cacheField>
    <cacheField name="experience_level" numFmtId="0">
      <sharedItems containsBlank="1"/>
    </cacheField>
    <cacheField name="employment_type" numFmtId="0">
      <sharedItems containsBlank="1"/>
    </cacheField>
    <cacheField name="job_title" numFmtId="0">
      <sharedItems containsBlank="1"/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 count="51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  <m/>
      </sharedItems>
    </cacheField>
    <cacheField name="company_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291462963" createdVersion="8" refreshedVersion="8" minRefreshableVersion="3" recordCount="608" xr:uid="{00000000-000A-0000-FFFF-FFFF0A000000}">
  <cacheSource type="worksheet">
    <worksheetSource ref="C1:K610" sheet="ds_salaries"/>
  </cacheSource>
  <cacheFields count="9">
    <cacheField name="experience_level" numFmtId="0">
      <sharedItems containsBlank="1"/>
    </cacheField>
    <cacheField name="employment_type" numFmtId="0">
      <sharedItems containsBlank="1" count="5">
        <s v="FT"/>
        <s v="CT"/>
        <s v="PT"/>
        <s v="FL"/>
        <m/>
      </sharedItems>
    </cacheField>
    <cacheField name="job_title" numFmtId="0">
      <sharedItems containsBlank="1"/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4753703704" createdVersion="8" refreshedVersion="8" minRefreshableVersion="3" recordCount="608" xr:uid="{00000000-000A-0000-FFFF-FFFF12000000}">
  <cacheSource type="worksheet">
    <worksheetSource ref="B1:L609" sheet="ds_salaries"/>
  </cacheSource>
  <cacheFields count="11">
    <cacheField name="work_year" numFmtId="0">
      <sharedItems containsString="0" containsBlank="1" containsNumber="1" containsInteger="1" minValue="2020" maxValue="2022"/>
    </cacheField>
    <cacheField name="experience_level" numFmtId="0">
      <sharedItems containsBlank="1"/>
    </cacheField>
    <cacheField name="employment_type" numFmtId="0">
      <sharedItems containsBlank="1"/>
    </cacheField>
    <cacheField name="job_title" numFmtId="0">
      <sharedItems containsBlank="1" count="51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  <m/>
      </sharedItems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 count="51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  <m/>
      </sharedItems>
    </cacheField>
    <cacheField name="company_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x v="0"/>
    <s v="MI"/>
    <s v="FT"/>
    <x v="0"/>
    <x v="0"/>
    <s v="EUR"/>
    <n v="79833"/>
    <s v="DE"/>
    <n v="0"/>
    <x v="0"/>
    <s v="L"/>
  </r>
  <r>
    <x v="0"/>
    <s v="SE"/>
    <s v="FT"/>
    <x v="1"/>
    <x v="1"/>
    <s v="USD"/>
    <n v="260000"/>
    <s v="JP"/>
    <n v="0"/>
    <x v="1"/>
    <s v="S"/>
  </r>
  <r>
    <x v="0"/>
    <s v="SE"/>
    <s v="FT"/>
    <x v="2"/>
    <x v="2"/>
    <s v="GBP"/>
    <n v="109024"/>
    <s v="GB"/>
    <n v="50"/>
    <x v="2"/>
    <s v="M"/>
  </r>
  <r>
    <x v="0"/>
    <s v="MI"/>
    <s v="FT"/>
    <x v="3"/>
    <x v="3"/>
    <s v="USD"/>
    <n v="20000"/>
    <s v="HN"/>
    <n v="0"/>
    <x v="3"/>
    <s v="S"/>
  </r>
  <r>
    <x v="0"/>
    <s v="SE"/>
    <s v="FT"/>
    <x v="4"/>
    <x v="4"/>
    <s v="USD"/>
    <n v="150000"/>
    <s v="US"/>
    <n v="50"/>
    <x v="4"/>
    <s v="L"/>
  </r>
  <r>
    <x v="0"/>
    <s v="EN"/>
    <s v="FT"/>
    <x v="5"/>
    <x v="5"/>
    <s v="USD"/>
    <n v="72000"/>
    <s v="US"/>
    <n v="100"/>
    <x v="4"/>
    <s v="L"/>
  </r>
  <r>
    <x v="0"/>
    <s v="SE"/>
    <s v="FT"/>
    <x v="6"/>
    <x v="6"/>
    <s v="USD"/>
    <n v="190000"/>
    <s v="US"/>
    <n v="100"/>
    <x v="4"/>
    <s v="S"/>
  </r>
  <r>
    <x v="0"/>
    <s v="MI"/>
    <s v="FT"/>
    <x v="0"/>
    <x v="7"/>
    <s v="HUF"/>
    <n v="35735"/>
    <s v="HU"/>
    <n v="50"/>
    <x v="5"/>
    <s v="L"/>
  </r>
  <r>
    <x v="0"/>
    <s v="MI"/>
    <s v="FT"/>
    <x v="7"/>
    <x v="8"/>
    <s v="USD"/>
    <n v="135000"/>
    <s v="US"/>
    <n v="100"/>
    <x v="4"/>
    <s v="L"/>
  </r>
  <r>
    <x v="0"/>
    <s v="SE"/>
    <s v="FT"/>
    <x v="8"/>
    <x v="9"/>
    <s v="USD"/>
    <n v="125000"/>
    <s v="NZ"/>
    <n v="50"/>
    <x v="6"/>
    <s v="S"/>
  </r>
  <r>
    <x v="0"/>
    <s v="EN"/>
    <s v="FT"/>
    <x v="0"/>
    <x v="10"/>
    <s v="EUR"/>
    <n v="51321"/>
    <s v="FR"/>
    <n v="0"/>
    <x v="7"/>
    <s v="S"/>
  </r>
  <r>
    <x v="0"/>
    <s v="MI"/>
    <s v="FT"/>
    <x v="0"/>
    <x v="11"/>
    <s v="INR"/>
    <n v="40481"/>
    <s v="IN"/>
    <n v="0"/>
    <x v="8"/>
    <s v="L"/>
  </r>
  <r>
    <x v="0"/>
    <s v="EN"/>
    <s v="FT"/>
    <x v="0"/>
    <x v="12"/>
    <s v="EUR"/>
    <n v="39916"/>
    <s v="FR"/>
    <n v="0"/>
    <x v="7"/>
    <s v="M"/>
  </r>
  <r>
    <x v="0"/>
    <s v="MI"/>
    <s v="FT"/>
    <x v="9"/>
    <x v="13"/>
    <s v="USD"/>
    <n v="87000"/>
    <s v="US"/>
    <n v="100"/>
    <x v="4"/>
    <s v="L"/>
  </r>
  <r>
    <x v="0"/>
    <s v="MI"/>
    <s v="FT"/>
    <x v="5"/>
    <x v="2"/>
    <s v="USD"/>
    <n v="85000"/>
    <s v="US"/>
    <n v="100"/>
    <x v="4"/>
    <s v="L"/>
  </r>
  <r>
    <x v="0"/>
    <s v="MI"/>
    <s v="FT"/>
    <x v="5"/>
    <x v="14"/>
    <s v="USD"/>
    <n v="8000"/>
    <s v="PK"/>
    <n v="50"/>
    <x v="9"/>
    <s v="L"/>
  </r>
  <r>
    <x v="0"/>
    <s v="EN"/>
    <s v="FT"/>
    <x v="10"/>
    <x v="15"/>
    <s v="JPY"/>
    <n v="41689"/>
    <s v="JP"/>
    <n v="100"/>
    <x v="1"/>
    <s v="S"/>
  </r>
  <r>
    <x v="0"/>
    <s v="SE"/>
    <s v="FT"/>
    <x v="2"/>
    <x v="16"/>
    <s v="EUR"/>
    <n v="114047"/>
    <s v="PL"/>
    <n v="100"/>
    <x v="2"/>
    <s v="S"/>
  </r>
  <r>
    <x v="0"/>
    <s v="EN"/>
    <s v="FT"/>
    <x v="11"/>
    <x v="17"/>
    <s v="INR"/>
    <n v="5707"/>
    <s v="IN"/>
    <n v="50"/>
    <x v="8"/>
    <s v="M"/>
  </r>
  <r>
    <x v="0"/>
    <s v="MI"/>
    <s v="FT"/>
    <x v="8"/>
    <x v="18"/>
    <s v="USD"/>
    <n v="56000"/>
    <s v="PT"/>
    <n v="100"/>
    <x v="4"/>
    <s v="M"/>
  </r>
  <r>
    <x v="0"/>
    <s v="MI"/>
    <s v="FT"/>
    <x v="4"/>
    <x v="19"/>
    <s v="CNY"/>
    <n v="43331"/>
    <s v="CN"/>
    <n v="0"/>
    <x v="10"/>
    <s v="M"/>
  </r>
  <r>
    <x v="0"/>
    <s v="MI"/>
    <s v="FT"/>
    <x v="3"/>
    <x v="20"/>
    <s v="INR"/>
    <n v="6072"/>
    <s v="IN"/>
    <n v="100"/>
    <x v="8"/>
    <s v="L"/>
  </r>
  <r>
    <x v="0"/>
    <s v="SE"/>
    <s v="FT"/>
    <x v="10"/>
    <x v="21"/>
    <s v="EUR"/>
    <n v="47899"/>
    <s v="GR"/>
    <n v="50"/>
    <x v="11"/>
    <s v="L"/>
  </r>
  <r>
    <x v="0"/>
    <s v="MI"/>
    <s v="FT"/>
    <x v="12"/>
    <x v="22"/>
    <s v="USD"/>
    <n v="98000"/>
    <s v="US"/>
    <n v="0"/>
    <x v="4"/>
    <s v="M"/>
  </r>
  <r>
    <x v="0"/>
    <s v="MI"/>
    <s v="FT"/>
    <x v="6"/>
    <x v="23"/>
    <s v="USD"/>
    <n v="115000"/>
    <s v="AE"/>
    <n v="0"/>
    <x v="12"/>
    <s v="L"/>
  </r>
  <r>
    <x v="0"/>
    <s v="EX"/>
    <s v="FT"/>
    <x v="13"/>
    <x v="24"/>
    <s v="USD"/>
    <n v="325000"/>
    <s v="US"/>
    <n v="100"/>
    <x v="4"/>
    <s v="L"/>
  </r>
  <r>
    <x v="0"/>
    <s v="EN"/>
    <s v="FT"/>
    <x v="14"/>
    <x v="21"/>
    <s v="USD"/>
    <n v="42000"/>
    <s v="NL"/>
    <n v="50"/>
    <x v="13"/>
    <s v="L"/>
  </r>
  <r>
    <x v="0"/>
    <s v="SE"/>
    <s v="FT"/>
    <x v="10"/>
    <x v="25"/>
    <s v="MXN"/>
    <n v="33511"/>
    <s v="MX"/>
    <n v="0"/>
    <x v="14"/>
    <s v="S"/>
  </r>
  <r>
    <x v="0"/>
    <s v="EN"/>
    <s v="CT"/>
    <x v="7"/>
    <x v="16"/>
    <s v="USD"/>
    <n v="100000"/>
    <s v="US"/>
    <n v="100"/>
    <x v="4"/>
    <s v="L"/>
  </r>
  <r>
    <x v="0"/>
    <s v="SE"/>
    <s v="FT"/>
    <x v="15"/>
    <x v="26"/>
    <s v="CAD"/>
    <n v="117104"/>
    <s v="CA"/>
    <n v="50"/>
    <x v="15"/>
    <s v="L"/>
  </r>
  <r>
    <x v="0"/>
    <s v="MI"/>
    <s v="FT"/>
    <x v="16"/>
    <x v="27"/>
    <s v="EUR"/>
    <n v="59303"/>
    <s v="DE"/>
    <n v="100"/>
    <x v="0"/>
    <s v="S"/>
  </r>
  <r>
    <x v="0"/>
    <s v="EN"/>
    <s v="FT"/>
    <x v="2"/>
    <x v="0"/>
    <s v="USD"/>
    <n v="70000"/>
    <s v="US"/>
    <n v="100"/>
    <x v="4"/>
    <s v="L"/>
  </r>
  <r>
    <x v="0"/>
    <s v="SE"/>
    <s v="FT"/>
    <x v="0"/>
    <x v="28"/>
    <s v="EUR"/>
    <n v="68428"/>
    <s v="GR"/>
    <n v="100"/>
    <x v="4"/>
    <s v="L"/>
  </r>
  <r>
    <x v="0"/>
    <s v="MI"/>
    <s v="FT"/>
    <x v="14"/>
    <x v="20"/>
    <s v="USD"/>
    <n v="450000"/>
    <s v="US"/>
    <n v="0"/>
    <x v="4"/>
    <s v="M"/>
  </r>
  <r>
    <x v="0"/>
    <s v="MI"/>
    <s v="FT"/>
    <x v="5"/>
    <x v="29"/>
    <s v="EUR"/>
    <n v="46759"/>
    <s v="FR"/>
    <n v="50"/>
    <x v="7"/>
    <s v="L"/>
  </r>
  <r>
    <x v="0"/>
    <s v="MI"/>
    <s v="FT"/>
    <x v="10"/>
    <x v="30"/>
    <s v="EUR"/>
    <n v="74130"/>
    <s v="AT"/>
    <n v="50"/>
    <x v="16"/>
    <s v="L"/>
  </r>
  <r>
    <x v="0"/>
    <s v="MI"/>
    <s v="FT"/>
    <x v="11"/>
    <x v="31"/>
    <s v="USD"/>
    <n v="103000"/>
    <s v="US"/>
    <n v="100"/>
    <x v="4"/>
    <s v="L"/>
  </r>
  <r>
    <x v="0"/>
    <s v="EN"/>
    <s v="FT"/>
    <x v="4"/>
    <x v="32"/>
    <s v="USD"/>
    <n v="250000"/>
    <s v="US"/>
    <n v="50"/>
    <x v="4"/>
    <s v="L"/>
  </r>
  <r>
    <x v="0"/>
    <s v="EN"/>
    <s v="FT"/>
    <x v="5"/>
    <x v="33"/>
    <s v="USD"/>
    <n v="10000"/>
    <s v="NG"/>
    <n v="100"/>
    <x v="17"/>
    <s v="S"/>
  </r>
  <r>
    <x v="0"/>
    <s v="EN"/>
    <s v="FT"/>
    <x v="4"/>
    <x v="34"/>
    <s v="USD"/>
    <n v="138000"/>
    <s v="US"/>
    <n v="100"/>
    <x v="4"/>
    <s v="S"/>
  </r>
  <r>
    <x v="0"/>
    <s v="MI"/>
    <s v="FT"/>
    <x v="0"/>
    <x v="35"/>
    <s v="USD"/>
    <n v="45760"/>
    <s v="PH"/>
    <n v="100"/>
    <x v="4"/>
    <s v="S"/>
  </r>
  <r>
    <x v="0"/>
    <s v="EX"/>
    <s v="FT"/>
    <x v="16"/>
    <x v="0"/>
    <s v="EUR"/>
    <n v="79833"/>
    <s v="ES"/>
    <n v="50"/>
    <x v="18"/>
    <s v="L"/>
  </r>
  <r>
    <x v="0"/>
    <s v="MI"/>
    <s v="FT"/>
    <x v="17"/>
    <x v="36"/>
    <s v="EUR"/>
    <n v="50180"/>
    <s v="PT"/>
    <n v="0"/>
    <x v="19"/>
    <s v="M"/>
  </r>
  <r>
    <x v="0"/>
    <s v="MI"/>
    <s v="FT"/>
    <x v="10"/>
    <x v="37"/>
    <s v="USD"/>
    <n v="106000"/>
    <s v="US"/>
    <n v="100"/>
    <x v="4"/>
    <s v="L"/>
  </r>
  <r>
    <x v="0"/>
    <s v="MI"/>
    <s v="FT"/>
    <x v="10"/>
    <x v="38"/>
    <s v="GBP"/>
    <n v="112872"/>
    <s v="GB"/>
    <n v="50"/>
    <x v="2"/>
    <s v="L"/>
  </r>
  <r>
    <x v="0"/>
    <s v="EN"/>
    <s v="PT"/>
    <x v="18"/>
    <x v="39"/>
    <s v="EUR"/>
    <n v="15966"/>
    <s v="DE"/>
    <n v="100"/>
    <x v="0"/>
    <s v="S"/>
  </r>
  <r>
    <x v="0"/>
    <s v="MI"/>
    <s v="FT"/>
    <x v="0"/>
    <x v="28"/>
    <s v="GBP"/>
    <n v="76958"/>
    <s v="GB"/>
    <n v="100"/>
    <x v="2"/>
    <s v="S"/>
  </r>
  <r>
    <x v="0"/>
    <s v="SE"/>
    <s v="FT"/>
    <x v="10"/>
    <x v="40"/>
    <s v="USD"/>
    <n v="188000"/>
    <s v="US"/>
    <n v="100"/>
    <x v="4"/>
    <s v="L"/>
  </r>
  <r>
    <x v="0"/>
    <s v="MI"/>
    <s v="FT"/>
    <x v="0"/>
    <x v="41"/>
    <s v="USD"/>
    <n v="105000"/>
    <s v="US"/>
    <n v="100"/>
    <x v="4"/>
    <s v="L"/>
  </r>
  <r>
    <x v="0"/>
    <s v="MI"/>
    <s v="FT"/>
    <x v="10"/>
    <x v="42"/>
    <s v="EUR"/>
    <n v="70139"/>
    <s v="FR"/>
    <n v="50"/>
    <x v="7"/>
    <s v="L"/>
  </r>
  <r>
    <x v="0"/>
    <s v="EN"/>
    <s v="FT"/>
    <x v="5"/>
    <x v="20"/>
    <s v="INR"/>
    <n v="6072"/>
    <s v="IN"/>
    <n v="0"/>
    <x v="8"/>
    <s v="S"/>
  </r>
  <r>
    <x v="0"/>
    <s v="EN"/>
    <s v="FT"/>
    <x v="5"/>
    <x v="43"/>
    <s v="USD"/>
    <n v="91000"/>
    <s v="US"/>
    <n v="100"/>
    <x v="4"/>
    <s v="L"/>
  </r>
  <r>
    <x v="0"/>
    <s v="EN"/>
    <s v="FT"/>
    <x v="19"/>
    <x v="44"/>
    <s v="DKK"/>
    <n v="45896"/>
    <s v="DK"/>
    <n v="50"/>
    <x v="20"/>
    <s v="S"/>
  </r>
  <r>
    <x v="0"/>
    <s v="EN"/>
    <s v="FT"/>
    <x v="10"/>
    <x v="45"/>
    <s v="EUR"/>
    <n v="54742"/>
    <s v="PK"/>
    <n v="100"/>
    <x v="0"/>
    <s v="L"/>
  </r>
  <r>
    <x v="0"/>
    <s v="SE"/>
    <s v="FL"/>
    <x v="20"/>
    <x v="28"/>
    <s v="USD"/>
    <n v="60000"/>
    <s v="RU"/>
    <n v="100"/>
    <x v="4"/>
    <s v="S"/>
  </r>
  <r>
    <x v="0"/>
    <s v="SE"/>
    <s v="FT"/>
    <x v="21"/>
    <x v="46"/>
    <s v="EUR"/>
    <n v="148261"/>
    <s v="DE"/>
    <n v="100"/>
    <x v="0"/>
    <s v="M"/>
  </r>
  <r>
    <x v="0"/>
    <s v="MI"/>
    <s v="FT"/>
    <x v="0"/>
    <x v="47"/>
    <s v="EUR"/>
    <n v="38776"/>
    <s v="ES"/>
    <n v="100"/>
    <x v="18"/>
    <s v="M"/>
  </r>
  <r>
    <x v="0"/>
    <s v="MI"/>
    <s v="FT"/>
    <x v="0"/>
    <x v="48"/>
    <s v="USD"/>
    <n v="118000"/>
    <s v="US"/>
    <n v="100"/>
    <x v="4"/>
    <s v="M"/>
  </r>
  <r>
    <x v="0"/>
    <s v="SE"/>
    <s v="FT"/>
    <x v="0"/>
    <x v="49"/>
    <s v="USD"/>
    <n v="120000"/>
    <s v="US"/>
    <n v="50"/>
    <x v="4"/>
    <s v="L"/>
  </r>
  <r>
    <x v="0"/>
    <s v="MI"/>
    <s v="FT"/>
    <x v="0"/>
    <x v="50"/>
    <s v="USD"/>
    <n v="138350"/>
    <s v="US"/>
    <n v="100"/>
    <x v="4"/>
    <s v="M"/>
  </r>
  <r>
    <x v="0"/>
    <s v="MI"/>
    <s v="FT"/>
    <x v="10"/>
    <x v="51"/>
    <s v="USD"/>
    <n v="110000"/>
    <s v="US"/>
    <n v="100"/>
    <x v="4"/>
    <s v="L"/>
  </r>
  <r>
    <x v="0"/>
    <s v="MI"/>
    <s v="FT"/>
    <x v="10"/>
    <x v="52"/>
    <s v="USD"/>
    <n v="130800"/>
    <s v="ES"/>
    <n v="100"/>
    <x v="4"/>
    <s v="M"/>
  </r>
  <r>
    <x v="0"/>
    <s v="EN"/>
    <s v="PT"/>
    <x v="0"/>
    <x v="53"/>
    <s v="EUR"/>
    <n v="21669"/>
    <s v="IT"/>
    <n v="50"/>
    <x v="21"/>
    <s v="S"/>
  </r>
  <r>
    <x v="0"/>
    <s v="SE"/>
    <s v="FT"/>
    <x v="0"/>
    <x v="54"/>
    <s v="USD"/>
    <n v="412000"/>
    <s v="US"/>
    <n v="100"/>
    <x v="4"/>
    <s v="L"/>
  </r>
  <r>
    <x v="0"/>
    <s v="SE"/>
    <s v="FT"/>
    <x v="4"/>
    <x v="55"/>
    <s v="EUR"/>
    <n v="45618"/>
    <s v="HR"/>
    <n v="100"/>
    <x v="22"/>
    <s v="S"/>
  </r>
  <r>
    <x v="0"/>
    <s v="EN"/>
    <s v="FT"/>
    <x v="0"/>
    <x v="56"/>
    <s v="EUR"/>
    <n v="62726"/>
    <s v="DE"/>
    <n v="50"/>
    <x v="0"/>
    <s v="S"/>
  </r>
  <r>
    <x v="0"/>
    <s v="EN"/>
    <s v="FT"/>
    <x v="0"/>
    <x v="57"/>
    <s v="EUR"/>
    <n v="49268"/>
    <s v="DE"/>
    <n v="0"/>
    <x v="0"/>
    <s v="S"/>
  </r>
  <r>
    <x v="0"/>
    <s v="SE"/>
    <s v="FT"/>
    <x v="22"/>
    <x v="58"/>
    <s v="USD"/>
    <n v="190200"/>
    <s v="US"/>
    <n v="100"/>
    <x v="4"/>
    <s v="M"/>
  </r>
  <r>
    <x v="0"/>
    <s v="EN"/>
    <s v="FT"/>
    <x v="0"/>
    <x v="41"/>
    <s v="USD"/>
    <n v="105000"/>
    <s v="US"/>
    <n v="100"/>
    <x v="4"/>
    <s v="S"/>
  </r>
  <r>
    <x v="0"/>
    <s v="SE"/>
    <s v="FT"/>
    <x v="0"/>
    <x v="59"/>
    <s v="EUR"/>
    <n v="91237"/>
    <s v="AT"/>
    <n v="0"/>
    <x v="16"/>
    <s v="S"/>
  </r>
  <r>
    <x v="0"/>
    <s v="MI"/>
    <s v="FT"/>
    <x v="0"/>
    <x v="56"/>
    <s v="EUR"/>
    <n v="62726"/>
    <s v="FR"/>
    <n v="50"/>
    <x v="23"/>
    <s v="S"/>
  </r>
  <r>
    <x v="0"/>
    <s v="MI"/>
    <s v="FT"/>
    <x v="0"/>
    <x v="60"/>
    <s v="EUR"/>
    <n v="42197"/>
    <s v="FR"/>
    <n v="50"/>
    <x v="7"/>
    <s v="S"/>
  </r>
  <r>
    <x v="1"/>
    <s v="EN"/>
    <s v="FT"/>
    <x v="14"/>
    <x v="28"/>
    <s v="GBP"/>
    <n v="82528"/>
    <s v="GB"/>
    <n v="50"/>
    <x v="2"/>
    <s v="L"/>
  </r>
  <r>
    <x v="1"/>
    <s v="EX"/>
    <s v="FT"/>
    <x v="12"/>
    <x v="4"/>
    <s v="USD"/>
    <n v="150000"/>
    <s v="IN"/>
    <n v="100"/>
    <x v="4"/>
    <s v="L"/>
  </r>
  <r>
    <x v="1"/>
    <s v="EX"/>
    <s v="FT"/>
    <x v="23"/>
    <x v="61"/>
    <s v="USD"/>
    <n v="235000"/>
    <s v="US"/>
    <n v="100"/>
    <x v="4"/>
    <s v="L"/>
  </r>
  <r>
    <x v="1"/>
    <s v="SE"/>
    <s v="FT"/>
    <x v="0"/>
    <x v="10"/>
    <s v="EUR"/>
    <n v="53192"/>
    <s v="FR"/>
    <n v="50"/>
    <x v="7"/>
    <s v="L"/>
  </r>
  <r>
    <x v="1"/>
    <s v="MI"/>
    <s v="FT"/>
    <x v="12"/>
    <x v="16"/>
    <s v="USD"/>
    <n v="100000"/>
    <s v="US"/>
    <n v="100"/>
    <x v="4"/>
    <s v="M"/>
  </r>
  <r>
    <x v="1"/>
    <s v="MI"/>
    <s v="PT"/>
    <x v="24"/>
    <x v="62"/>
    <s v="INR"/>
    <n v="5409"/>
    <s v="IN"/>
    <n v="50"/>
    <x v="8"/>
    <s v="M"/>
  </r>
  <r>
    <x v="1"/>
    <s v="MI"/>
    <s v="CT"/>
    <x v="18"/>
    <x v="63"/>
    <s v="USD"/>
    <n v="270000"/>
    <s v="US"/>
    <n v="100"/>
    <x v="4"/>
    <s v="L"/>
  </r>
  <r>
    <x v="1"/>
    <s v="EN"/>
    <s v="FT"/>
    <x v="5"/>
    <x v="59"/>
    <s v="USD"/>
    <n v="80000"/>
    <s v="US"/>
    <n v="100"/>
    <x v="4"/>
    <s v="M"/>
  </r>
  <r>
    <x v="1"/>
    <s v="SE"/>
    <s v="FT"/>
    <x v="25"/>
    <x v="64"/>
    <s v="EUR"/>
    <n v="79197"/>
    <s v="DE"/>
    <n v="100"/>
    <x v="0"/>
    <s v="L"/>
  </r>
  <r>
    <x v="1"/>
    <s v="MI"/>
    <s v="FT"/>
    <x v="10"/>
    <x v="65"/>
    <s v="USD"/>
    <n v="140000"/>
    <s v="US"/>
    <n v="100"/>
    <x v="4"/>
    <s v="L"/>
  </r>
  <r>
    <x v="1"/>
    <s v="MI"/>
    <s v="FT"/>
    <x v="26"/>
    <x v="66"/>
    <s v="CAD"/>
    <n v="54238"/>
    <s v="GB"/>
    <n v="50"/>
    <x v="15"/>
    <s v="L"/>
  </r>
  <r>
    <x v="1"/>
    <s v="MI"/>
    <s v="FT"/>
    <x v="4"/>
    <x v="55"/>
    <s v="EUR"/>
    <n v="47282"/>
    <s v="ES"/>
    <n v="100"/>
    <x v="18"/>
    <s v="S"/>
  </r>
  <r>
    <x v="1"/>
    <s v="EX"/>
    <s v="FT"/>
    <x v="13"/>
    <x v="46"/>
    <s v="EUR"/>
    <n v="153667"/>
    <s v="IT"/>
    <n v="100"/>
    <x v="24"/>
    <s v="L"/>
  </r>
  <r>
    <x v="1"/>
    <s v="MI"/>
    <s v="FT"/>
    <x v="10"/>
    <x v="51"/>
    <s v="PLN"/>
    <n v="28476"/>
    <s v="PL"/>
    <n v="100"/>
    <x v="24"/>
    <s v="L"/>
  </r>
  <r>
    <x v="1"/>
    <s v="EN"/>
    <s v="FT"/>
    <x v="5"/>
    <x v="67"/>
    <s v="EUR"/>
    <n v="59102"/>
    <s v="FR"/>
    <n v="50"/>
    <x v="7"/>
    <s v="M"/>
  </r>
  <r>
    <x v="1"/>
    <s v="MI"/>
    <s v="FT"/>
    <x v="25"/>
    <x v="51"/>
    <s v="USD"/>
    <n v="110000"/>
    <s v="US"/>
    <n v="100"/>
    <x v="4"/>
    <s v="L"/>
  </r>
  <r>
    <x v="1"/>
    <s v="SE"/>
    <s v="FT"/>
    <x v="9"/>
    <x v="68"/>
    <s v="USD"/>
    <n v="170000"/>
    <s v="US"/>
    <n v="100"/>
    <x v="4"/>
    <s v="L"/>
  </r>
  <r>
    <x v="1"/>
    <s v="SE"/>
    <s v="FT"/>
    <x v="5"/>
    <x v="59"/>
    <s v="USD"/>
    <n v="80000"/>
    <s v="BG"/>
    <n v="100"/>
    <x v="4"/>
    <s v="S"/>
  </r>
  <r>
    <x v="1"/>
    <s v="SE"/>
    <s v="FT"/>
    <x v="27"/>
    <x v="69"/>
    <s v="EUR"/>
    <n v="88654"/>
    <s v="GR"/>
    <n v="100"/>
    <x v="20"/>
    <s v="L"/>
  </r>
  <r>
    <x v="1"/>
    <s v="EN"/>
    <s v="FT"/>
    <x v="11"/>
    <x v="30"/>
    <s v="EUR"/>
    <n v="76833"/>
    <s v="DE"/>
    <n v="100"/>
    <x v="0"/>
    <s v="S"/>
  </r>
  <r>
    <x v="1"/>
    <s v="MI"/>
    <s v="FT"/>
    <x v="9"/>
    <x v="70"/>
    <s v="INR"/>
    <n v="19609"/>
    <s v="IN"/>
    <n v="100"/>
    <x v="8"/>
    <s v="L"/>
  </r>
  <r>
    <x v="1"/>
    <s v="SE"/>
    <s v="FT"/>
    <x v="8"/>
    <x v="71"/>
    <s v="USD"/>
    <n v="276000"/>
    <s v="US"/>
    <n v="0"/>
    <x v="4"/>
    <s v="L"/>
  </r>
  <r>
    <x v="1"/>
    <s v="EN"/>
    <s v="FT"/>
    <x v="0"/>
    <x v="72"/>
    <s v="INR"/>
    <n v="29751"/>
    <s v="IN"/>
    <n v="50"/>
    <x v="8"/>
    <s v="L"/>
  </r>
  <r>
    <x v="1"/>
    <s v="MI"/>
    <s v="FT"/>
    <x v="28"/>
    <x v="49"/>
    <s v="SGD"/>
    <n v="89294"/>
    <s v="SG"/>
    <n v="50"/>
    <x v="25"/>
    <s v="L"/>
  </r>
  <r>
    <x v="1"/>
    <s v="EN"/>
    <s v="PT"/>
    <x v="19"/>
    <x v="73"/>
    <s v="USD"/>
    <n v="12000"/>
    <s v="BR"/>
    <n v="100"/>
    <x v="4"/>
    <s v="S"/>
  </r>
  <r>
    <x v="1"/>
    <s v="MI"/>
    <s v="FT"/>
    <x v="29"/>
    <x v="20"/>
    <s v="USD"/>
    <n v="450000"/>
    <s v="US"/>
    <n v="100"/>
    <x v="4"/>
    <s v="L"/>
  </r>
  <r>
    <x v="1"/>
    <s v="EN"/>
    <s v="FT"/>
    <x v="30"/>
    <x v="0"/>
    <s v="USD"/>
    <n v="70000"/>
    <s v="US"/>
    <n v="100"/>
    <x v="4"/>
    <s v="M"/>
  </r>
  <r>
    <x v="1"/>
    <s v="MI"/>
    <s v="FT"/>
    <x v="30"/>
    <x v="74"/>
    <s v="EUR"/>
    <n v="95746"/>
    <s v="DE"/>
    <n v="100"/>
    <x v="4"/>
    <s v="S"/>
  </r>
  <r>
    <x v="1"/>
    <s v="MI"/>
    <s v="FT"/>
    <x v="5"/>
    <x v="69"/>
    <s v="USD"/>
    <n v="75000"/>
    <s v="US"/>
    <n v="0"/>
    <x v="4"/>
    <s v="L"/>
  </r>
  <r>
    <x v="1"/>
    <s v="SE"/>
    <s v="FT"/>
    <x v="10"/>
    <x v="4"/>
    <s v="USD"/>
    <n v="150000"/>
    <s v="US"/>
    <n v="100"/>
    <x v="4"/>
    <s v="L"/>
  </r>
  <r>
    <x v="1"/>
    <s v="MI"/>
    <s v="FT"/>
    <x v="12"/>
    <x v="7"/>
    <s v="HUF"/>
    <n v="36259"/>
    <s v="HU"/>
    <n v="50"/>
    <x v="4"/>
    <s v="L"/>
  </r>
  <r>
    <x v="1"/>
    <s v="MI"/>
    <s v="FT"/>
    <x v="5"/>
    <x v="75"/>
    <s v="USD"/>
    <n v="62000"/>
    <s v="US"/>
    <n v="0"/>
    <x v="4"/>
    <s v="L"/>
  </r>
  <r>
    <x v="1"/>
    <s v="MI"/>
    <s v="FT"/>
    <x v="0"/>
    <x v="76"/>
    <s v="USD"/>
    <n v="73000"/>
    <s v="US"/>
    <n v="0"/>
    <x v="4"/>
    <s v="L"/>
  </r>
  <r>
    <x v="1"/>
    <s v="MI"/>
    <s v="FT"/>
    <x v="5"/>
    <x v="77"/>
    <s v="GBP"/>
    <n v="51519"/>
    <s v="GB"/>
    <n v="50"/>
    <x v="2"/>
    <s v="L"/>
  </r>
  <r>
    <x v="1"/>
    <s v="MI"/>
    <s v="FT"/>
    <x v="14"/>
    <x v="61"/>
    <s v="CAD"/>
    <n v="187442"/>
    <s v="CA"/>
    <n v="100"/>
    <x v="15"/>
    <s v="L"/>
  </r>
  <r>
    <x v="1"/>
    <s v="SE"/>
    <s v="FT"/>
    <x v="10"/>
    <x v="23"/>
    <s v="USD"/>
    <n v="115000"/>
    <s v="US"/>
    <n v="100"/>
    <x v="4"/>
    <s v="S"/>
  </r>
  <r>
    <x v="1"/>
    <s v="SE"/>
    <s v="FT"/>
    <x v="10"/>
    <x v="4"/>
    <s v="USD"/>
    <n v="150000"/>
    <s v="US"/>
    <n v="100"/>
    <x v="4"/>
    <s v="M"/>
  </r>
  <r>
    <x v="1"/>
    <s v="EN"/>
    <s v="FT"/>
    <x v="10"/>
    <x v="78"/>
    <s v="INR"/>
    <n v="30428"/>
    <s v="IN"/>
    <n v="100"/>
    <x v="8"/>
    <s v="L"/>
  </r>
  <r>
    <x v="1"/>
    <s v="SE"/>
    <s v="FT"/>
    <x v="4"/>
    <x v="59"/>
    <s v="EUR"/>
    <n v="94564"/>
    <s v="DE"/>
    <n v="50"/>
    <x v="0"/>
    <s v="L"/>
  </r>
  <r>
    <x v="1"/>
    <s v="SE"/>
    <s v="FT"/>
    <x v="31"/>
    <x v="79"/>
    <s v="GBP"/>
    <n v="113476"/>
    <s v="GB"/>
    <n v="100"/>
    <x v="2"/>
    <s v="M"/>
  </r>
  <r>
    <x v="1"/>
    <s v="SE"/>
    <s v="FT"/>
    <x v="8"/>
    <x v="69"/>
    <s v="GBP"/>
    <n v="103160"/>
    <s v="GB"/>
    <n v="100"/>
    <x v="2"/>
    <s v="S"/>
  </r>
  <r>
    <x v="1"/>
    <s v="EN"/>
    <s v="PT"/>
    <x v="19"/>
    <x v="73"/>
    <s v="USD"/>
    <n v="12000"/>
    <s v="PK"/>
    <n v="100"/>
    <x v="4"/>
    <s v="M"/>
  </r>
  <r>
    <x v="1"/>
    <s v="MI"/>
    <s v="FT"/>
    <x v="10"/>
    <x v="80"/>
    <s v="EUR"/>
    <n v="45391"/>
    <s v="NL"/>
    <n v="100"/>
    <x v="13"/>
    <s v="L"/>
  </r>
  <r>
    <x v="1"/>
    <s v="EN"/>
    <s v="FT"/>
    <x v="1"/>
    <x v="81"/>
    <s v="USD"/>
    <n v="225000"/>
    <s v="US"/>
    <n v="100"/>
    <x v="4"/>
    <s v="L"/>
  </r>
  <r>
    <x v="1"/>
    <s v="MI"/>
    <s v="FT"/>
    <x v="0"/>
    <x v="67"/>
    <s v="USD"/>
    <n v="50000"/>
    <s v="NG"/>
    <n v="100"/>
    <x v="17"/>
    <s v="L"/>
  </r>
  <r>
    <x v="1"/>
    <s v="MI"/>
    <s v="FT"/>
    <x v="32"/>
    <x v="47"/>
    <s v="EUR"/>
    <n v="40189"/>
    <s v="GR"/>
    <n v="100"/>
    <x v="11"/>
    <s v="M"/>
  </r>
  <r>
    <x v="1"/>
    <s v="EN"/>
    <s v="FT"/>
    <x v="5"/>
    <x v="82"/>
    <s v="USD"/>
    <n v="90000"/>
    <s v="US"/>
    <n v="100"/>
    <x v="4"/>
    <s v="S"/>
  </r>
  <r>
    <x v="1"/>
    <s v="MI"/>
    <s v="FT"/>
    <x v="10"/>
    <x v="83"/>
    <s v="USD"/>
    <n v="200000"/>
    <s v="US"/>
    <n v="100"/>
    <x v="4"/>
    <s v="L"/>
  </r>
  <r>
    <x v="1"/>
    <s v="MI"/>
    <s v="FT"/>
    <x v="2"/>
    <x v="28"/>
    <s v="USD"/>
    <n v="60000"/>
    <s v="ES"/>
    <n v="50"/>
    <x v="26"/>
    <s v="M"/>
  </r>
  <r>
    <x v="1"/>
    <s v="SE"/>
    <s v="FT"/>
    <x v="33"/>
    <x v="83"/>
    <s v="USD"/>
    <n v="200000"/>
    <s v="US"/>
    <n v="100"/>
    <x v="4"/>
    <s v="M"/>
  </r>
  <r>
    <x v="1"/>
    <s v="EN"/>
    <s v="FT"/>
    <x v="5"/>
    <x v="67"/>
    <s v="USD"/>
    <n v="50000"/>
    <s v="US"/>
    <n v="100"/>
    <x v="4"/>
    <s v="M"/>
  </r>
  <r>
    <x v="1"/>
    <s v="EN"/>
    <s v="FT"/>
    <x v="26"/>
    <x v="59"/>
    <s v="GBP"/>
    <n v="110037"/>
    <s v="GB"/>
    <n v="0"/>
    <x v="2"/>
    <s v="L"/>
  </r>
  <r>
    <x v="1"/>
    <s v="EN"/>
    <s v="PT"/>
    <x v="5"/>
    <x v="84"/>
    <s v="EUR"/>
    <n v="10354"/>
    <s v="ES"/>
    <n v="50"/>
    <x v="18"/>
    <s v="M"/>
  </r>
  <r>
    <x v="1"/>
    <s v="MI"/>
    <s v="FT"/>
    <x v="21"/>
    <x v="85"/>
    <s v="USD"/>
    <n v="151000"/>
    <s v="US"/>
    <n v="100"/>
    <x v="4"/>
    <s v="L"/>
  </r>
  <r>
    <x v="1"/>
    <s v="SE"/>
    <s v="FT"/>
    <x v="1"/>
    <x v="49"/>
    <s v="USD"/>
    <n v="120000"/>
    <s v="US"/>
    <n v="50"/>
    <x v="4"/>
    <s v="S"/>
  </r>
  <r>
    <x v="1"/>
    <s v="MI"/>
    <s v="FT"/>
    <x v="0"/>
    <x v="86"/>
    <s v="INR"/>
    <n v="9466"/>
    <s v="IN"/>
    <n v="0"/>
    <x v="8"/>
    <s v="S"/>
  </r>
  <r>
    <x v="1"/>
    <s v="EN"/>
    <s v="FT"/>
    <x v="4"/>
    <x v="3"/>
    <s v="USD"/>
    <n v="20000"/>
    <s v="IN"/>
    <n v="100"/>
    <x v="8"/>
    <s v="S"/>
  </r>
  <r>
    <x v="1"/>
    <s v="SE"/>
    <s v="FT"/>
    <x v="6"/>
    <x v="11"/>
    <s v="INR"/>
    <n v="40570"/>
    <s v="IN"/>
    <n v="50"/>
    <x v="8"/>
    <s v="L"/>
  </r>
  <r>
    <x v="1"/>
    <s v="EN"/>
    <s v="FT"/>
    <x v="34"/>
    <x v="16"/>
    <s v="USD"/>
    <n v="100000"/>
    <s v="IQ"/>
    <n v="50"/>
    <x v="27"/>
    <s v="S"/>
  </r>
  <r>
    <x v="1"/>
    <s v="EN"/>
    <s v="FT"/>
    <x v="0"/>
    <x v="21"/>
    <s v="EUR"/>
    <n v="49646"/>
    <s v="FR"/>
    <n v="50"/>
    <x v="7"/>
    <s v="M"/>
  </r>
  <r>
    <x v="1"/>
    <s v="MI"/>
    <s v="FT"/>
    <x v="35"/>
    <x v="80"/>
    <s v="USD"/>
    <n v="38400"/>
    <s v="VN"/>
    <n v="100"/>
    <x v="4"/>
    <s v="M"/>
  </r>
  <r>
    <x v="1"/>
    <s v="SE"/>
    <s v="FT"/>
    <x v="20"/>
    <x v="87"/>
    <s v="USD"/>
    <n v="24000"/>
    <s v="BR"/>
    <n v="100"/>
    <x v="28"/>
    <s v="M"/>
  </r>
  <r>
    <x v="1"/>
    <s v="EN"/>
    <s v="FT"/>
    <x v="0"/>
    <x v="16"/>
    <s v="USD"/>
    <n v="100000"/>
    <s v="US"/>
    <n v="0"/>
    <x v="4"/>
    <s v="S"/>
  </r>
  <r>
    <x v="1"/>
    <s v="MI"/>
    <s v="FT"/>
    <x v="5"/>
    <x v="82"/>
    <s v="USD"/>
    <n v="90000"/>
    <s v="US"/>
    <n v="100"/>
    <x v="4"/>
    <s v="M"/>
  </r>
  <r>
    <x v="1"/>
    <s v="MI"/>
    <s v="FT"/>
    <x v="18"/>
    <x v="88"/>
    <s v="JPY"/>
    <n v="63711"/>
    <s v="JP"/>
    <n v="50"/>
    <x v="1"/>
    <s v="S"/>
  </r>
  <r>
    <x v="1"/>
    <s v="MI"/>
    <s v="FT"/>
    <x v="18"/>
    <x v="89"/>
    <s v="JPY"/>
    <n v="77364"/>
    <s v="JP"/>
    <n v="50"/>
    <x v="1"/>
    <s v="S"/>
  </r>
  <r>
    <x v="1"/>
    <s v="SE"/>
    <s v="FT"/>
    <x v="21"/>
    <x v="90"/>
    <s v="USD"/>
    <n v="220000"/>
    <s v="US"/>
    <n v="0"/>
    <x v="4"/>
    <s v="L"/>
  </r>
  <r>
    <x v="1"/>
    <s v="EN"/>
    <s v="FT"/>
    <x v="0"/>
    <x v="59"/>
    <s v="USD"/>
    <n v="80000"/>
    <s v="US"/>
    <n v="100"/>
    <x v="4"/>
    <s v="M"/>
  </r>
  <r>
    <x v="1"/>
    <s v="MI"/>
    <s v="FT"/>
    <x v="5"/>
    <x v="8"/>
    <s v="USD"/>
    <n v="135000"/>
    <s v="US"/>
    <n v="100"/>
    <x v="4"/>
    <s v="L"/>
  </r>
  <r>
    <x v="1"/>
    <s v="SE"/>
    <s v="FT"/>
    <x v="22"/>
    <x v="91"/>
    <s v="USD"/>
    <n v="240000"/>
    <s v="US"/>
    <n v="0"/>
    <x v="4"/>
    <s v="L"/>
  </r>
  <r>
    <x v="1"/>
    <s v="SE"/>
    <s v="FT"/>
    <x v="16"/>
    <x v="4"/>
    <s v="USD"/>
    <n v="150000"/>
    <s v="US"/>
    <n v="0"/>
    <x v="4"/>
    <s v="L"/>
  </r>
  <r>
    <x v="1"/>
    <s v="MI"/>
    <s v="FT"/>
    <x v="0"/>
    <x v="79"/>
    <s v="USD"/>
    <n v="82500"/>
    <s v="US"/>
    <n v="100"/>
    <x v="4"/>
    <s v="S"/>
  </r>
  <r>
    <x v="1"/>
    <s v="MI"/>
    <s v="FT"/>
    <x v="10"/>
    <x v="16"/>
    <s v="USD"/>
    <n v="100000"/>
    <s v="US"/>
    <n v="100"/>
    <x v="4"/>
    <s v="L"/>
  </r>
  <r>
    <x v="1"/>
    <s v="SE"/>
    <s v="FT"/>
    <x v="4"/>
    <x v="0"/>
    <s v="EUR"/>
    <n v="82744"/>
    <s v="BE"/>
    <n v="50"/>
    <x v="29"/>
    <s v="M"/>
  </r>
  <r>
    <x v="1"/>
    <s v="MI"/>
    <s v="FT"/>
    <x v="14"/>
    <x v="92"/>
    <s v="EUR"/>
    <n v="62649"/>
    <s v="FR"/>
    <n v="50"/>
    <x v="7"/>
    <s v="M"/>
  </r>
  <r>
    <x v="1"/>
    <s v="MI"/>
    <s v="FT"/>
    <x v="10"/>
    <x v="82"/>
    <s v="USD"/>
    <n v="90000"/>
    <s v="US"/>
    <n v="100"/>
    <x v="4"/>
    <s v="L"/>
  </r>
  <r>
    <x v="1"/>
    <s v="SE"/>
    <s v="FT"/>
    <x v="16"/>
    <x v="93"/>
    <s v="USD"/>
    <n v="153000"/>
    <s v="US"/>
    <n v="100"/>
    <x v="4"/>
    <s v="L"/>
  </r>
  <r>
    <x v="1"/>
    <s v="SE"/>
    <s v="FT"/>
    <x v="28"/>
    <x v="94"/>
    <s v="USD"/>
    <n v="160000"/>
    <s v="BR"/>
    <n v="100"/>
    <x v="4"/>
    <s v="S"/>
  </r>
  <r>
    <x v="1"/>
    <s v="SE"/>
    <s v="FT"/>
    <x v="13"/>
    <x v="95"/>
    <s v="USD"/>
    <n v="168000"/>
    <s v="JP"/>
    <n v="0"/>
    <x v="1"/>
    <s v="S"/>
  </r>
  <r>
    <x v="1"/>
    <s v="MI"/>
    <s v="FT"/>
    <x v="0"/>
    <x v="4"/>
    <s v="USD"/>
    <n v="150000"/>
    <s v="US"/>
    <n v="100"/>
    <x v="4"/>
    <s v="M"/>
  </r>
  <r>
    <x v="1"/>
    <s v="MI"/>
    <s v="FT"/>
    <x v="0"/>
    <x v="96"/>
    <s v="CAD"/>
    <n v="75774"/>
    <s v="CA"/>
    <n v="100"/>
    <x v="15"/>
    <s v="L"/>
  </r>
  <r>
    <x v="1"/>
    <s v="EN"/>
    <s v="FT"/>
    <x v="0"/>
    <x v="97"/>
    <s v="USD"/>
    <n v="13400"/>
    <s v="UA"/>
    <n v="100"/>
    <x v="30"/>
    <s v="L"/>
  </r>
  <r>
    <x v="1"/>
    <s v="SE"/>
    <s v="FT"/>
    <x v="22"/>
    <x v="98"/>
    <s v="USD"/>
    <n v="144000"/>
    <s v="US"/>
    <n v="100"/>
    <x v="4"/>
    <s v="L"/>
  </r>
  <r>
    <x v="1"/>
    <s v="SE"/>
    <s v="FT"/>
    <x v="32"/>
    <x v="99"/>
    <s v="CAD"/>
    <n v="127221"/>
    <s v="CA"/>
    <n v="50"/>
    <x v="15"/>
    <s v="L"/>
  </r>
  <r>
    <x v="1"/>
    <s v="MI"/>
    <s v="FT"/>
    <x v="0"/>
    <x v="94"/>
    <s v="SGD"/>
    <n v="119059"/>
    <s v="SG"/>
    <n v="100"/>
    <x v="31"/>
    <s v="M"/>
  </r>
  <r>
    <x v="1"/>
    <s v="MI"/>
    <s v="FT"/>
    <x v="35"/>
    <x v="17"/>
    <s v="USD"/>
    <n v="423000"/>
    <s v="US"/>
    <n v="50"/>
    <x v="4"/>
    <s v="L"/>
  </r>
  <r>
    <x v="1"/>
    <s v="SE"/>
    <s v="FT"/>
    <x v="36"/>
    <x v="49"/>
    <s v="USD"/>
    <n v="120000"/>
    <s v="US"/>
    <n v="100"/>
    <x v="4"/>
    <s v="M"/>
  </r>
  <r>
    <x v="1"/>
    <s v="EN"/>
    <s v="FT"/>
    <x v="4"/>
    <x v="9"/>
    <s v="USD"/>
    <n v="125000"/>
    <s v="US"/>
    <n v="100"/>
    <x v="4"/>
    <s v="S"/>
  </r>
  <r>
    <x v="1"/>
    <s v="EX"/>
    <s v="FT"/>
    <x v="23"/>
    <x v="100"/>
    <s v="USD"/>
    <n v="230000"/>
    <s v="RU"/>
    <n v="50"/>
    <x v="32"/>
    <s v="L"/>
  </r>
  <r>
    <x v="1"/>
    <s v="EX"/>
    <s v="FT"/>
    <x v="37"/>
    <x v="2"/>
    <s v="USD"/>
    <n v="85000"/>
    <s v="RU"/>
    <n v="0"/>
    <x v="32"/>
    <s v="M"/>
  </r>
  <r>
    <x v="1"/>
    <s v="MI"/>
    <s v="FT"/>
    <x v="10"/>
    <x v="87"/>
    <s v="EUR"/>
    <n v="28369"/>
    <s v="MT"/>
    <n v="50"/>
    <x v="33"/>
    <s v="L"/>
  </r>
  <r>
    <x v="1"/>
    <s v="EN"/>
    <s v="FT"/>
    <x v="11"/>
    <x v="101"/>
    <s v="EUR"/>
    <n v="63831"/>
    <s v="DE"/>
    <n v="50"/>
    <x v="0"/>
    <s v="L"/>
  </r>
  <r>
    <x v="1"/>
    <s v="EX"/>
    <s v="FT"/>
    <x v="13"/>
    <x v="51"/>
    <s v="EUR"/>
    <n v="130026"/>
    <s v="DE"/>
    <n v="50"/>
    <x v="0"/>
    <s v="M"/>
  </r>
  <r>
    <x v="1"/>
    <s v="SE"/>
    <s v="FT"/>
    <x v="38"/>
    <x v="102"/>
    <s v="USD"/>
    <n v="165000"/>
    <s v="US"/>
    <n v="100"/>
    <x v="4"/>
    <s v="L"/>
  </r>
  <r>
    <x v="1"/>
    <s v="EN"/>
    <s v="FT"/>
    <x v="10"/>
    <x v="59"/>
    <s v="USD"/>
    <n v="80000"/>
    <s v="US"/>
    <n v="100"/>
    <x v="4"/>
    <s v="L"/>
  </r>
  <r>
    <x v="1"/>
    <s v="EX"/>
    <s v="FT"/>
    <x v="13"/>
    <x v="32"/>
    <s v="USD"/>
    <n v="250000"/>
    <s v="US"/>
    <n v="0"/>
    <x v="4"/>
    <s v="L"/>
  </r>
  <r>
    <x v="1"/>
    <s v="EN"/>
    <s v="FT"/>
    <x v="12"/>
    <x v="56"/>
    <s v="USD"/>
    <n v="55000"/>
    <s v="US"/>
    <n v="50"/>
    <x v="4"/>
    <s v="S"/>
  </r>
  <r>
    <x v="1"/>
    <s v="MI"/>
    <s v="FT"/>
    <x v="39"/>
    <x v="4"/>
    <s v="USD"/>
    <n v="150000"/>
    <s v="US"/>
    <n v="100"/>
    <x v="4"/>
    <s v="L"/>
  </r>
  <r>
    <x v="1"/>
    <s v="MI"/>
    <s v="FT"/>
    <x v="39"/>
    <x v="68"/>
    <s v="USD"/>
    <n v="170000"/>
    <s v="US"/>
    <n v="100"/>
    <x v="4"/>
    <s v="L"/>
  </r>
  <r>
    <x v="1"/>
    <s v="MI"/>
    <s v="FT"/>
    <x v="10"/>
    <x v="28"/>
    <s v="GBP"/>
    <n v="82528"/>
    <s v="GB"/>
    <n v="100"/>
    <x v="2"/>
    <s v="L"/>
  </r>
  <r>
    <x v="1"/>
    <s v="EN"/>
    <s v="FT"/>
    <x v="5"/>
    <x v="28"/>
    <s v="USD"/>
    <n v="60000"/>
    <s v="US"/>
    <n v="100"/>
    <x v="4"/>
    <s v="S"/>
  </r>
  <r>
    <x v="1"/>
    <s v="SE"/>
    <s v="FT"/>
    <x v="21"/>
    <x v="61"/>
    <s v="USD"/>
    <n v="235000"/>
    <s v="US"/>
    <n v="100"/>
    <x v="4"/>
    <s v="L"/>
  </r>
  <r>
    <x v="1"/>
    <s v="SE"/>
    <s v="FT"/>
    <x v="14"/>
    <x v="103"/>
    <s v="EUR"/>
    <n v="60757"/>
    <s v="PT"/>
    <n v="50"/>
    <x v="19"/>
    <s v="L"/>
  </r>
  <r>
    <x v="1"/>
    <s v="SE"/>
    <s v="FT"/>
    <x v="16"/>
    <x v="104"/>
    <s v="USD"/>
    <n v="174000"/>
    <s v="US"/>
    <n v="100"/>
    <x v="4"/>
    <s v="L"/>
  </r>
  <r>
    <x v="1"/>
    <s v="MI"/>
    <s v="FT"/>
    <x v="0"/>
    <x v="105"/>
    <s v="MXN"/>
    <n v="2859"/>
    <s v="MX"/>
    <n v="0"/>
    <x v="14"/>
    <s v="S"/>
  </r>
  <r>
    <x v="1"/>
    <s v="MI"/>
    <s v="FT"/>
    <x v="0"/>
    <x v="106"/>
    <s v="CLP"/>
    <n v="40038"/>
    <s v="CL"/>
    <n v="100"/>
    <x v="34"/>
    <s v="L"/>
  </r>
  <r>
    <x v="1"/>
    <s v="EN"/>
    <s v="FT"/>
    <x v="4"/>
    <x v="74"/>
    <s v="USD"/>
    <n v="81000"/>
    <s v="US"/>
    <n v="50"/>
    <x v="4"/>
    <s v="S"/>
  </r>
  <r>
    <x v="1"/>
    <s v="MI"/>
    <s v="FT"/>
    <x v="0"/>
    <x v="107"/>
    <s v="INR"/>
    <n v="5679"/>
    <s v="IN"/>
    <n v="100"/>
    <x v="4"/>
    <s v="S"/>
  </r>
  <r>
    <x v="1"/>
    <s v="MI"/>
    <s v="FT"/>
    <x v="2"/>
    <x v="108"/>
    <s v="INR"/>
    <n v="22611"/>
    <s v="IN"/>
    <n v="0"/>
    <x v="8"/>
    <s v="L"/>
  </r>
  <r>
    <x v="1"/>
    <s v="MI"/>
    <s v="FT"/>
    <x v="0"/>
    <x v="109"/>
    <s v="EUR"/>
    <n v="90734"/>
    <s v="DE"/>
    <n v="50"/>
    <x v="0"/>
    <s v="L"/>
  </r>
  <r>
    <x v="1"/>
    <s v="MI"/>
    <s v="FT"/>
    <x v="10"/>
    <x v="110"/>
    <s v="EUR"/>
    <n v="26005"/>
    <s v="RO"/>
    <n v="0"/>
    <x v="4"/>
    <s v="L"/>
  </r>
  <r>
    <x v="1"/>
    <s v="SE"/>
    <s v="FT"/>
    <x v="40"/>
    <x v="10"/>
    <s v="GBP"/>
    <n v="61896"/>
    <s v="GB"/>
    <n v="50"/>
    <x v="2"/>
    <s v="L"/>
  </r>
  <r>
    <x v="1"/>
    <s v="MI"/>
    <s v="FL"/>
    <x v="1"/>
    <x v="73"/>
    <s v="USD"/>
    <n v="12000"/>
    <s v="PK"/>
    <n v="50"/>
    <x v="9"/>
    <s v="M"/>
  </r>
  <r>
    <x v="1"/>
    <s v="MI"/>
    <s v="FT"/>
    <x v="10"/>
    <x v="111"/>
    <s v="USD"/>
    <n v="4000"/>
    <s v="IR"/>
    <n v="100"/>
    <x v="35"/>
    <s v="M"/>
  </r>
  <r>
    <x v="1"/>
    <s v="SE"/>
    <s v="FT"/>
    <x v="25"/>
    <x v="67"/>
    <s v="USD"/>
    <n v="50000"/>
    <s v="VN"/>
    <n v="100"/>
    <x v="2"/>
    <s v="M"/>
  </r>
  <r>
    <x v="1"/>
    <s v="EX"/>
    <s v="FT"/>
    <x v="11"/>
    <x v="112"/>
    <s v="EUR"/>
    <n v="69741"/>
    <s v="FR"/>
    <n v="100"/>
    <x v="18"/>
    <s v="S"/>
  </r>
  <r>
    <x v="1"/>
    <s v="SE"/>
    <s v="FT"/>
    <x v="10"/>
    <x v="30"/>
    <s v="EUR"/>
    <n v="76833"/>
    <s v="RO"/>
    <n v="50"/>
    <x v="2"/>
    <s v="S"/>
  </r>
  <r>
    <x v="1"/>
    <s v="MI"/>
    <s v="FT"/>
    <x v="4"/>
    <x v="113"/>
    <s v="USD"/>
    <n v="74000"/>
    <s v="JP"/>
    <n v="50"/>
    <x v="1"/>
    <s v="S"/>
  </r>
  <r>
    <x v="1"/>
    <s v="SE"/>
    <s v="FT"/>
    <x v="22"/>
    <x v="114"/>
    <s v="USD"/>
    <n v="152000"/>
    <s v="US"/>
    <n v="100"/>
    <x v="7"/>
    <s v="L"/>
  </r>
  <r>
    <x v="1"/>
    <s v="EN"/>
    <s v="FT"/>
    <x v="4"/>
    <x v="115"/>
    <s v="USD"/>
    <n v="21844"/>
    <s v="CO"/>
    <n v="50"/>
    <x v="36"/>
    <s v="M"/>
  </r>
  <r>
    <x v="1"/>
    <s v="MI"/>
    <s v="FT"/>
    <x v="2"/>
    <x v="116"/>
    <s v="USD"/>
    <n v="18000"/>
    <s v="MD"/>
    <n v="0"/>
    <x v="37"/>
    <s v="S"/>
  </r>
  <r>
    <x v="1"/>
    <s v="SE"/>
    <s v="FT"/>
    <x v="22"/>
    <x v="104"/>
    <s v="USD"/>
    <n v="174000"/>
    <s v="US"/>
    <n v="100"/>
    <x v="4"/>
    <s v="L"/>
  </r>
  <r>
    <x v="1"/>
    <s v="SE"/>
    <s v="FT"/>
    <x v="14"/>
    <x v="117"/>
    <s v="CAD"/>
    <n v="96113"/>
    <s v="CA"/>
    <n v="50"/>
    <x v="15"/>
    <s v="L"/>
  </r>
  <r>
    <x v="1"/>
    <s v="MI"/>
    <s v="FT"/>
    <x v="0"/>
    <x v="118"/>
    <s v="USD"/>
    <n v="147000"/>
    <s v="US"/>
    <n v="50"/>
    <x v="4"/>
    <s v="L"/>
  </r>
  <r>
    <x v="1"/>
    <s v="EN"/>
    <s v="FT"/>
    <x v="12"/>
    <x v="119"/>
    <s v="USD"/>
    <n v="9272"/>
    <s v="KE"/>
    <n v="100"/>
    <x v="38"/>
    <s v="S"/>
  </r>
  <r>
    <x v="1"/>
    <s v="SE"/>
    <s v="FT"/>
    <x v="4"/>
    <x v="120"/>
    <s v="INR"/>
    <n v="24342"/>
    <s v="IN"/>
    <n v="100"/>
    <x v="8"/>
    <s v="L"/>
  </r>
  <r>
    <x v="1"/>
    <s v="SE"/>
    <s v="FT"/>
    <x v="22"/>
    <x v="121"/>
    <s v="INR"/>
    <n v="54094"/>
    <s v="IN"/>
    <n v="50"/>
    <x v="4"/>
    <s v="L"/>
  </r>
  <r>
    <x v="1"/>
    <s v="EN"/>
    <s v="FT"/>
    <x v="11"/>
    <x v="82"/>
    <s v="USD"/>
    <n v="90000"/>
    <s v="US"/>
    <n v="100"/>
    <x v="4"/>
    <s v="S"/>
  </r>
  <r>
    <x v="1"/>
    <s v="MI"/>
    <s v="FT"/>
    <x v="0"/>
    <x v="122"/>
    <s v="EUR"/>
    <n v="61467"/>
    <s v="DE"/>
    <n v="50"/>
    <x v="16"/>
    <s v="M"/>
  </r>
  <r>
    <x v="1"/>
    <s v="SE"/>
    <s v="FT"/>
    <x v="17"/>
    <x v="123"/>
    <s v="USD"/>
    <n v="195000"/>
    <s v="US"/>
    <n v="100"/>
    <x v="4"/>
    <s v="M"/>
  </r>
  <r>
    <x v="1"/>
    <s v="MI"/>
    <s v="FT"/>
    <x v="0"/>
    <x v="124"/>
    <s v="EUR"/>
    <n v="37825"/>
    <s v="ES"/>
    <n v="100"/>
    <x v="18"/>
    <s v="L"/>
  </r>
  <r>
    <x v="1"/>
    <s v="SE"/>
    <s v="FT"/>
    <x v="14"/>
    <x v="67"/>
    <s v="USD"/>
    <n v="50000"/>
    <s v="FR"/>
    <n v="100"/>
    <x v="4"/>
    <s v="S"/>
  </r>
  <r>
    <x v="1"/>
    <s v="MI"/>
    <s v="FT"/>
    <x v="0"/>
    <x v="94"/>
    <s v="USD"/>
    <n v="160000"/>
    <s v="US"/>
    <n v="100"/>
    <x v="4"/>
    <s v="L"/>
  </r>
  <r>
    <x v="1"/>
    <s v="MI"/>
    <s v="FT"/>
    <x v="0"/>
    <x v="125"/>
    <s v="BRL"/>
    <n v="12901"/>
    <s v="BR"/>
    <n v="0"/>
    <x v="28"/>
    <s v="S"/>
  </r>
  <r>
    <x v="1"/>
    <s v="SE"/>
    <s v="FT"/>
    <x v="4"/>
    <x v="83"/>
    <s v="USD"/>
    <n v="200000"/>
    <s v="US"/>
    <n v="100"/>
    <x v="4"/>
    <s v="L"/>
  </r>
  <r>
    <x v="1"/>
    <s v="SE"/>
    <s v="FT"/>
    <x v="10"/>
    <x v="102"/>
    <s v="USD"/>
    <n v="165000"/>
    <s v="US"/>
    <n v="0"/>
    <x v="4"/>
    <s v="M"/>
  </r>
  <r>
    <x v="1"/>
    <s v="MI"/>
    <s v="FL"/>
    <x v="10"/>
    <x v="3"/>
    <s v="USD"/>
    <n v="20000"/>
    <s v="IT"/>
    <n v="0"/>
    <x v="4"/>
    <s v="L"/>
  </r>
  <r>
    <x v="1"/>
    <s v="SE"/>
    <s v="FT"/>
    <x v="36"/>
    <x v="49"/>
    <s v="USD"/>
    <n v="120000"/>
    <s v="US"/>
    <n v="0"/>
    <x v="4"/>
    <s v="L"/>
  </r>
  <r>
    <x v="1"/>
    <s v="MI"/>
    <s v="FT"/>
    <x v="4"/>
    <x v="126"/>
    <s v="EUR"/>
    <n v="24823"/>
    <s v="SI"/>
    <n v="50"/>
    <x v="39"/>
    <s v="L"/>
  </r>
  <r>
    <x v="1"/>
    <s v="MI"/>
    <s v="FT"/>
    <x v="14"/>
    <x v="45"/>
    <s v="EUR"/>
    <n v="56738"/>
    <s v="FR"/>
    <n v="50"/>
    <x v="7"/>
    <s v="S"/>
  </r>
  <r>
    <x v="1"/>
    <s v="MI"/>
    <s v="FT"/>
    <x v="10"/>
    <x v="45"/>
    <s v="GBP"/>
    <n v="66022"/>
    <s v="HK"/>
    <n v="50"/>
    <x v="2"/>
    <s v="S"/>
  </r>
  <r>
    <x v="1"/>
    <s v="EN"/>
    <s v="FT"/>
    <x v="2"/>
    <x v="127"/>
    <s v="INR"/>
    <n v="5882"/>
    <s v="IN"/>
    <n v="0"/>
    <x v="40"/>
    <s v="L"/>
  </r>
  <r>
    <x v="1"/>
    <s v="EN"/>
    <s v="FT"/>
    <x v="4"/>
    <x v="126"/>
    <s v="EUR"/>
    <n v="24823"/>
    <s v="DE"/>
    <n v="50"/>
    <x v="0"/>
    <s v="M"/>
  </r>
  <r>
    <x v="1"/>
    <s v="SE"/>
    <s v="FT"/>
    <x v="33"/>
    <x v="128"/>
    <s v="USD"/>
    <n v="185000"/>
    <s v="US"/>
    <n v="100"/>
    <x v="4"/>
    <s v="L"/>
  </r>
  <r>
    <x v="1"/>
    <s v="EN"/>
    <s v="PT"/>
    <x v="20"/>
    <x v="129"/>
    <s v="DKK"/>
    <n v="28609"/>
    <s v="DK"/>
    <n v="50"/>
    <x v="20"/>
    <s v="S"/>
  </r>
  <r>
    <x v="1"/>
    <s v="MI"/>
    <s v="FT"/>
    <x v="0"/>
    <x v="109"/>
    <s v="EUR"/>
    <n v="90734"/>
    <s v="DE"/>
    <n v="50"/>
    <x v="0"/>
    <s v="L"/>
  </r>
  <r>
    <x v="1"/>
    <s v="MI"/>
    <s v="FT"/>
    <x v="4"/>
    <x v="69"/>
    <s v="EUR"/>
    <n v="88654"/>
    <s v="BE"/>
    <n v="100"/>
    <x v="29"/>
    <s v="M"/>
  </r>
  <r>
    <x v="1"/>
    <s v="SE"/>
    <s v="FT"/>
    <x v="36"/>
    <x v="65"/>
    <s v="USD"/>
    <n v="140000"/>
    <s v="US"/>
    <n v="100"/>
    <x v="4"/>
    <s v="L"/>
  </r>
  <r>
    <x v="1"/>
    <s v="MI"/>
    <s v="FT"/>
    <x v="4"/>
    <x v="129"/>
    <s v="PLN"/>
    <n v="46597"/>
    <s v="PL"/>
    <n v="100"/>
    <x v="24"/>
    <s v="L"/>
  </r>
  <r>
    <x v="1"/>
    <s v="MI"/>
    <s v="FT"/>
    <x v="0"/>
    <x v="2"/>
    <s v="GBP"/>
    <n v="116914"/>
    <s v="GB"/>
    <n v="50"/>
    <x v="2"/>
    <s v="L"/>
  </r>
  <r>
    <x v="1"/>
    <s v="MI"/>
    <s v="FT"/>
    <x v="0"/>
    <x v="130"/>
    <s v="INR"/>
    <n v="33808"/>
    <s v="IN"/>
    <n v="0"/>
    <x v="8"/>
    <s v="M"/>
  </r>
  <r>
    <x v="1"/>
    <s v="MI"/>
    <s v="FT"/>
    <x v="0"/>
    <x v="131"/>
    <s v="GBP"/>
    <n v="56256"/>
    <s v="GB"/>
    <n v="50"/>
    <x v="2"/>
    <s v="L"/>
  </r>
  <r>
    <x v="1"/>
    <s v="SE"/>
    <s v="FT"/>
    <x v="1"/>
    <x v="81"/>
    <s v="USD"/>
    <n v="225000"/>
    <s v="US"/>
    <n v="100"/>
    <x v="15"/>
    <s v="L"/>
  </r>
  <r>
    <x v="1"/>
    <s v="EX"/>
    <s v="CT"/>
    <x v="21"/>
    <x v="132"/>
    <s v="USD"/>
    <n v="416000"/>
    <s v="US"/>
    <n v="100"/>
    <x v="4"/>
    <s v="S"/>
  </r>
  <r>
    <x v="1"/>
    <s v="SE"/>
    <s v="FT"/>
    <x v="0"/>
    <x v="51"/>
    <s v="CAD"/>
    <n v="87738"/>
    <s v="CA"/>
    <n v="100"/>
    <x v="15"/>
    <s v="S"/>
  </r>
  <r>
    <x v="1"/>
    <s v="MI"/>
    <s v="FT"/>
    <x v="0"/>
    <x v="69"/>
    <s v="EUR"/>
    <n v="88654"/>
    <s v="DE"/>
    <n v="50"/>
    <x v="0"/>
    <s v="L"/>
  </r>
  <r>
    <x v="1"/>
    <s v="SE"/>
    <s v="FT"/>
    <x v="0"/>
    <x v="8"/>
    <s v="USD"/>
    <n v="135000"/>
    <s v="US"/>
    <n v="0"/>
    <x v="4"/>
    <s v="L"/>
  </r>
  <r>
    <x v="1"/>
    <s v="SE"/>
    <s v="FT"/>
    <x v="5"/>
    <x v="82"/>
    <s v="CAD"/>
    <n v="71786"/>
    <s v="CA"/>
    <n v="100"/>
    <x v="15"/>
    <s v="M"/>
  </r>
  <r>
    <x v="1"/>
    <s v="EN"/>
    <s v="FT"/>
    <x v="2"/>
    <x v="133"/>
    <s v="INR"/>
    <n v="16228"/>
    <s v="IN"/>
    <n v="100"/>
    <x v="8"/>
    <s v="L"/>
  </r>
  <r>
    <x v="1"/>
    <s v="SE"/>
    <s v="FT"/>
    <x v="18"/>
    <x v="134"/>
    <s v="USD"/>
    <n v="256000"/>
    <s v="US"/>
    <n v="100"/>
    <x v="4"/>
    <s v="S"/>
  </r>
  <r>
    <x v="1"/>
    <s v="SE"/>
    <s v="FT"/>
    <x v="31"/>
    <x v="83"/>
    <s v="USD"/>
    <n v="200000"/>
    <s v="US"/>
    <n v="100"/>
    <x v="4"/>
    <s v="L"/>
  </r>
  <r>
    <x v="1"/>
    <s v="SE"/>
    <s v="FT"/>
    <x v="5"/>
    <x v="83"/>
    <s v="USD"/>
    <n v="200000"/>
    <s v="US"/>
    <n v="100"/>
    <x v="4"/>
    <s v="L"/>
  </r>
  <r>
    <x v="1"/>
    <s v="MI"/>
    <s v="FT"/>
    <x v="39"/>
    <x v="129"/>
    <s v="USD"/>
    <n v="180000"/>
    <s v="US"/>
    <n v="100"/>
    <x v="4"/>
    <s v="L"/>
  </r>
  <r>
    <x v="1"/>
    <s v="MI"/>
    <s v="FT"/>
    <x v="37"/>
    <x v="51"/>
    <s v="USD"/>
    <n v="110000"/>
    <s v="US"/>
    <n v="0"/>
    <x v="4"/>
    <s v="S"/>
  </r>
  <r>
    <x v="1"/>
    <s v="MI"/>
    <s v="FT"/>
    <x v="14"/>
    <x v="59"/>
    <s v="CAD"/>
    <n v="63810"/>
    <s v="CA"/>
    <n v="100"/>
    <x v="15"/>
    <s v="M"/>
  </r>
  <r>
    <x v="1"/>
    <s v="MI"/>
    <s v="FT"/>
    <x v="0"/>
    <x v="135"/>
    <s v="EUR"/>
    <n v="46809"/>
    <s v="ES"/>
    <n v="100"/>
    <x v="18"/>
    <s v="M"/>
  </r>
  <r>
    <x v="1"/>
    <s v="EN"/>
    <s v="FT"/>
    <x v="0"/>
    <x v="111"/>
    <s v="USD"/>
    <n v="4000"/>
    <s v="VN"/>
    <n v="0"/>
    <x v="41"/>
    <s v="M"/>
  </r>
  <r>
    <x v="1"/>
    <s v="EN"/>
    <s v="FT"/>
    <x v="10"/>
    <x v="136"/>
    <s v="INR"/>
    <n v="21637"/>
    <s v="IN"/>
    <n v="50"/>
    <x v="8"/>
    <s v="M"/>
  </r>
  <r>
    <x v="1"/>
    <s v="SE"/>
    <s v="FT"/>
    <x v="0"/>
    <x v="46"/>
    <s v="CAD"/>
    <n v="103691"/>
    <s v="CA"/>
    <n v="100"/>
    <x v="15"/>
    <s v="L"/>
  </r>
  <r>
    <x v="1"/>
    <s v="MI"/>
    <s v="FT"/>
    <x v="5"/>
    <x v="59"/>
    <s v="USD"/>
    <n v="80000"/>
    <s v="US"/>
    <n v="100"/>
    <x v="4"/>
    <s v="L"/>
  </r>
  <r>
    <x v="1"/>
    <s v="MI"/>
    <s v="FT"/>
    <x v="10"/>
    <x v="51"/>
    <s v="USD"/>
    <n v="110000"/>
    <s v="US"/>
    <n v="100"/>
    <x v="4"/>
    <s v="L"/>
  </r>
  <r>
    <x v="1"/>
    <s v="SE"/>
    <s v="FT"/>
    <x v="0"/>
    <x v="102"/>
    <s v="USD"/>
    <n v="165000"/>
    <s v="US"/>
    <n v="100"/>
    <x v="4"/>
    <s v="L"/>
  </r>
  <r>
    <x v="1"/>
    <s v="EN"/>
    <s v="FT"/>
    <x v="19"/>
    <x v="137"/>
    <s v="INR"/>
    <n v="18053"/>
    <s v="IN"/>
    <n v="100"/>
    <x v="42"/>
    <s v="S"/>
  </r>
  <r>
    <x v="1"/>
    <s v="MI"/>
    <s v="FT"/>
    <x v="10"/>
    <x v="138"/>
    <s v="GBP"/>
    <n v="72212"/>
    <s v="GB"/>
    <n v="50"/>
    <x v="2"/>
    <s v="L"/>
  </r>
  <r>
    <x v="1"/>
    <s v="EN"/>
    <s v="FT"/>
    <x v="0"/>
    <x v="139"/>
    <s v="EUR"/>
    <n v="36643"/>
    <s v="FR"/>
    <n v="50"/>
    <x v="7"/>
    <s v="L"/>
  </r>
  <r>
    <x v="1"/>
    <s v="MI"/>
    <s v="FT"/>
    <x v="10"/>
    <x v="140"/>
    <s v="TRY"/>
    <n v="12103"/>
    <s v="TR"/>
    <n v="0"/>
    <x v="43"/>
    <s v="M"/>
  </r>
  <r>
    <x v="1"/>
    <s v="SE"/>
    <s v="FT"/>
    <x v="10"/>
    <x v="0"/>
    <s v="GBP"/>
    <n v="96282"/>
    <s v="GB"/>
    <n v="50"/>
    <x v="2"/>
    <s v="L"/>
  </r>
  <r>
    <x v="1"/>
    <s v="SE"/>
    <s v="FT"/>
    <x v="41"/>
    <x v="68"/>
    <s v="USD"/>
    <n v="170000"/>
    <s v="US"/>
    <n v="100"/>
    <x v="4"/>
    <s v="M"/>
  </r>
  <r>
    <x v="1"/>
    <s v="MI"/>
    <s v="FT"/>
    <x v="0"/>
    <x v="23"/>
    <s v="USD"/>
    <n v="115000"/>
    <s v="US"/>
    <n v="50"/>
    <x v="4"/>
    <s v="L"/>
  </r>
  <r>
    <x v="1"/>
    <s v="EN"/>
    <s v="FT"/>
    <x v="0"/>
    <x v="82"/>
    <s v="USD"/>
    <n v="90000"/>
    <s v="US"/>
    <n v="100"/>
    <x v="4"/>
    <s v="S"/>
  </r>
  <r>
    <x v="1"/>
    <s v="EX"/>
    <s v="FT"/>
    <x v="33"/>
    <x v="141"/>
    <s v="USD"/>
    <n v="600000"/>
    <s v="US"/>
    <n v="100"/>
    <x v="4"/>
    <s v="L"/>
  </r>
  <r>
    <x v="1"/>
    <s v="EN"/>
    <s v="FT"/>
    <x v="0"/>
    <x v="142"/>
    <s v="INR"/>
    <n v="28399"/>
    <s v="IN"/>
    <n v="100"/>
    <x v="8"/>
    <s v="M"/>
  </r>
  <r>
    <x v="1"/>
    <s v="MI"/>
    <s v="FT"/>
    <x v="5"/>
    <x v="143"/>
    <s v="USD"/>
    <n v="93000"/>
    <s v="US"/>
    <n v="100"/>
    <x v="4"/>
    <s v="L"/>
  </r>
  <r>
    <x v="1"/>
    <s v="SE"/>
    <s v="FT"/>
    <x v="42"/>
    <x v="9"/>
    <s v="CAD"/>
    <n v="99703"/>
    <s v="CA"/>
    <n v="50"/>
    <x v="15"/>
    <s v="M"/>
  </r>
  <r>
    <x v="1"/>
    <s v="MI"/>
    <s v="FT"/>
    <x v="10"/>
    <x v="83"/>
    <s v="USD"/>
    <n v="200000"/>
    <s v="US"/>
    <n v="100"/>
    <x v="4"/>
    <s v="L"/>
  </r>
  <r>
    <x v="1"/>
    <s v="SE"/>
    <s v="FT"/>
    <x v="21"/>
    <x v="118"/>
    <s v="EUR"/>
    <n v="173762"/>
    <s v="DE"/>
    <n v="100"/>
    <x v="0"/>
    <s v="M"/>
  </r>
  <r>
    <x v="1"/>
    <s v="SE"/>
    <s v="FT"/>
    <x v="4"/>
    <x v="128"/>
    <s v="USD"/>
    <n v="185000"/>
    <s v="US"/>
    <n v="50"/>
    <x v="4"/>
    <s v="L"/>
  </r>
  <r>
    <x v="1"/>
    <s v="EX"/>
    <s v="FT"/>
    <x v="13"/>
    <x v="49"/>
    <s v="EUR"/>
    <n v="141846"/>
    <s v="DE"/>
    <n v="0"/>
    <x v="0"/>
    <s v="L"/>
  </r>
  <r>
    <x v="1"/>
    <s v="MI"/>
    <s v="FT"/>
    <x v="0"/>
    <x v="46"/>
    <s v="USD"/>
    <n v="130000"/>
    <s v="US"/>
    <n v="50"/>
    <x v="4"/>
    <s v="L"/>
  </r>
  <r>
    <x v="1"/>
    <s v="SE"/>
    <s v="FT"/>
    <x v="5"/>
    <x v="101"/>
    <s v="EUR"/>
    <n v="63831"/>
    <s v="DE"/>
    <n v="50"/>
    <x v="0"/>
    <s v="L"/>
  </r>
  <r>
    <x v="1"/>
    <s v="MI"/>
    <s v="FT"/>
    <x v="0"/>
    <x v="144"/>
    <s v="INR"/>
    <n v="16904"/>
    <s v="IN"/>
    <n v="100"/>
    <x v="8"/>
    <s v="S"/>
  </r>
  <r>
    <x v="1"/>
    <s v="SE"/>
    <s v="FT"/>
    <x v="4"/>
    <x v="145"/>
    <s v="INR"/>
    <n v="66265"/>
    <s v="IN"/>
    <n v="0"/>
    <x v="8"/>
    <s v="L"/>
  </r>
  <r>
    <x v="1"/>
    <s v="MI"/>
    <s v="FT"/>
    <x v="0"/>
    <x v="146"/>
    <s v="EUR"/>
    <n v="25532"/>
    <s v="RS"/>
    <n v="100"/>
    <x v="0"/>
    <s v="S"/>
  </r>
  <r>
    <x v="1"/>
    <s v="SE"/>
    <s v="FT"/>
    <x v="8"/>
    <x v="94"/>
    <s v="USD"/>
    <n v="160000"/>
    <s v="PR"/>
    <n v="50"/>
    <x v="4"/>
    <s v="S"/>
  </r>
  <r>
    <x v="1"/>
    <s v="MI"/>
    <s v="FT"/>
    <x v="10"/>
    <x v="147"/>
    <s v="USD"/>
    <n v="93150"/>
    <s v="US"/>
    <n v="0"/>
    <x v="4"/>
    <s v="M"/>
  </r>
  <r>
    <x v="1"/>
    <s v="MI"/>
    <s v="FT"/>
    <x v="10"/>
    <x v="148"/>
    <s v="USD"/>
    <n v="111775"/>
    <s v="US"/>
    <n v="0"/>
    <x v="4"/>
    <s v="M"/>
  </r>
  <r>
    <x v="1"/>
    <s v="MI"/>
    <s v="FT"/>
    <x v="10"/>
    <x v="32"/>
    <s v="TRY"/>
    <n v="28016"/>
    <s v="TR"/>
    <n v="100"/>
    <x v="43"/>
    <s v="M"/>
  </r>
  <r>
    <x v="1"/>
    <s v="EN"/>
    <s v="FT"/>
    <x v="10"/>
    <x v="56"/>
    <s v="EUR"/>
    <n v="65013"/>
    <s v="DE"/>
    <n v="50"/>
    <x v="0"/>
    <s v="M"/>
  </r>
  <r>
    <x v="1"/>
    <s v="EN"/>
    <s v="FT"/>
    <x v="10"/>
    <x v="149"/>
    <s v="USD"/>
    <n v="72500"/>
    <s v="US"/>
    <n v="100"/>
    <x v="4"/>
    <s v="L"/>
  </r>
  <r>
    <x v="1"/>
    <s v="SE"/>
    <s v="FT"/>
    <x v="20"/>
    <x v="150"/>
    <s v="BRL"/>
    <n v="18907"/>
    <s v="BR"/>
    <n v="0"/>
    <x v="28"/>
    <s v="M"/>
  </r>
  <r>
    <x v="1"/>
    <s v="EN"/>
    <s v="FT"/>
    <x v="11"/>
    <x v="30"/>
    <s v="EUR"/>
    <n v="76833"/>
    <s v="DE"/>
    <n v="0"/>
    <x v="0"/>
    <s v="L"/>
  </r>
  <r>
    <x v="1"/>
    <s v="EN"/>
    <s v="FT"/>
    <x v="4"/>
    <x v="2"/>
    <s v="USD"/>
    <n v="85000"/>
    <s v="NL"/>
    <n v="100"/>
    <x v="0"/>
    <s v="S"/>
  </r>
  <r>
    <x v="1"/>
    <s v="SE"/>
    <s v="FT"/>
    <x v="0"/>
    <x v="151"/>
    <s v="EUR"/>
    <n v="77684"/>
    <s v="FR"/>
    <n v="50"/>
    <x v="7"/>
    <s v="M"/>
  </r>
  <r>
    <x v="1"/>
    <s v="EN"/>
    <s v="FT"/>
    <x v="0"/>
    <x v="16"/>
    <s v="USD"/>
    <n v="100000"/>
    <s v="US"/>
    <n v="100"/>
    <x v="4"/>
    <s v="M"/>
  </r>
  <r>
    <x v="1"/>
    <s v="EN"/>
    <s v="FT"/>
    <x v="0"/>
    <x v="105"/>
    <s v="USD"/>
    <n v="58000"/>
    <s v="US"/>
    <n v="50"/>
    <x v="4"/>
    <s v="L"/>
  </r>
  <r>
    <x v="1"/>
    <s v="SE"/>
    <s v="FT"/>
    <x v="19"/>
    <x v="56"/>
    <s v="USD"/>
    <n v="55000"/>
    <s v="ES"/>
    <n v="100"/>
    <x v="18"/>
    <s v="L"/>
  </r>
  <r>
    <x v="1"/>
    <s v="SE"/>
    <s v="FT"/>
    <x v="0"/>
    <x v="129"/>
    <s v="TRY"/>
    <n v="20171"/>
    <s v="TR"/>
    <n v="50"/>
    <x v="43"/>
    <s v="L"/>
  </r>
  <r>
    <x v="1"/>
    <s v="EN"/>
    <s v="FT"/>
    <x v="7"/>
    <x v="67"/>
    <s v="EUR"/>
    <n v="59102"/>
    <s v="LU"/>
    <n v="100"/>
    <x v="23"/>
    <s v="L"/>
  </r>
  <r>
    <x v="1"/>
    <s v="MI"/>
    <s v="FT"/>
    <x v="10"/>
    <x v="152"/>
    <s v="USD"/>
    <n v="112000"/>
    <s v="US"/>
    <n v="100"/>
    <x v="4"/>
    <s v="L"/>
  </r>
  <r>
    <x v="1"/>
    <s v="EN"/>
    <s v="FT"/>
    <x v="14"/>
    <x v="16"/>
    <s v="USD"/>
    <n v="100000"/>
    <s v="JE"/>
    <n v="0"/>
    <x v="10"/>
    <s v="L"/>
  </r>
  <r>
    <x v="1"/>
    <s v="MI"/>
    <s v="PT"/>
    <x v="10"/>
    <x v="112"/>
    <s v="EUR"/>
    <n v="69741"/>
    <s v="NL"/>
    <n v="100"/>
    <x v="13"/>
    <s v="L"/>
  </r>
  <r>
    <x v="1"/>
    <s v="SE"/>
    <s v="CT"/>
    <x v="43"/>
    <x v="41"/>
    <s v="USD"/>
    <n v="105000"/>
    <s v="US"/>
    <n v="100"/>
    <x v="4"/>
    <s v="M"/>
  </r>
  <r>
    <x v="1"/>
    <s v="MI"/>
    <s v="FT"/>
    <x v="14"/>
    <x v="153"/>
    <s v="USD"/>
    <n v="69999"/>
    <s v="CZ"/>
    <n v="50"/>
    <x v="44"/>
    <s v="L"/>
  </r>
  <r>
    <x v="1"/>
    <s v="SE"/>
    <s v="FT"/>
    <x v="22"/>
    <x v="88"/>
    <s v="INR"/>
    <n v="94665"/>
    <s v="IN"/>
    <n v="50"/>
    <x v="8"/>
    <s v="L"/>
  </r>
  <r>
    <x v="1"/>
    <s v="SE"/>
    <s v="FT"/>
    <x v="23"/>
    <x v="13"/>
    <s v="EUR"/>
    <n v="102839"/>
    <s v="SI"/>
    <n v="100"/>
    <x v="39"/>
    <s v="L"/>
  </r>
  <r>
    <x v="1"/>
    <s v="MI"/>
    <s v="FT"/>
    <x v="0"/>
    <x v="154"/>
    <s v="USD"/>
    <n v="109000"/>
    <s v="US"/>
    <n v="50"/>
    <x v="4"/>
    <s v="L"/>
  </r>
  <r>
    <x v="1"/>
    <s v="MI"/>
    <s v="FT"/>
    <x v="4"/>
    <x v="57"/>
    <s v="EUR"/>
    <n v="51064"/>
    <s v="IT"/>
    <n v="50"/>
    <x v="21"/>
    <s v="L"/>
  </r>
  <r>
    <x v="2"/>
    <s v="SE"/>
    <s v="FT"/>
    <x v="10"/>
    <x v="8"/>
    <s v="USD"/>
    <n v="135000"/>
    <s v="US"/>
    <n v="100"/>
    <x v="4"/>
    <s v="M"/>
  </r>
  <r>
    <x v="2"/>
    <s v="SE"/>
    <s v="FT"/>
    <x v="5"/>
    <x v="155"/>
    <s v="USD"/>
    <n v="155000"/>
    <s v="US"/>
    <n v="100"/>
    <x v="4"/>
    <s v="M"/>
  </r>
  <r>
    <x v="2"/>
    <s v="SE"/>
    <s v="FT"/>
    <x v="5"/>
    <x v="156"/>
    <s v="USD"/>
    <n v="120600"/>
    <s v="US"/>
    <n v="100"/>
    <x v="4"/>
    <s v="M"/>
  </r>
  <r>
    <x v="2"/>
    <s v="MI"/>
    <s v="FT"/>
    <x v="0"/>
    <x v="46"/>
    <s v="USD"/>
    <n v="130000"/>
    <s v="US"/>
    <n v="0"/>
    <x v="4"/>
    <s v="M"/>
  </r>
  <r>
    <x v="2"/>
    <s v="MI"/>
    <s v="FT"/>
    <x v="0"/>
    <x v="82"/>
    <s v="USD"/>
    <n v="90000"/>
    <s v="US"/>
    <n v="0"/>
    <x v="4"/>
    <s v="M"/>
  </r>
  <r>
    <x v="2"/>
    <s v="MI"/>
    <s v="FT"/>
    <x v="10"/>
    <x v="68"/>
    <s v="USD"/>
    <n v="170000"/>
    <s v="US"/>
    <n v="100"/>
    <x v="4"/>
    <s v="M"/>
  </r>
  <r>
    <x v="2"/>
    <s v="MI"/>
    <s v="FT"/>
    <x v="10"/>
    <x v="4"/>
    <s v="USD"/>
    <n v="150000"/>
    <s v="US"/>
    <n v="100"/>
    <x v="4"/>
    <s v="M"/>
  </r>
  <r>
    <x v="2"/>
    <s v="SE"/>
    <s v="FT"/>
    <x v="5"/>
    <x v="157"/>
    <s v="USD"/>
    <n v="102100"/>
    <s v="US"/>
    <n v="100"/>
    <x v="4"/>
    <s v="M"/>
  </r>
  <r>
    <x v="2"/>
    <s v="SE"/>
    <s v="FT"/>
    <x v="5"/>
    <x v="158"/>
    <s v="USD"/>
    <n v="84900"/>
    <s v="US"/>
    <n v="100"/>
    <x v="4"/>
    <s v="M"/>
  </r>
  <r>
    <x v="2"/>
    <s v="SE"/>
    <s v="FT"/>
    <x v="0"/>
    <x v="159"/>
    <s v="USD"/>
    <n v="136620"/>
    <s v="US"/>
    <n v="100"/>
    <x v="4"/>
    <s v="M"/>
  </r>
  <r>
    <x v="2"/>
    <s v="SE"/>
    <s v="FT"/>
    <x v="0"/>
    <x v="160"/>
    <s v="USD"/>
    <n v="99360"/>
    <s v="US"/>
    <n v="100"/>
    <x v="4"/>
    <s v="M"/>
  </r>
  <r>
    <x v="2"/>
    <s v="SE"/>
    <s v="FT"/>
    <x v="0"/>
    <x v="82"/>
    <s v="GBP"/>
    <n v="117789"/>
    <s v="GB"/>
    <n v="0"/>
    <x v="2"/>
    <s v="M"/>
  </r>
  <r>
    <x v="2"/>
    <s v="SE"/>
    <s v="FT"/>
    <x v="0"/>
    <x v="59"/>
    <s v="GBP"/>
    <n v="104702"/>
    <s v="GB"/>
    <n v="0"/>
    <x v="2"/>
    <s v="M"/>
  </r>
  <r>
    <x v="2"/>
    <s v="SE"/>
    <s v="FT"/>
    <x v="0"/>
    <x v="161"/>
    <s v="USD"/>
    <n v="146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EN"/>
    <s v="FT"/>
    <x v="10"/>
    <x v="55"/>
    <s v="GBP"/>
    <n v="52351"/>
    <s v="GB"/>
    <n v="100"/>
    <x v="2"/>
    <s v="M"/>
  </r>
  <r>
    <x v="2"/>
    <s v="SE"/>
    <s v="FT"/>
    <x v="5"/>
    <x v="163"/>
    <s v="USD"/>
    <n v="99000"/>
    <s v="US"/>
    <n v="0"/>
    <x v="4"/>
    <s v="M"/>
  </r>
  <r>
    <x v="2"/>
    <s v="SE"/>
    <s v="FT"/>
    <x v="5"/>
    <x v="164"/>
    <s v="USD"/>
    <n v="116000"/>
    <s v="US"/>
    <n v="0"/>
    <x v="4"/>
    <s v="M"/>
  </r>
  <r>
    <x v="2"/>
    <s v="MI"/>
    <s v="FT"/>
    <x v="5"/>
    <x v="165"/>
    <s v="USD"/>
    <n v="106260"/>
    <s v="US"/>
    <n v="0"/>
    <x v="4"/>
    <s v="M"/>
  </r>
  <r>
    <x v="2"/>
    <s v="MI"/>
    <s v="FT"/>
    <x v="5"/>
    <x v="166"/>
    <s v="USD"/>
    <n v="126500"/>
    <s v="US"/>
    <n v="0"/>
    <x v="4"/>
    <s v="M"/>
  </r>
  <r>
    <x v="2"/>
    <s v="EX"/>
    <s v="FT"/>
    <x v="10"/>
    <x v="167"/>
    <s v="USD"/>
    <n v="242000"/>
    <s v="US"/>
    <n v="100"/>
    <x v="4"/>
    <s v="M"/>
  </r>
  <r>
    <x v="2"/>
    <s v="EX"/>
    <s v="FT"/>
    <x v="10"/>
    <x v="83"/>
    <s v="USD"/>
    <n v="200000"/>
    <s v="US"/>
    <n v="100"/>
    <x v="4"/>
    <s v="M"/>
  </r>
  <r>
    <x v="2"/>
    <s v="MI"/>
    <s v="FT"/>
    <x v="0"/>
    <x v="67"/>
    <s v="GBP"/>
    <n v="65438"/>
    <s v="GB"/>
    <n v="0"/>
    <x v="2"/>
    <s v="M"/>
  </r>
  <r>
    <x v="2"/>
    <s v="MI"/>
    <s v="FT"/>
    <x v="0"/>
    <x v="168"/>
    <s v="GBP"/>
    <n v="39263"/>
    <s v="GB"/>
    <n v="0"/>
    <x v="2"/>
    <s v="M"/>
  </r>
  <r>
    <x v="2"/>
    <s v="MI"/>
    <s v="FT"/>
    <x v="10"/>
    <x v="28"/>
    <s v="GBP"/>
    <n v="78526"/>
    <s v="GB"/>
    <n v="0"/>
    <x v="2"/>
    <s v="M"/>
  </r>
  <r>
    <x v="2"/>
    <s v="MI"/>
    <s v="FT"/>
    <x v="10"/>
    <x v="55"/>
    <s v="GBP"/>
    <n v="52351"/>
    <s v="GB"/>
    <n v="0"/>
    <x v="2"/>
    <s v="M"/>
  </r>
  <r>
    <x v="2"/>
    <s v="SE"/>
    <s v="FT"/>
    <x v="0"/>
    <x v="169"/>
    <s v="USD"/>
    <n v="165220"/>
    <s v="US"/>
    <n v="100"/>
    <x v="4"/>
    <s v="M"/>
  </r>
  <r>
    <x v="2"/>
    <s v="EN"/>
    <s v="FT"/>
    <x v="10"/>
    <x v="12"/>
    <s v="GBP"/>
    <n v="45807"/>
    <s v="GB"/>
    <n v="100"/>
    <x v="2"/>
    <s v="M"/>
  </r>
  <r>
    <x v="2"/>
    <s v="SE"/>
    <s v="FT"/>
    <x v="0"/>
    <x v="170"/>
    <s v="USD"/>
    <n v="12016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10"/>
    <x v="172"/>
    <s v="USD"/>
    <n v="181940"/>
    <s v="US"/>
    <n v="0"/>
    <x v="4"/>
    <s v="M"/>
  </r>
  <r>
    <x v="2"/>
    <s v="SE"/>
    <s v="FT"/>
    <x v="10"/>
    <x v="173"/>
    <s v="USD"/>
    <n v="132320"/>
    <s v="US"/>
    <n v="0"/>
    <x v="4"/>
    <s v="M"/>
  </r>
  <r>
    <x v="2"/>
    <s v="SE"/>
    <s v="FT"/>
    <x v="10"/>
    <x v="174"/>
    <s v="USD"/>
    <n v="220110"/>
    <s v="US"/>
    <n v="0"/>
    <x v="4"/>
    <s v="M"/>
  </r>
  <r>
    <x v="2"/>
    <s v="SE"/>
    <s v="FT"/>
    <x v="10"/>
    <x v="175"/>
    <s v="USD"/>
    <n v="160080"/>
    <s v="US"/>
    <n v="0"/>
    <x v="4"/>
    <s v="M"/>
  </r>
  <r>
    <x v="2"/>
    <s v="SE"/>
    <s v="FT"/>
    <x v="0"/>
    <x v="129"/>
    <s v="USD"/>
    <n v="180000"/>
    <s v="US"/>
    <n v="0"/>
    <x v="4"/>
    <s v="L"/>
  </r>
  <r>
    <x v="2"/>
    <s v="SE"/>
    <s v="FT"/>
    <x v="0"/>
    <x v="49"/>
    <s v="USD"/>
    <n v="120000"/>
    <s v="US"/>
    <n v="0"/>
    <x v="4"/>
    <s v="L"/>
  </r>
  <r>
    <x v="2"/>
    <s v="SE"/>
    <s v="FT"/>
    <x v="5"/>
    <x v="176"/>
    <s v="USD"/>
    <n v="124190"/>
    <s v="US"/>
    <n v="100"/>
    <x v="4"/>
    <s v="M"/>
  </r>
  <r>
    <x v="2"/>
    <s v="EX"/>
    <s v="FT"/>
    <x v="5"/>
    <x v="46"/>
    <s v="USD"/>
    <n v="130000"/>
    <s v="US"/>
    <n v="100"/>
    <x v="4"/>
    <s v="M"/>
  </r>
  <r>
    <x v="2"/>
    <s v="EX"/>
    <s v="FT"/>
    <x v="5"/>
    <x v="51"/>
    <s v="USD"/>
    <n v="110000"/>
    <s v="US"/>
    <n v="10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5"/>
    <x v="177"/>
    <s v="USD"/>
    <n v="11550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10"/>
    <x v="179"/>
    <s v="USD"/>
    <n v="165400"/>
    <s v="US"/>
    <n v="100"/>
    <x v="4"/>
    <s v="M"/>
  </r>
  <r>
    <x v="2"/>
    <s v="SE"/>
    <s v="FT"/>
    <x v="10"/>
    <x v="173"/>
    <s v="USD"/>
    <n v="132320"/>
    <s v="US"/>
    <n v="100"/>
    <x v="4"/>
    <s v="M"/>
  </r>
  <r>
    <x v="2"/>
    <s v="MI"/>
    <s v="FT"/>
    <x v="5"/>
    <x v="180"/>
    <s v="USD"/>
    <n v="167000"/>
    <s v="US"/>
    <n v="100"/>
    <x v="4"/>
    <s v="M"/>
  </r>
  <r>
    <x v="2"/>
    <s v="SE"/>
    <s v="FT"/>
    <x v="10"/>
    <x v="181"/>
    <s v="USD"/>
    <n v="243900"/>
    <s v="US"/>
    <n v="100"/>
    <x v="4"/>
    <s v="M"/>
  </r>
  <r>
    <x v="2"/>
    <s v="SE"/>
    <s v="FT"/>
    <x v="5"/>
    <x v="182"/>
    <s v="USD"/>
    <n v="136600"/>
    <s v="US"/>
    <n v="100"/>
    <x v="4"/>
    <s v="M"/>
  </r>
  <r>
    <x v="2"/>
    <s v="SE"/>
    <s v="FT"/>
    <x v="5"/>
    <x v="183"/>
    <s v="USD"/>
    <n v="109280"/>
    <s v="US"/>
    <n v="100"/>
    <x v="4"/>
    <s v="M"/>
  </r>
  <r>
    <x v="2"/>
    <s v="SE"/>
    <s v="FT"/>
    <x v="10"/>
    <x v="184"/>
    <s v="USD"/>
    <n v="128875"/>
    <s v="US"/>
    <n v="100"/>
    <x v="4"/>
    <s v="M"/>
  </r>
  <r>
    <x v="2"/>
    <s v="SE"/>
    <s v="FT"/>
    <x v="10"/>
    <x v="185"/>
    <s v="USD"/>
    <n v="93700"/>
    <s v="US"/>
    <n v="100"/>
    <x v="4"/>
    <s v="M"/>
  </r>
  <r>
    <x v="2"/>
    <s v="EX"/>
    <s v="FT"/>
    <x v="37"/>
    <x v="186"/>
    <s v="USD"/>
    <n v="224000"/>
    <s v="US"/>
    <n v="100"/>
    <x v="4"/>
    <s v="M"/>
  </r>
  <r>
    <x v="2"/>
    <s v="EX"/>
    <s v="FT"/>
    <x v="37"/>
    <x v="187"/>
    <s v="USD"/>
    <n v="167875"/>
    <s v="US"/>
    <n v="100"/>
    <x v="4"/>
    <s v="M"/>
  </r>
  <r>
    <x v="2"/>
    <s v="EX"/>
    <s v="FT"/>
    <x v="44"/>
    <x v="188"/>
    <s v="USD"/>
    <n v="175000"/>
    <s v="US"/>
    <n v="100"/>
    <x v="4"/>
    <s v="M"/>
  </r>
  <r>
    <x v="2"/>
    <s v="SE"/>
    <s v="FT"/>
    <x v="10"/>
    <x v="189"/>
    <s v="USD"/>
    <n v="156600"/>
    <s v="US"/>
    <n v="100"/>
    <x v="4"/>
    <s v="M"/>
  </r>
  <r>
    <x v="2"/>
    <s v="SE"/>
    <s v="FT"/>
    <x v="10"/>
    <x v="190"/>
    <s v="USD"/>
    <n v="108800"/>
    <s v="US"/>
    <n v="0"/>
    <x v="4"/>
    <s v="M"/>
  </r>
  <r>
    <x v="2"/>
    <s v="SE"/>
    <s v="FT"/>
    <x v="0"/>
    <x v="191"/>
    <s v="USD"/>
    <n v="95550"/>
    <s v="US"/>
    <n v="0"/>
    <x v="4"/>
    <s v="M"/>
  </r>
  <r>
    <x v="2"/>
    <s v="SE"/>
    <s v="FT"/>
    <x v="10"/>
    <x v="192"/>
    <s v="USD"/>
    <n v="113000"/>
    <s v="US"/>
    <n v="0"/>
    <x v="4"/>
    <s v="L"/>
  </r>
  <r>
    <x v="2"/>
    <s v="SE"/>
    <s v="FT"/>
    <x v="5"/>
    <x v="8"/>
    <s v="USD"/>
    <n v="135000"/>
    <s v="US"/>
    <n v="100"/>
    <x v="4"/>
    <s v="M"/>
  </r>
  <r>
    <x v="2"/>
    <s v="SE"/>
    <s v="FT"/>
    <x v="22"/>
    <x v="193"/>
    <s v="USD"/>
    <n v="161342"/>
    <s v="US"/>
    <n v="100"/>
    <x v="4"/>
    <s v="M"/>
  </r>
  <r>
    <x v="2"/>
    <s v="SE"/>
    <s v="FT"/>
    <x v="22"/>
    <x v="194"/>
    <s v="USD"/>
    <n v="137141"/>
    <s v="US"/>
    <n v="100"/>
    <x v="4"/>
    <s v="M"/>
  </r>
  <r>
    <x v="2"/>
    <s v="SE"/>
    <s v="FT"/>
    <x v="0"/>
    <x v="180"/>
    <s v="USD"/>
    <n v="167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SE"/>
    <s v="FT"/>
    <x v="10"/>
    <x v="28"/>
    <s v="GBP"/>
    <n v="78526"/>
    <s v="GB"/>
    <n v="0"/>
    <x v="2"/>
    <s v="M"/>
  </r>
  <r>
    <x v="2"/>
    <s v="SE"/>
    <s v="FT"/>
    <x v="10"/>
    <x v="67"/>
    <s v="GBP"/>
    <n v="65438"/>
    <s v="GB"/>
    <n v="0"/>
    <x v="2"/>
    <s v="M"/>
  </r>
  <r>
    <x v="2"/>
    <s v="SE"/>
    <s v="FT"/>
    <x v="0"/>
    <x v="4"/>
    <s v="USD"/>
    <n v="150000"/>
    <s v="US"/>
    <n v="0"/>
    <x v="4"/>
    <s v="M"/>
  </r>
  <r>
    <x v="2"/>
    <s v="SE"/>
    <s v="FT"/>
    <x v="0"/>
    <x v="195"/>
    <s v="USD"/>
    <n v="211500"/>
    <s v="US"/>
    <n v="100"/>
    <x v="4"/>
    <s v="M"/>
  </r>
  <r>
    <x v="2"/>
    <s v="SE"/>
    <s v="FT"/>
    <x v="39"/>
    <x v="196"/>
    <s v="USD"/>
    <n v="192400"/>
    <s v="CA"/>
    <n v="100"/>
    <x v="15"/>
    <s v="M"/>
  </r>
  <r>
    <x v="2"/>
    <s v="SE"/>
    <s v="FT"/>
    <x v="39"/>
    <x v="197"/>
    <s v="USD"/>
    <n v="90700"/>
    <s v="CA"/>
    <n v="100"/>
    <x v="15"/>
    <s v="M"/>
  </r>
  <r>
    <x v="2"/>
    <s v="SE"/>
    <s v="FT"/>
    <x v="5"/>
    <x v="46"/>
    <s v="USD"/>
    <n v="130000"/>
    <s v="CA"/>
    <n v="100"/>
    <x v="15"/>
    <s v="M"/>
  </r>
  <r>
    <x v="2"/>
    <s v="SE"/>
    <s v="FT"/>
    <x v="5"/>
    <x v="198"/>
    <s v="USD"/>
    <n v="61300"/>
    <s v="CA"/>
    <n v="100"/>
    <x v="15"/>
    <s v="M"/>
  </r>
  <r>
    <x v="2"/>
    <s v="SE"/>
    <s v="FT"/>
    <x v="5"/>
    <x v="46"/>
    <s v="USD"/>
    <n v="130000"/>
    <s v="CA"/>
    <n v="100"/>
    <x v="15"/>
    <s v="M"/>
  </r>
  <r>
    <x v="2"/>
    <s v="SE"/>
    <s v="FT"/>
    <x v="5"/>
    <x v="198"/>
    <s v="USD"/>
    <n v="61300"/>
    <s v="CA"/>
    <n v="100"/>
    <x v="15"/>
    <s v="M"/>
  </r>
  <r>
    <x v="2"/>
    <s v="SE"/>
    <s v="FT"/>
    <x v="10"/>
    <x v="94"/>
    <s v="USD"/>
    <n v="160000"/>
    <s v="US"/>
    <n v="0"/>
    <x v="4"/>
    <s v="L"/>
  </r>
  <r>
    <x v="2"/>
    <s v="SE"/>
    <s v="FT"/>
    <x v="0"/>
    <x v="199"/>
    <s v="USD"/>
    <n v="138600"/>
    <s v="US"/>
    <n v="100"/>
    <x v="4"/>
    <s v="M"/>
  </r>
  <r>
    <x v="2"/>
    <s v="SE"/>
    <s v="FT"/>
    <x v="10"/>
    <x v="200"/>
    <s v="USD"/>
    <n v="136000"/>
    <s v="US"/>
    <n v="0"/>
    <x v="4"/>
    <s v="M"/>
  </r>
  <r>
    <x v="2"/>
    <s v="MI"/>
    <s v="FT"/>
    <x v="5"/>
    <x v="105"/>
    <s v="USD"/>
    <n v="58000"/>
    <s v="US"/>
    <n v="0"/>
    <x v="4"/>
    <s v="S"/>
  </r>
  <r>
    <x v="2"/>
    <s v="EX"/>
    <s v="FT"/>
    <x v="44"/>
    <x v="8"/>
    <s v="USD"/>
    <n v="135000"/>
    <s v="US"/>
    <n v="100"/>
    <x v="4"/>
    <s v="M"/>
  </r>
  <r>
    <x v="2"/>
    <s v="SE"/>
    <s v="FT"/>
    <x v="0"/>
    <x v="68"/>
    <s v="USD"/>
    <n v="170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SE"/>
    <s v="FT"/>
    <x v="4"/>
    <x v="201"/>
    <s v="USD"/>
    <n v="189650"/>
    <s v="US"/>
    <n v="0"/>
    <x v="4"/>
    <s v="M"/>
  </r>
  <r>
    <x v="2"/>
    <s v="SE"/>
    <s v="FT"/>
    <x v="4"/>
    <x v="202"/>
    <s v="USD"/>
    <n v="164996"/>
    <s v="US"/>
    <n v="0"/>
    <x v="4"/>
    <s v="M"/>
  </r>
  <r>
    <x v="2"/>
    <s v="MI"/>
    <s v="FT"/>
    <x v="45"/>
    <x v="67"/>
    <s v="EUR"/>
    <n v="54957"/>
    <s v="GR"/>
    <n v="0"/>
    <x v="11"/>
    <s v="M"/>
  </r>
  <r>
    <x v="2"/>
    <s v="MI"/>
    <s v="FT"/>
    <x v="45"/>
    <x v="67"/>
    <s v="EUR"/>
    <n v="54957"/>
    <s v="GR"/>
    <n v="0"/>
    <x v="11"/>
    <s v="M"/>
  </r>
  <r>
    <x v="2"/>
    <s v="EX"/>
    <s v="FT"/>
    <x v="8"/>
    <x v="4"/>
    <s v="CAD"/>
    <n v="118187"/>
    <s v="CA"/>
    <n v="100"/>
    <x v="15"/>
    <s v="S"/>
  </r>
  <r>
    <x v="2"/>
    <s v="SE"/>
    <s v="FT"/>
    <x v="5"/>
    <x v="203"/>
    <s v="USD"/>
    <n v="132000"/>
    <s v="US"/>
    <n v="0"/>
    <x v="4"/>
    <s v="M"/>
  </r>
  <r>
    <x v="2"/>
    <s v="SE"/>
    <s v="FT"/>
    <x v="10"/>
    <x v="179"/>
    <s v="USD"/>
    <n v="165400"/>
    <s v="US"/>
    <n v="100"/>
    <x v="4"/>
    <s v="M"/>
  </r>
  <r>
    <x v="2"/>
    <s v="SE"/>
    <s v="FT"/>
    <x v="39"/>
    <x v="204"/>
    <s v="USD"/>
    <n v="208775"/>
    <s v="US"/>
    <n v="100"/>
    <x v="4"/>
    <s v="M"/>
  </r>
  <r>
    <x v="2"/>
    <s v="SE"/>
    <s v="FT"/>
    <x v="39"/>
    <x v="205"/>
    <s v="USD"/>
    <n v="147800"/>
    <s v="US"/>
    <n v="100"/>
    <x v="4"/>
    <s v="M"/>
  </r>
  <r>
    <x v="2"/>
    <s v="SE"/>
    <s v="FT"/>
    <x v="10"/>
    <x v="206"/>
    <s v="USD"/>
    <n v="136994"/>
    <s v="US"/>
    <n v="100"/>
    <x v="4"/>
    <s v="M"/>
  </r>
  <r>
    <x v="2"/>
    <s v="SE"/>
    <s v="FT"/>
    <x v="10"/>
    <x v="207"/>
    <s v="USD"/>
    <n v="101570"/>
    <s v="US"/>
    <n v="100"/>
    <x v="4"/>
    <s v="M"/>
  </r>
  <r>
    <x v="2"/>
    <s v="SE"/>
    <s v="FT"/>
    <x v="5"/>
    <x v="184"/>
    <s v="USD"/>
    <n v="128875"/>
    <s v="US"/>
    <n v="100"/>
    <x v="4"/>
    <s v="M"/>
  </r>
  <r>
    <x v="2"/>
    <s v="SE"/>
    <s v="FT"/>
    <x v="5"/>
    <x v="185"/>
    <s v="USD"/>
    <n v="93700"/>
    <s v="US"/>
    <n v="100"/>
    <x v="4"/>
    <s v="M"/>
  </r>
  <r>
    <x v="2"/>
    <s v="EX"/>
    <s v="FT"/>
    <x v="46"/>
    <x v="208"/>
    <s v="INR"/>
    <n v="79039"/>
    <s v="IN"/>
    <n v="50"/>
    <x v="8"/>
    <s v="L"/>
  </r>
  <r>
    <x v="2"/>
    <s v="SE"/>
    <s v="FT"/>
    <x v="10"/>
    <x v="173"/>
    <s v="USD"/>
    <n v="132320"/>
    <s v="US"/>
    <n v="100"/>
    <x v="4"/>
    <s v="M"/>
  </r>
  <r>
    <x v="2"/>
    <s v="EN"/>
    <s v="FT"/>
    <x v="4"/>
    <x v="209"/>
    <s v="GBP"/>
    <n v="37300"/>
    <s v="GB"/>
    <n v="100"/>
    <x v="2"/>
    <s v="L"/>
  </r>
  <r>
    <x v="2"/>
    <s v="SE"/>
    <s v="FT"/>
    <x v="5"/>
    <x v="210"/>
    <s v="USD"/>
    <n v="164000"/>
    <s v="US"/>
    <n v="0"/>
    <x v="4"/>
    <s v="M"/>
  </r>
  <r>
    <x v="2"/>
    <s v="SE"/>
    <s v="FT"/>
    <x v="10"/>
    <x v="155"/>
    <s v="USD"/>
    <n v="155000"/>
    <s v="US"/>
    <n v="100"/>
    <x v="4"/>
    <s v="M"/>
  </r>
  <r>
    <x v="2"/>
    <s v="MI"/>
    <s v="FT"/>
    <x v="4"/>
    <x v="96"/>
    <s v="GBP"/>
    <n v="124333"/>
    <s v="GB"/>
    <n v="0"/>
    <x v="2"/>
    <s v="M"/>
  </r>
  <r>
    <x v="2"/>
    <s v="MI"/>
    <s v="FT"/>
    <x v="4"/>
    <x v="69"/>
    <s v="GBP"/>
    <n v="98158"/>
    <s v="GB"/>
    <n v="0"/>
    <x v="2"/>
    <s v="M"/>
  </r>
  <r>
    <x v="2"/>
    <s v="MI"/>
    <s v="FT"/>
    <x v="19"/>
    <x v="49"/>
    <s v="USD"/>
    <n v="120000"/>
    <s v="US"/>
    <n v="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36"/>
    <x v="211"/>
    <s v="USD"/>
    <n v="145000"/>
    <s v="US"/>
    <n v="100"/>
    <x v="4"/>
    <s v="M"/>
  </r>
  <r>
    <x v="2"/>
    <s v="SE"/>
    <s v="FT"/>
    <x v="36"/>
    <x v="212"/>
    <s v="USD"/>
    <n v="105400"/>
    <s v="US"/>
    <n v="100"/>
    <x v="4"/>
    <s v="M"/>
  </r>
  <r>
    <x v="2"/>
    <s v="MI"/>
    <s v="FT"/>
    <x v="4"/>
    <x v="59"/>
    <s v="EUR"/>
    <n v="87932"/>
    <s v="FR"/>
    <n v="100"/>
    <x v="0"/>
    <s v="M"/>
  </r>
  <r>
    <x v="2"/>
    <s v="MI"/>
    <s v="FT"/>
    <x v="10"/>
    <x v="82"/>
    <s v="GBP"/>
    <n v="117789"/>
    <s v="GB"/>
    <n v="0"/>
    <x v="2"/>
    <s v="M"/>
  </r>
  <r>
    <x v="2"/>
    <s v="SE"/>
    <s v="FT"/>
    <x v="0"/>
    <x v="213"/>
    <s v="USD"/>
    <n v="215300"/>
    <s v="US"/>
    <n v="100"/>
    <x v="4"/>
    <s v="L"/>
  </r>
  <r>
    <x v="2"/>
    <s v="SE"/>
    <s v="FT"/>
    <x v="0"/>
    <x v="214"/>
    <s v="USD"/>
    <n v="158200"/>
    <s v="US"/>
    <n v="100"/>
    <x v="4"/>
    <s v="L"/>
  </r>
  <r>
    <x v="2"/>
    <s v="SE"/>
    <s v="FT"/>
    <x v="10"/>
    <x v="215"/>
    <s v="USD"/>
    <n v="209100"/>
    <s v="US"/>
    <n v="100"/>
    <x v="4"/>
    <s v="L"/>
  </r>
  <r>
    <x v="2"/>
    <s v="SE"/>
    <s v="FT"/>
    <x v="10"/>
    <x v="216"/>
    <s v="USD"/>
    <n v="154600"/>
    <s v="US"/>
    <n v="100"/>
    <x v="4"/>
    <s v="L"/>
  </r>
  <r>
    <x v="2"/>
    <s v="SE"/>
    <s v="FT"/>
    <x v="5"/>
    <x v="217"/>
    <s v="USD"/>
    <n v="115934"/>
    <s v="US"/>
    <n v="0"/>
    <x v="4"/>
    <s v="M"/>
  </r>
  <r>
    <x v="2"/>
    <s v="SE"/>
    <s v="FT"/>
    <x v="5"/>
    <x v="218"/>
    <s v="USD"/>
    <n v="81666"/>
    <s v="US"/>
    <n v="0"/>
    <x v="4"/>
    <s v="M"/>
  </r>
  <r>
    <x v="2"/>
    <s v="SE"/>
    <s v="FT"/>
    <x v="10"/>
    <x v="188"/>
    <s v="USD"/>
    <n v="175000"/>
    <s v="US"/>
    <n v="100"/>
    <x v="4"/>
    <s v="M"/>
  </r>
  <r>
    <x v="2"/>
    <s v="MI"/>
    <s v="FT"/>
    <x v="10"/>
    <x v="69"/>
    <s v="GBP"/>
    <n v="98158"/>
    <s v="GB"/>
    <n v="0"/>
    <x v="2"/>
    <s v="M"/>
  </r>
  <r>
    <x v="2"/>
    <s v="MI"/>
    <s v="FT"/>
    <x v="5"/>
    <x v="105"/>
    <s v="USD"/>
    <n v="58000"/>
    <s v="US"/>
    <n v="0"/>
    <x v="4"/>
    <s v="S"/>
  </r>
  <r>
    <x v="2"/>
    <s v="SE"/>
    <s v="FT"/>
    <x v="10"/>
    <x v="219"/>
    <s v="USD"/>
    <n v="183600"/>
    <s v="US"/>
    <n v="100"/>
    <x v="4"/>
    <s v="L"/>
  </r>
  <r>
    <x v="2"/>
    <s v="MI"/>
    <s v="FT"/>
    <x v="5"/>
    <x v="55"/>
    <s v="GBP"/>
    <n v="52351"/>
    <s v="GB"/>
    <n v="100"/>
    <x v="2"/>
    <s v="M"/>
  </r>
  <r>
    <x v="2"/>
    <s v="SE"/>
    <s v="FT"/>
    <x v="0"/>
    <x v="129"/>
    <s v="USD"/>
    <n v="180000"/>
    <s v="US"/>
    <n v="100"/>
    <x v="4"/>
    <s v="M"/>
  </r>
  <r>
    <x v="2"/>
    <s v="MI"/>
    <s v="FT"/>
    <x v="0"/>
    <x v="56"/>
    <s v="GBP"/>
    <n v="71982"/>
    <s v="GB"/>
    <n v="0"/>
    <x v="2"/>
    <s v="M"/>
  </r>
  <r>
    <x v="2"/>
    <s v="MI"/>
    <s v="FT"/>
    <x v="0"/>
    <x v="12"/>
    <s v="GBP"/>
    <n v="45807"/>
    <s v="GB"/>
    <n v="0"/>
    <x v="2"/>
    <s v="M"/>
  </r>
  <r>
    <x v="2"/>
    <s v="MI"/>
    <s v="FT"/>
    <x v="10"/>
    <x v="28"/>
    <s v="EUR"/>
    <n v="65949"/>
    <s v="GR"/>
    <n v="100"/>
    <x v="11"/>
    <s v="M"/>
  </r>
  <r>
    <x v="2"/>
    <s v="MI"/>
    <s v="FT"/>
    <x v="10"/>
    <x v="10"/>
    <s v="EUR"/>
    <n v="49461"/>
    <s v="GR"/>
    <n v="100"/>
    <x v="11"/>
    <s v="M"/>
  </r>
  <r>
    <x v="2"/>
    <s v="MI"/>
    <s v="FT"/>
    <x v="10"/>
    <x v="28"/>
    <s v="GBP"/>
    <n v="78526"/>
    <s v="GB"/>
    <n v="100"/>
    <x v="2"/>
    <s v="M"/>
  </r>
  <r>
    <x v="2"/>
    <s v="MI"/>
    <s v="FT"/>
    <x v="10"/>
    <x v="10"/>
    <s v="GBP"/>
    <n v="58894"/>
    <s v="GB"/>
    <n v="100"/>
    <x v="2"/>
    <s v="M"/>
  </r>
  <r>
    <x v="2"/>
    <s v="SE"/>
    <s v="FT"/>
    <x v="0"/>
    <x v="1"/>
    <s v="USD"/>
    <n v="260000"/>
    <s v="US"/>
    <n v="100"/>
    <x v="4"/>
    <s v="M"/>
  </r>
  <r>
    <x v="2"/>
    <s v="SE"/>
    <s v="FT"/>
    <x v="32"/>
    <x v="28"/>
    <s v="USD"/>
    <n v="60000"/>
    <s v="AR"/>
    <n v="100"/>
    <x v="14"/>
    <s v="L"/>
  </r>
  <r>
    <x v="2"/>
    <s v="MI"/>
    <s v="FT"/>
    <x v="10"/>
    <x v="220"/>
    <s v="USD"/>
    <n v="63900"/>
    <s v="US"/>
    <n v="0"/>
    <x v="4"/>
    <s v="M"/>
  </r>
  <r>
    <x v="2"/>
    <s v="MI"/>
    <s v="FT"/>
    <x v="1"/>
    <x v="94"/>
    <s v="USD"/>
    <n v="160000"/>
    <s v="US"/>
    <n v="100"/>
    <x v="4"/>
    <s v="L"/>
  </r>
  <r>
    <x v="2"/>
    <s v="MI"/>
    <s v="FT"/>
    <x v="1"/>
    <x v="221"/>
    <s v="USD"/>
    <n v="112300"/>
    <s v="US"/>
    <n v="100"/>
    <x v="4"/>
    <s v="L"/>
  </r>
  <r>
    <x v="2"/>
    <s v="MI"/>
    <s v="FT"/>
    <x v="22"/>
    <x v="222"/>
    <s v="USD"/>
    <n v="241000"/>
    <s v="US"/>
    <n v="100"/>
    <x v="4"/>
    <s v="M"/>
  </r>
  <r>
    <x v="2"/>
    <s v="MI"/>
    <s v="FT"/>
    <x v="22"/>
    <x v="223"/>
    <s v="USD"/>
    <n v="159000"/>
    <s v="US"/>
    <n v="100"/>
    <x v="4"/>
    <s v="M"/>
  </r>
  <r>
    <x v="2"/>
    <s v="SE"/>
    <s v="FT"/>
    <x v="0"/>
    <x v="129"/>
    <s v="USD"/>
    <n v="180000"/>
    <s v="US"/>
    <n v="0"/>
    <x v="4"/>
    <s v="M"/>
  </r>
  <r>
    <x v="2"/>
    <s v="SE"/>
    <s v="FT"/>
    <x v="0"/>
    <x v="59"/>
    <s v="USD"/>
    <n v="80000"/>
    <s v="US"/>
    <n v="0"/>
    <x v="4"/>
    <s v="M"/>
  </r>
  <r>
    <x v="2"/>
    <s v="MI"/>
    <s v="FT"/>
    <x v="10"/>
    <x v="224"/>
    <s v="USD"/>
    <n v="82900"/>
    <s v="US"/>
    <n v="0"/>
    <x v="4"/>
    <s v="M"/>
  </r>
  <r>
    <x v="2"/>
    <s v="SE"/>
    <s v="FT"/>
    <x v="10"/>
    <x v="225"/>
    <s v="USD"/>
    <n v="100800"/>
    <s v="US"/>
    <n v="100"/>
    <x v="4"/>
    <s v="L"/>
  </r>
  <r>
    <x v="2"/>
    <s v="MI"/>
    <s v="FT"/>
    <x v="10"/>
    <x v="10"/>
    <s v="EUR"/>
    <n v="49461"/>
    <s v="ES"/>
    <n v="100"/>
    <x v="18"/>
    <s v="M"/>
  </r>
  <r>
    <x v="2"/>
    <s v="SE"/>
    <s v="FT"/>
    <x v="0"/>
    <x v="226"/>
    <s v="USD"/>
    <n v="140400"/>
    <s v="US"/>
    <n v="0"/>
    <x v="4"/>
    <s v="L"/>
  </r>
  <r>
    <x v="2"/>
    <s v="MI"/>
    <s v="FT"/>
    <x v="5"/>
    <x v="168"/>
    <s v="GBP"/>
    <n v="39263"/>
    <s v="GB"/>
    <n v="100"/>
    <x v="2"/>
    <s v="M"/>
  </r>
  <r>
    <x v="2"/>
    <s v="MI"/>
    <s v="FT"/>
    <x v="5"/>
    <x v="55"/>
    <s v="EUR"/>
    <n v="43966"/>
    <s v="ES"/>
    <n v="100"/>
    <x v="18"/>
    <s v="M"/>
  </r>
  <r>
    <x v="2"/>
    <s v="MI"/>
    <s v="FT"/>
    <x v="5"/>
    <x v="168"/>
    <s v="EUR"/>
    <n v="32974"/>
    <s v="ES"/>
    <n v="100"/>
    <x v="18"/>
    <s v="M"/>
  </r>
  <r>
    <x v="2"/>
    <s v="MI"/>
    <s v="FT"/>
    <x v="10"/>
    <x v="59"/>
    <s v="EUR"/>
    <n v="87932"/>
    <s v="ES"/>
    <n v="100"/>
    <x v="18"/>
    <s v="M"/>
  </r>
  <r>
    <x v="2"/>
    <s v="MI"/>
    <s v="FT"/>
    <x v="10"/>
    <x v="0"/>
    <s v="EUR"/>
    <n v="76940"/>
    <s v="ES"/>
    <n v="100"/>
    <x v="18"/>
    <s v="M"/>
  </r>
  <r>
    <x v="2"/>
    <s v="MI"/>
    <s v="FT"/>
    <x v="10"/>
    <x v="59"/>
    <s v="GBP"/>
    <n v="104702"/>
    <s v="GB"/>
    <n v="100"/>
    <x v="2"/>
    <s v="M"/>
  </r>
  <r>
    <x v="2"/>
    <s v="MI"/>
    <s v="FT"/>
    <x v="10"/>
    <x v="0"/>
    <s v="GBP"/>
    <n v="91614"/>
    <s v="GB"/>
    <n v="100"/>
    <x v="2"/>
    <s v="M"/>
  </r>
  <r>
    <x v="2"/>
    <s v="MI"/>
    <s v="FT"/>
    <x v="10"/>
    <x v="28"/>
    <s v="EUR"/>
    <n v="65949"/>
    <s v="ES"/>
    <n v="100"/>
    <x v="18"/>
    <s v="M"/>
  </r>
  <r>
    <x v="2"/>
    <s v="MI"/>
    <s v="FT"/>
    <x v="10"/>
    <x v="59"/>
    <s v="EUR"/>
    <n v="87932"/>
    <s v="GR"/>
    <n v="100"/>
    <x v="11"/>
    <s v="M"/>
  </r>
  <r>
    <x v="2"/>
    <s v="SE"/>
    <s v="FT"/>
    <x v="4"/>
    <x v="201"/>
    <s v="USD"/>
    <n v="189650"/>
    <s v="US"/>
    <n v="0"/>
    <x v="4"/>
    <s v="M"/>
  </r>
  <r>
    <x v="2"/>
    <s v="SE"/>
    <s v="FT"/>
    <x v="4"/>
    <x v="202"/>
    <s v="USD"/>
    <n v="164996"/>
    <s v="US"/>
    <n v="0"/>
    <x v="4"/>
    <s v="M"/>
  </r>
  <r>
    <x v="2"/>
    <s v="MI"/>
    <s v="FT"/>
    <x v="5"/>
    <x v="55"/>
    <s v="EUR"/>
    <n v="43966"/>
    <s v="GR"/>
    <n v="100"/>
    <x v="11"/>
    <s v="M"/>
  </r>
  <r>
    <x v="2"/>
    <s v="MI"/>
    <s v="FT"/>
    <x v="5"/>
    <x v="168"/>
    <s v="EUR"/>
    <n v="32974"/>
    <s v="GR"/>
    <n v="100"/>
    <x v="11"/>
    <s v="M"/>
  </r>
  <r>
    <x v="2"/>
    <s v="MI"/>
    <s v="FT"/>
    <x v="10"/>
    <x v="69"/>
    <s v="GBP"/>
    <n v="98158"/>
    <s v="GB"/>
    <n v="100"/>
    <x v="2"/>
    <s v="M"/>
  </r>
  <r>
    <x v="2"/>
    <s v="MI"/>
    <s v="FT"/>
    <x v="10"/>
    <x v="28"/>
    <s v="GBP"/>
    <n v="78526"/>
    <s v="GB"/>
    <n v="100"/>
    <x v="2"/>
    <s v="M"/>
  </r>
  <r>
    <x v="2"/>
    <s v="SE"/>
    <s v="FT"/>
    <x v="0"/>
    <x v="213"/>
    <s v="USD"/>
    <n v="215300"/>
    <s v="US"/>
    <n v="0"/>
    <x v="4"/>
    <s v="L"/>
  </r>
  <r>
    <x v="2"/>
    <s v="MI"/>
    <s v="FT"/>
    <x v="10"/>
    <x v="0"/>
    <s v="EUR"/>
    <n v="76940"/>
    <s v="GR"/>
    <n v="100"/>
    <x v="11"/>
    <s v="M"/>
  </r>
  <r>
    <x v="2"/>
    <s v="SE"/>
    <s v="FT"/>
    <x v="10"/>
    <x v="215"/>
    <s v="USD"/>
    <n v="209100"/>
    <s v="US"/>
    <n v="100"/>
    <x v="4"/>
    <s v="L"/>
  </r>
  <r>
    <x v="2"/>
    <s v="SE"/>
    <s v="FT"/>
    <x v="10"/>
    <x v="216"/>
    <s v="USD"/>
    <n v="154600"/>
    <s v="US"/>
    <n v="100"/>
    <x v="4"/>
    <s v="L"/>
  </r>
  <r>
    <x v="2"/>
    <s v="SE"/>
    <s v="FT"/>
    <x v="10"/>
    <x v="129"/>
    <s v="USD"/>
    <n v="180000"/>
    <s v="US"/>
    <n v="100"/>
    <x v="4"/>
    <s v="M"/>
  </r>
  <r>
    <x v="2"/>
    <s v="EN"/>
    <s v="FT"/>
    <x v="18"/>
    <x v="3"/>
    <s v="EUR"/>
    <n v="21983"/>
    <s v="PT"/>
    <n v="100"/>
    <x v="19"/>
    <s v="L"/>
  </r>
  <r>
    <x v="2"/>
    <s v="SE"/>
    <s v="FT"/>
    <x v="10"/>
    <x v="59"/>
    <s v="USD"/>
    <n v="80000"/>
    <s v="US"/>
    <n v="100"/>
    <x v="4"/>
    <s v="M"/>
  </r>
  <r>
    <x v="2"/>
    <s v="MI"/>
    <s v="FT"/>
    <x v="34"/>
    <x v="16"/>
    <s v="CAD"/>
    <n v="78791"/>
    <s v="CA"/>
    <n v="100"/>
    <x v="15"/>
    <s v="M"/>
  </r>
  <r>
    <x v="2"/>
    <s v="EX"/>
    <s v="FT"/>
    <x v="13"/>
    <x v="32"/>
    <s v="CAD"/>
    <n v="196979"/>
    <s v="CA"/>
    <n v="50"/>
    <x v="15"/>
    <s v="L"/>
  </r>
  <r>
    <x v="2"/>
    <s v="MI"/>
    <s v="FT"/>
    <x v="4"/>
    <x v="49"/>
    <s v="USD"/>
    <n v="120000"/>
    <s v="US"/>
    <n v="100"/>
    <x v="4"/>
    <s v="S"/>
  </r>
  <r>
    <x v="2"/>
    <s v="EN"/>
    <s v="FT"/>
    <x v="20"/>
    <x v="9"/>
    <s v="USD"/>
    <n v="125000"/>
    <s v="US"/>
    <n v="0"/>
    <x v="4"/>
    <s v="M"/>
  </r>
  <r>
    <x v="2"/>
    <s v="MI"/>
    <s v="FT"/>
    <x v="47"/>
    <x v="91"/>
    <s v="CNY"/>
    <n v="37236"/>
    <s v="US"/>
    <n v="50"/>
    <x v="4"/>
    <s v="L"/>
  </r>
  <r>
    <x v="2"/>
    <s v="SE"/>
    <s v="FT"/>
    <x v="10"/>
    <x v="41"/>
    <s v="USD"/>
    <n v="105000"/>
    <s v="US"/>
    <n v="100"/>
    <x v="4"/>
    <s v="M"/>
  </r>
  <r>
    <x v="2"/>
    <s v="SE"/>
    <s v="FT"/>
    <x v="48"/>
    <x v="59"/>
    <s v="EUR"/>
    <n v="87932"/>
    <s v="DE"/>
    <n v="0"/>
    <x v="0"/>
    <s v="M"/>
  </r>
  <r>
    <x v="2"/>
    <s v="MI"/>
    <s v="FT"/>
    <x v="7"/>
    <x v="227"/>
    <s v="INR"/>
    <n v="18442"/>
    <s v="IN"/>
    <n v="100"/>
    <x v="8"/>
    <s v="M"/>
  </r>
  <r>
    <x v="2"/>
    <s v="MI"/>
    <s v="FT"/>
    <x v="0"/>
    <x v="228"/>
    <s v="INR"/>
    <n v="31615"/>
    <s v="IN"/>
    <n v="100"/>
    <x v="8"/>
    <s v="L"/>
  </r>
  <r>
    <x v="2"/>
    <s v="MI"/>
    <s v="FT"/>
    <x v="17"/>
    <x v="92"/>
    <s v="EUR"/>
    <n v="58255"/>
    <s v="PT"/>
    <n v="50"/>
    <x v="19"/>
    <s v="L"/>
  </r>
  <r>
    <x v="2"/>
    <s v="EN"/>
    <s v="FT"/>
    <x v="29"/>
    <x v="16"/>
    <s v="USD"/>
    <n v="100000"/>
    <s v="US"/>
    <n v="50"/>
    <x v="4"/>
    <s v="L"/>
  </r>
  <r>
    <x v="2"/>
    <s v="MI"/>
    <s v="PT"/>
    <x v="10"/>
    <x v="67"/>
    <s v="EUR"/>
    <n v="54957"/>
    <s v="DE"/>
    <n v="50"/>
    <x v="0"/>
    <s v="L"/>
  </r>
  <r>
    <x v="2"/>
    <s v="EN"/>
    <s v="FT"/>
    <x v="0"/>
    <x v="227"/>
    <s v="INR"/>
    <n v="18442"/>
    <s v="IN"/>
    <n v="100"/>
    <x v="8"/>
    <s v="M"/>
  </r>
  <r>
    <x v="2"/>
    <s v="SE"/>
    <s v="FT"/>
    <x v="21"/>
    <x v="229"/>
    <s v="EUR"/>
    <n v="162674"/>
    <s v="DE"/>
    <n v="100"/>
    <x v="0"/>
    <s v="M"/>
  </r>
  <r>
    <x v="2"/>
    <s v="EN"/>
    <s v="FT"/>
    <x v="10"/>
    <x v="49"/>
    <s v="USD"/>
    <n v="120000"/>
    <s v="US"/>
    <n v="100"/>
    <x v="4"/>
    <s v="M"/>
  </r>
  <r>
    <x v="2"/>
    <s v="SE"/>
    <s v="FT"/>
    <x v="14"/>
    <x v="98"/>
    <s v="USD"/>
    <n v="144000"/>
    <s v="US"/>
    <n v="50"/>
    <x v="4"/>
    <s v="L"/>
  </r>
  <r>
    <x v="2"/>
    <s v="SE"/>
    <s v="FT"/>
    <x v="0"/>
    <x v="230"/>
    <s v="USD"/>
    <n v="104890"/>
    <s v="US"/>
    <n v="100"/>
    <x v="4"/>
    <s v="M"/>
  </r>
  <r>
    <x v="2"/>
    <s v="SE"/>
    <s v="FT"/>
    <x v="10"/>
    <x v="16"/>
    <s v="USD"/>
    <n v="10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MI"/>
    <s v="FT"/>
    <x v="5"/>
    <x v="8"/>
    <s v="USD"/>
    <n v="135000"/>
    <s v="US"/>
    <n v="100"/>
    <x v="4"/>
    <s v="M"/>
  </r>
  <r>
    <x v="2"/>
    <s v="MI"/>
    <s v="FT"/>
    <x v="5"/>
    <x v="67"/>
    <s v="USD"/>
    <n v="50000"/>
    <s v="US"/>
    <n v="100"/>
    <x v="4"/>
    <s v="M"/>
  </r>
  <r>
    <x v="2"/>
    <s v="SE"/>
    <s v="FT"/>
    <x v="0"/>
    <x v="90"/>
    <s v="USD"/>
    <n v="22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MI"/>
    <s v="FT"/>
    <x v="0"/>
    <x v="65"/>
    <s v="GBP"/>
    <n v="183228"/>
    <s v="GB"/>
    <n v="0"/>
    <x v="2"/>
    <s v="M"/>
  </r>
  <r>
    <x v="2"/>
    <s v="MI"/>
    <s v="FT"/>
    <x v="0"/>
    <x v="0"/>
    <s v="GBP"/>
    <n v="91614"/>
    <s v="GB"/>
    <n v="0"/>
    <x v="2"/>
    <s v="M"/>
  </r>
  <r>
    <x v="2"/>
    <s v="SE"/>
    <s v="FT"/>
    <x v="0"/>
    <x v="231"/>
    <s v="USD"/>
    <n v="185100"/>
    <s v="US"/>
    <n v="100"/>
    <x v="4"/>
    <s v="M"/>
  </r>
  <r>
    <x v="2"/>
    <s v="SE"/>
    <s v="FT"/>
    <x v="4"/>
    <x v="90"/>
    <s v="USD"/>
    <n v="220000"/>
    <s v="US"/>
    <n v="100"/>
    <x v="4"/>
    <s v="M"/>
  </r>
  <r>
    <x v="2"/>
    <s v="MI"/>
    <s v="FT"/>
    <x v="0"/>
    <x v="83"/>
    <s v="USD"/>
    <n v="200000"/>
    <s v="US"/>
    <n v="100"/>
    <x v="4"/>
    <s v="M"/>
  </r>
  <r>
    <x v="2"/>
    <s v="MI"/>
    <s v="FT"/>
    <x v="0"/>
    <x v="49"/>
    <s v="USD"/>
    <n v="120000"/>
    <s v="US"/>
    <n v="100"/>
    <x v="4"/>
    <s v="M"/>
  </r>
  <r>
    <x v="2"/>
    <s v="SE"/>
    <s v="FT"/>
    <x v="4"/>
    <x v="49"/>
    <s v="USD"/>
    <n v="120000"/>
    <s v="AE"/>
    <n v="100"/>
    <x v="12"/>
    <s v="S"/>
  </r>
  <r>
    <x v="2"/>
    <s v="SE"/>
    <s v="FT"/>
    <x v="4"/>
    <x v="30"/>
    <s v="USD"/>
    <n v="65000"/>
    <s v="AE"/>
    <n v="100"/>
    <x v="12"/>
    <s v="S"/>
  </r>
  <r>
    <x v="2"/>
    <s v="EX"/>
    <s v="FT"/>
    <x v="10"/>
    <x v="232"/>
    <s v="USD"/>
    <n v="324000"/>
    <s v="US"/>
    <n v="100"/>
    <x v="4"/>
    <s v="M"/>
  </r>
  <r>
    <x v="2"/>
    <s v="EX"/>
    <s v="FT"/>
    <x v="10"/>
    <x v="233"/>
    <s v="USD"/>
    <n v="216000"/>
    <s v="US"/>
    <n v="100"/>
    <x v="4"/>
    <s v="M"/>
  </r>
  <r>
    <x v="2"/>
    <s v="SE"/>
    <s v="FT"/>
    <x v="10"/>
    <x v="234"/>
    <s v="USD"/>
    <n v="210000"/>
    <s v="US"/>
    <n v="100"/>
    <x v="4"/>
    <s v="M"/>
  </r>
  <r>
    <x v="2"/>
    <s v="SE"/>
    <s v="FT"/>
    <x v="4"/>
    <x v="49"/>
    <s v="USD"/>
    <n v="120000"/>
    <s v="US"/>
    <n v="100"/>
    <x v="4"/>
    <s v="M"/>
  </r>
  <r>
    <x v="2"/>
    <s v="SE"/>
    <s v="FT"/>
    <x v="0"/>
    <x v="100"/>
    <s v="USD"/>
    <n v="230000"/>
    <s v="US"/>
    <n v="100"/>
    <x v="4"/>
    <s v="M"/>
  </r>
  <r>
    <x v="2"/>
    <s v="EN"/>
    <s v="PT"/>
    <x v="0"/>
    <x v="16"/>
    <s v="USD"/>
    <n v="100000"/>
    <s v="DZ"/>
    <n v="50"/>
    <x v="45"/>
    <s v="M"/>
  </r>
  <r>
    <x v="2"/>
    <s v="MI"/>
    <s v="FL"/>
    <x v="0"/>
    <x v="16"/>
    <s v="USD"/>
    <n v="100000"/>
    <s v="CA"/>
    <n v="100"/>
    <x v="4"/>
    <s v="M"/>
  </r>
  <r>
    <x v="2"/>
    <s v="EN"/>
    <s v="CT"/>
    <x v="35"/>
    <x v="235"/>
    <s v="EUR"/>
    <n v="31875"/>
    <s v="TN"/>
    <n v="100"/>
    <x v="44"/>
    <s v="M"/>
  </r>
  <r>
    <x v="2"/>
    <s v="SE"/>
    <s v="FT"/>
    <x v="23"/>
    <x v="83"/>
    <s v="USD"/>
    <n v="200000"/>
    <s v="MY"/>
    <n v="100"/>
    <x v="4"/>
    <s v="M"/>
  </r>
  <r>
    <x v="2"/>
    <s v="MI"/>
    <s v="FT"/>
    <x v="41"/>
    <x v="69"/>
    <s v="USD"/>
    <n v="75000"/>
    <s v="CA"/>
    <n v="100"/>
    <x v="15"/>
    <s v="S"/>
  </r>
  <r>
    <x v="2"/>
    <s v="MI"/>
    <s v="FT"/>
    <x v="0"/>
    <x v="4"/>
    <s v="PLN"/>
    <n v="35590"/>
    <s v="PL"/>
    <n v="100"/>
    <x v="24"/>
    <s v="L"/>
  </r>
  <r>
    <x v="2"/>
    <s v="SE"/>
    <s v="FT"/>
    <x v="34"/>
    <x v="16"/>
    <s v="CAD"/>
    <n v="78791"/>
    <s v="CA"/>
    <n v="100"/>
    <x v="15"/>
    <s v="M"/>
  </r>
  <r>
    <x v="2"/>
    <s v="SE"/>
    <s v="FT"/>
    <x v="0"/>
    <x v="16"/>
    <s v="USD"/>
    <n v="100000"/>
    <s v="BR"/>
    <n v="100"/>
    <x v="4"/>
    <s v="M"/>
  </r>
  <r>
    <x v="2"/>
    <s v="MI"/>
    <s v="FT"/>
    <x v="1"/>
    <x v="93"/>
    <s v="USD"/>
    <n v="153000"/>
    <s v="US"/>
    <n v="50"/>
    <x v="4"/>
    <s v="M"/>
  </r>
  <r>
    <x v="2"/>
    <s v="EN"/>
    <s v="FT"/>
    <x v="10"/>
    <x v="236"/>
    <s v="EUR"/>
    <n v="58035"/>
    <s v="PK"/>
    <n v="100"/>
    <x v="0"/>
    <s v="M"/>
  </r>
  <r>
    <x v="2"/>
    <s v="SE"/>
    <s v="FT"/>
    <x v="0"/>
    <x v="102"/>
    <s v="USD"/>
    <n v="165000"/>
    <s v="US"/>
    <n v="100"/>
    <x v="4"/>
    <s v="M"/>
  </r>
  <r>
    <x v="2"/>
    <s v="SE"/>
    <s v="FT"/>
    <x v="14"/>
    <x v="2"/>
    <s v="EUR"/>
    <n v="93427"/>
    <s v="FR"/>
    <n v="50"/>
    <x v="7"/>
    <s v="L"/>
  </r>
  <r>
    <x v="2"/>
    <s v="EN"/>
    <s v="FT"/>
    <x v="0"/>
    <x v="237"/>
    <s v="CAD"/>
    <n v="52396"/>
    <s v="CA"/>
    <n v="100"/>
    <x v="15"/>
    <s v="L"/>
  </r>
  <r>
    <x v="2"/>
    <s v="SE"/>
    <s v="FT"/>
    <x v="4"/>
    <x v="238"/>
    <s v="EUR"/>
    <n v="62651"/>
    <s v="NL"/>
    <n v="100"/>
    <x v="13"/>
    <s v="L"/>
  </r>
  <r>
    <x v="2"/>
    <s v="MI"/>
    <s v="FT"/>
    <x v="23"/>
    <x v="168"/>
    <s v="EUR"/>
    <n v="32974"/>
    <s v="EE"/>
    <n v="100"/>
    <x v="46"/>
    <s v="S"/>
  </r>
  <r>
    <x v="2"/>
    <s v="EN"/>
    <s v="FT"/>
    <x v="0"/>
    <x v="55"/>
    <s v="USD"/>
    <n v="40000"/>
    <s v="JP"/>
    <n v="100"/>
    <x v="47"/>
    <s v="L"/>
  </r>
  <r>
    <x v="2"/>
    <s v="MI"/>
    <s v="FT"/>
    <x v="4"/>
    <x v="239"/>
    <s v="AUD"/>
    <n v="87425"/>
    <s v="AU"/>
    <n v="100"/>
    <x v="48"/>
    <s v="L"/>
  </r>
  <r>
    <x v="2"/>
    <s v="SE"/>
    <s v="FT"/>
    <x v="10"/>
    <x v="23"/>
    <s v="USD"/>
    <n v="115000"/>
    <s v="US"/>
    <n v="100"/>
    <x v="4"/>
    <s v="M"/>
  </r>
  <r>
    <x v="2"/>
    <s v="EN"/>
    <s v="FT"/>
    <x v="0"/>
    <x v="49"/>
    <s v="AUD"/>
    <n v="86703"/>
    <s v="AU"/>
    <n v="50"/>
    <x v="48"/>
    <s v="M"/>
  </r>
  <r>
    <x v="2"/>
    <s v="MI"/>
    <s v="FT"/>
    <x v="35"/>
    <x v="69"/>
    <s v="USD"/>
    <n v="75000"/>
    <s v="BO"/>
    <n v="100"/>
    <x v="4"/>
    <s v="L"/>
  </r>
  <r>
    <x v="2"/>
    <s v="MI"/>
    <s v="FT"/>
    <x v="14"/>
    <x v="112"/>
    <s v="EUR"/>
    <n v="64849"/>
    <s v="AT"/>
    <n v="0"/>
    <x v="16"/>
    <s v="L"/>
  </r>
  <r>
    <x v="2"/>
    <s v="EN"/>
    <s v="FT"/>
    <x v="14"/>
    <x v="49"/>
    <s v="USD"/>
    <n v="120000"/>
    <s v="US"/>
    <n v="100"/>
    <x v="4"/>
    <s v="L"/>
  </r>
  <r>
    <x v="2"/>
    <s v="MI"/>
    <s v="FT"/>
    <x v="26"/>
    <x v="26"/>
    <s v="USD"/>
    <n v="157000"/>
    <s v="US"/>
    <n v="100"/>
    <x v="4"/>
    <s v="L"/>
  </r>
  <r>
    <x v="2"/>
    <s v="EN"/>
    <s v="FT"/>
    <x v="30"/>
    <x v="4"/>
    <s v="USD"/>
    <n v="150000"/>
    <s v="AU"/>
    <n v="100"/>
    <x v="48"/>
    <s v="S"/>
  </r>
  <r>
    <x v="2"/>
    <s v="MI"/>
    <s v="FT"/>
    <x v="7"/>
    <x v="82"/>
    <s v="CAD"/>
    <n v="70912"/>
    <s v="CA"/>
    <n v="50"/>
    <x v="15"/>
    <s v="L"/>
  </r>
  <r>
    <x v="2"/>
    <s v="EN"/>
    <s v="FT"/>
    <x v="10"/>
    <x v="30"/>
    <s v="USD"/>
    <n v="65000"/>
    <s v="US"/>
    <n v="100"/>
    <x v="4"/>
    <s v="S"/>
  </r>
  <r>
    <x v="2"/>
    <s v="SE"/>
    <s v="FT"/>
    <x v="4"/>
    <x v="30"/>
    <s v="EUR"/>
    <n v="71444"/>
    <s v="IE"/>
    <n v="100"/>
    <x v="49"/>
    <s v="S"/>
  </r>
  <r>
    <x v="2"/>
    <s v="EN"/>
    <s v="FT"/>
    <x v="25"/>
    <x v="3"/>
    <s v="USD"/>
    <n v="20000"/>
    <s v="PK"/>
    <n v="0"/>
    <x v="9"/>
    <s v="M"/>
  </r>
  <r>
    <x v="2"/>
    <s v="MI"/>
    <s v="FT"/>
    <x v="0"/>
    <x v="45"/>
    <s v="USD"/>
    <n v="48000"/>
    <s v="RU"/>
    <n v="100"/>
    <x v="4"/>
    <s v="S"/>
  </r>
  <r>
    <x v="2"/>
    <s v="SE"/>
    <s v="FT"/>
    <x v="22"/>
    <x v="240"/>
    <s v="USD"/>
    <n v="152500"/>
    <s v="US"/>
    <n v="100"/>
    <x v="4"/>
    <s v="M"/>
  </r>
  <r>
    <x v="2"/>
    <s v="MI"/>
    <s v="FT"/>
    <x v="10"/>
    <x v="75"/>
    <s v="EUR"/>
    <n v="68147"/>
    <s v="FR"/>
    <n v="100"/>
    <x v="7"/>
    <s v="M"/>
  </r>
  <r>
    <x v="2"/>
    <s v="MI"/>
    <s v="FT"/>
    <x v="0"/>
    <x v="23"/>
    <s v="CHF"/>
    <n v="122346"/>
    <s v="CH"/>
    <n v="0"/>
    <x v="40"/>
    <s v="L"/>
  </r>
  <r>
    <x v="2"/>
    <s v="SE"/>
    <s v="FT"/>
    <x v="26"/>
    <x v="241"/>
    <s v="USD"/>
    <n v="380000"/>
    <s v="US"/>
    <n v="100"/>
    <x v="4"/>
    <s v="L"/>
  </r>
  <r>
    <x v="2"/>
    <s v="MI"/>
    <s v="FT"/>
    <x v="0"/>
    <x v="38"/>
    <s v="CAD"/>
    <n v="69336"/>
    <s v="CA"/>
    <n v="100"/>
    <x v="15"/>
    <s v="M"/>
  </r>
  <r>
    <x v="2"/>
    <s v="EN"/>
    <s v="FT"/>
    <x v="20"/>
    <x v="33"/>
    <s v="USD"/>
    <n v="10000"/>
    <s v="PT"/>
    <n v="100"/>
    <x v="23"/>
    <s v="M"/>
  </r>
  <r>
    <x v="2"/>
    <s v="MI"/>
    <s v="FT"/>
    <x v="5"/>
    <x v="3"/>
    <s v="USD"/>
    <n v="20000"/>
    <s v="GR"/>
    <n v="100"/>
    <x v="11"/>
    <s v="S"/>
  </r>
  <r>
    <x v="2"/>
    <s v="SE"/>
    <s v="FT"/>
    <x v="49"/>
    <x v="242"/>
    <s v="USD"/>
    <n v="405000"/>
    <s v="US"/>
    <n v="100"/>
    <x v="4"/>
    <s v="L"/>
  </r>
  <r>
    <x v="2"/>
    <s v="MI"/>
    <s v="FT"/>
    <x v="0"/>
    <x v="8"/>
    <s v="USD"/>
    <n v="135000"/>
    <s v="US"/>
    <n v="100"/>
    <x v="4"/>
    <s v="L"/>
  </r>
  <r>
    <x v="2"/>
    <s v="SE"/>
    <s v="FT"/>
    <x v="26"/>
    <x v="243"/>
    <s v="USD"/>
    <n v="177000"/>
    <s v="US"/>
    <n v="100"/>
    <x v="4"/>
    <s v="L"/>
  </r>
  <r>
    <x v="2"/>
    <s v="MI"/>
    <s v="FT"/>
    <x v="0"/>
    <x v="244"/>
    <s v="USD"/>
    <n v="78000"/>
    <s v="US"/>
    <n v="100"/>
    <x v="4"/>
    <s v="M"/>
  </r>
  <r>
    <x v="2"/>
    <s v="SE"/>
    <s v="FT"/>
    <x v="5"/>
    <x v="8"/>
    <s v="USD"/>
    <n v="135000"/>
    <s v="US"/>
    <n v="100"/>
    <x v="4"/>
    <s v="M"/>
  </r>
  <r>
    <x v="2"/>
    <s v="SE"/>
    <s v="FT"/>
    <x v="5"/>
    <x v="16"/>
    <s v="USD"/>
    <n v="1000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MI"/>
    <s v="FT"/>
    <x v="5"/>
    <x v="2"/>
    <s v="USD"/>
    <n v="85000"/>
    <s v="CA"/>
    <n v="0"/>
    <x v="15"/>
    <s v="M"/>
  </r>
  <r>
    <x v="2"/>
    <s v="MI"/>
    <s v="FT"/>
    <x v="5"/>
    <x v="69"/>
    <s v="USD"/>
    <n v="75000"/>
    <s v="CA"/>
    <n v="0"/>
    <x v="15"/>
    <s v="M"/>
  </r>
  <r>
    <x v="2"/>
    <s v="SE"/>
    <s v="FT"/>
    <x v="4"/>
    <x v="245"/>
    <s v="USD"/>
    <n v="214000"/>
    <s v="US"/>
    <n v="100"/>
    <x v="4"/>
    <s v="M"/>
  </r>
  <r>
    <x v="2"/>
    <s v="SE"/>
    <s v="FT"/>
    <x v="4"/>
    <x v="246"/>
    <s v="USD"/>
    <n v="192600"/>
    <s v="US"/>
    <n v="100"/>
    <x v="4"/>
    <s v="M"/>
  </r>
  <r>
    <x v="2"/>
    <s v="SE"/>
    <s v="FT"/>
    <x v="39"/>
    <x v="247"/>
    <s v="USD"/>
    <n v="266400"/>
    <s v="US"/>
    <n v="100"/>
    <x v="4"/>
    <s v="M"/>
  </r>
  <r>
    <x v="2"/>
    <s v="SE"/>
    <s v="FT"/>
    <x v="39"/>
    <x v="248"/>
    <s v="USD"/>
    <n v="21312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10"/>
    <x v="155"/>
    <s v="USD"/>
    <n v="155000"/>
    <s v="US"/>
    <n v="100"/>
    <x v="4"/>
    <s v="M"/>
  </r>
  <r>
    <x v="2"/>
    <s v="MI"/>
    <s v="FT"/>
    <x v="0"/>
    <x v="249"/>
    <s v="USD"/>
    <n v="141300"/>
    <s v="US"/>
    <n v="0"/>
    <x v="4"/>
    <s v="M"/>
  </r>
  <r>
    <x v="2"/>
    <s v="MI"/>
    <s v="FT"/>
    <x v="0"/>
    <x v="157"/>
    <s v="USD"/>
    <n v="102100"/>
    <s v="US"/>
    <n v="0"/>
    <x v="4"/>
    <s v="M"/>
  </r>
  <r>
    <x v="2"/>
    <s v="SE"/>
    <s v="FT"/>
    <x v="5"/>
    <x v="217"/>
    <s v="USD"/>
    <n v="115934"/>
    <s v="US"/>
    <n v="100"/>
    <x v="4"/>
    <s v="M"/>
  </r>
  <r>
    <x v="2"/>
    <s v="SE"/>
    <s v="FT"/>
    <x v="5"/>
    <x v="218"/>
    <s v="USD"/>
    <n v="81666"/>
    <s v="US"/>
    <n v="100"/>
    <x v="4"/>
    <s v="M"/>
  </r>
  <r>
    <x v="2"/>
    <s v="MI"/>
    <s v="FT"/>
    <x v="10"/>
    <x v="250"/>
    <s v="USD"/>
    <n v="206699"/>
    <s v="US"/>
    <n v="0"/>
    <x v="4"/>
    <s v="M"/>
  </r>
  <r>
    <x v="2"/>
    <s v="MI"/>
    <s v="FT"/>
    <x v="10"/>
    <x v="251"/>
    <s v="USD"/>
    <n v="99100"/>
    <s v="US"/>
    <n v="0"/>
    <x v="4"/>
    <s v="M"/>
  </r>
  <r>
    <x v="2"/>
    <s v="SE"/>
    <s v="FT"/>
    <x v="10"/>
    <x v="46"/>
    <s v="USD"/>
    <n v="130000"/>
    <s v="US"/>
    <n v="100"/>
    <x v="4"/>
    <s v="M"/>
  </r>
  <r>
    <x v="2"/>
    <s v="SE"/>
    <s v="FT"/>
    <x v="10"/>
    <x v="23"/>
    <s v="USD"/>
    <n v="115000"/>
    <s v="US"/>
    <n v="100"/>
    <x v="4"/>
    <s v="M"/>
  </r>
  <r>
    <x v="2"/>
    <s v="SE"/>
    <s v="FT"/>
    <x v="10"/>
    <x v="252"/>
    <s v="USD"/>
    <n v="110500"/>
    <s v="US"/>
    <n v="100"/>
    <x v="4"/>
    <s v="M"/>
  </r>
  <r>
    <x v="2"/>
    <s v="SE"/>
    <s v="FT"/>
    <x v="10"/>
    <x v="46"/>
    <s v="USD"/>
    <n v="130000"/>
    <s v="US"/>
    <n v="100"/>
    <x v="4"/>
    <s v="M"/>
  </r>
  <r>
    <x v="2"/>
    <s v="SE"/>
    <s v="FT"/>
    <x v="5"/>
    <x v="253"/>
    <s v="USD"/>
    <n v="99050"/>
    <s v="US"/>
    <n v="100"/>
    <x v="4"/>
    <s v="M"/>
  </r>
  <r>
    <x v="2"/>
    <s v="SE"/>
    <s v="FT"/>
    <x v="10"/>
    <x v="94"/>
    <s v="USD"/>
    <n v="160000"/>
    <s v="US"/>
    <n v="100"/>
    <x v="4"/>
    <s v="M"/>
  </r>
  <r>
    <x v="2"/>
    <s v="SE"/>
    <s v="FT"/>
    <x v="0"/>
    <x v="254"/>
    <s v="USD"/>
    <n v="205300"/>
    <s v="US"/>
    <n v="0"/>
    <x v="4"/>
    <s v="L"/>
  </r>
  <r>
    <x v="2"/>
    <s v="SE"/>
    <s v="FT"/>
    <x v="0"/>
    <x v="226"/>
    <s v="USD"/>
    <n v="140400"/>
    <s v="US"/>
    <n v="0"/>
    <x v="4"/>
    <s v="L"/>
  </r>
  <r>
    <x v="2"/>
    <s v="SE"/>
    <s v="FT"/>
    <x v="0"/>
    <x v="255"/>
    <s v="USD"/>
    <n v="176000"/>
    <s v="US"/>
    <n v="100"/>
    <x v="4"/>
    <s v="M"/>
  </r>
  <r>
    <x v="2"/>
    <s v="SE"/>
    <s v="FT"/>
    <x v="0"/>
    <x v="98"/>
    <s v="USD"/>
    <n v="144000"/>
    <s v="US"/>
    <n v="100"/>
    <x v="4"/>
    <s v="M"/>
  </r>
  <r>
    <x v="2"/>
    <s v="SE"/>
    <s v="FT"/>
    <x v="10"/>
    <x v="256"/>
    <s v="USD"/>
    <n v="200100"/>
    <s v="US"/>
    <n v="100"/>
    <x v="4"/>
    <s v="M"/>
  </r>
  <r>
    <x v="2"/>
    <s v="SE"/>
    <s v="FT"/>
    <x v="10"/>
    <x v="94"/>
    <s v="USD"/>
    <n v="160000"/>
    <s v="US"/>
    <n v="100"/>
    <x v="4"/>
    <s v="M"/>
  </r>
  <r>
    <x v="2"/>
    <s v="SE"/>
    <s v="FT"/>
    <x v="10"/>
    <x v="211"/>
    <s v="USD"/>
    <n v="145000"/>
    <s v="US"/>
    <n v="100"/>
    <x v="4"/>
    <s v="M"/>
  </r>
  <r>
    <x v="2"/>
    <s v="SE"/>
    <s v="FT"/>
    <x v="10"/>
    <x v="257"/>
    <s v="USD"/>
    <n v="70500"/>
    <s v="US"/>
    <n v="0"/>
    <x v="4"/>
    <s v="M"/>
  </r>
  <r>
    <x v="2"/>
    <s v="SE"/>
    <s v="FT"/>
    <x v="0"/>
    <x v="254"/>
    <s v="USD"/>
    <n v="205300"/>
    <s v="US"/>
    <n v="0"/>
    <x v="4"/>
    <s v="M"/>
  </r>
  <r>
    <x v="2"/>
    <s v="SE"/>
    <s v="FT"/>
    <x v="0"/>
    <x v="226"/>
    <s v="USD"/>
    <n v="140400"/>
    <s v="US"/>
    <n v="0"/>
    <x v="4"/>
    <s v="M"/>
  </r>
  <r>
    <x v="2"/>
    <s v="SE"/>
    <s v="FT"/>
    <x v="44"/>
    <x v="254"/>
    <s v="USD"/>
    <n v="205300"/>
    <s v="US"/>
    <n v="0"/>
    <x v="4"/>
    <s v="M"/>
  </r>
  <r>
    <x v="2"/>
    <s v="SE"/>
    <s v="FT"/>
    <x v="44"/>
    <x v="258"/>
    <s v="USD"/>
    <n v="184700"/>
    <s v="US"/>
    <n v="0"/>
    <x v="4"/>
    <s v="M"/>
  </r>
  <r>
    <x v="2"/>
    <s v="SE"/>
    <s v="FT"/>
    <x v="10"/>
    <x v="259"/>
    <s v="USD"/>
    <n v="175100"/>
    <s v="US"/>
    <n v="100"/>
    <x v="4"/>
    <s v="M"/>
  </r>
  <r>
    <x v="2"/>
    <s v="SE"/>
    <s v="FT"/>
    <x v="10"/>
    <x v="260"/>
    <s v="USD"/>
    <n v="140250"/>
    <s v="US"/>
    <n v="100"/>
    <x v="4"/>
    <s v="M"/>
  </r>
  <r>
    <x v="2"/>
    <s v="SE"/>
    <s v="FT"/>
    <x v="5"/>
    <x v="261"/>
    <s v="USD"/>
    <n v="116150"/>
    <s v="US"/>
    <n v="100"/>
    <x v="4"/>
    <s v="M"/>
  </r>
  <r>
    <x v="2"/>
    <s v="SE"/>
    <s v="FT"/>
    <x v="10"/>
    <x v="101"/>
    <s v="USD"/>
    <n v="54000"/>
    <s v="US"/>
    <n v="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5"/>
    <x v="67"/>
    <s v="GBP"/>
    <n v="65438"/>
    <s v="GB"/>
    <n v="0"/>
    <x v="2"/>
    <s v="M"/>
  </r>
  <r>
    <x v="2"/>
    <s v="SE"/>
    <s v="FT"/>
    <x v="5"/>
    <x v="59"/>
    <s v="USD"/>
    <n v="8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5"/>
    <x v="16"/>
    <s v="USD"/>
    <n v="100000"/>
    <s v="US"/>
    <n v="100"/>
    <x v="4"/>
    <s v="M"/>
  </r>
  <r>
    <x v="2"/>
    <s v="SE"/>
    <s v="FT"/>
    <x v="5"/>
    <x v="262"/>
    <s v="USD"/>
    <n v="69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5"/>
    <x v="263"/>
    <s v="USD"/>
    <n v="150075"/>
    <s v="US"/>
    <n v="100"/>
    <x v="4"/>
    <s v="M"/>
  </r>
  <r>
    <x v="2"/>
    <s v="SE"/>
    <s v="FT"/>
    <x v="10"/>
    <x v="16"/>
    <s v="USD"/>
    <n v="100000"/>
    <s v="US"/>
    <n v="100"/>
    <x v="4"/>
    <s v="M"/>
  </r>
  <r>
    <x v="2"/>
    <s v="SE"/>
    <s v="FT"/>
    <x v="10"/>
    <x v="264"/>
    <s v="USD"/>
    <n v="25000"/>
    <s v="US"/>
    <n v="100"/>
    <x v="4"/>
    <s v="M"/>
  </r>
  <r>
    <x v="2"/>
    <s v="SE"/>
    <s v="FT"/>
    <x v="5"/>
    <x v="166"/>
    <s v="USD"/>
    <n v="126500"/>
    <s v="US"/>
    <n v="100"/>
    <x v="4"/>
    <s v="M"/>
  </r>
  <r>
    <x v="2"/>
    <s v="SE"/>
    <s v="FT"/>
    <x v="5"/>
    <x v="165"/>
    <s v="USD"/>
    <n v="106260"/>
    <s v="US"/>
    <n v="100"/>
    <x v="4"/>
    <s v="M"/>
  </r>
  <r>
    <x v="2"/>
    <s v="SE"/>
    <s v="FT"/>
    <x v="10"/>
    <x v="174"/>
    <s v="USD"/>
    <n v="220110"/>
    <s v="US"/>
    <n v="100"/>
    <x v="4"/>
    <s v="M"/>
  </r>
  <r>
    <x v="2"/>
    <s v="SE"/>
    <s v="FT"/>
    <x v="10"/>
    <x v="175"/>
    <s v="USD"/>
    <n v="160080"/>
    <s v="US"/>
    <n v="100"/>
    <x v="4"/>
    <s v="M"/>
  </r>
  <r>
    <x v="2"/>
    <s v="SE"/>
    <s v="FT"/>
    <x v="5"/>
    <x v="41"/>
    <s v="USD"/>
    <n v="105000"/>
    <s v="US"/>
    <n v="100"/>
    <x v="4"/>
    <s v="M"/>
  </r>
  <r>
    <x v="2"/>
    <s v="SE"/>
    <s v="FT"/>
    <x v="5"/>
    <x v="265"/>
    <s v="USD"/>
    <n v="110925"/>
    <s v="US"/>
    <n v="100"/>
    <x v="4"/>
    <s v="M"/>
  </r>
  <r>
    <x v="2"/>
    <s v="MI"/>
    <s v="FT"/>
    <x v="5"/>
    <x v="12"/>
    <s v="GBP"/>
    <n v="45807"/>
    <s v="GB"/>
    <n v="0"/>
    <x v="2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5"/>
    <x v="163"/>
    <s v="USD"/>
    <n v="99000"/>
    <s v="US"/>
    <n v="0"/>
    <x v="4"/>
    <s v="M"/>
  </r>
  <r>
    <x v="2"/>
    <s v="SE"/>
    <s v="FT"/>
    <x v="5"/>
    <x v="28"/>
    <s v="USD"/>
    <n v="60000"/>
    <s v="US"/>
    <n v="100"/>
    <x v="4"/>
    <s v="M"/>
  </r>
  <r>
    <x v="2"/>
    <s v="SE"/>
    <s v="FT"/>
    <x v="39"/>
    <x v="266"/>
    <s v="USD"/>
    <n v="192564"/>
    <s v="US"/>
    <n v="100"/>
    <x v="4"/>
    <s v="M"/>
  </r>
  <r>
    <x v="2"/>
    <s v="SE"/>
    <s v="FT"/>
    <x v="39"/>
    <x v="267"/>
    <s v="USD"/>
    <n v="144854"/>
    <s v="US"/>
    <n v="100"/>
    <x v="4"/>
    <s v="M"/>
  </r>
  <r>
    <x v="2"/>
    <s v="SE"/>
    <s v="FT"/>
    <x v="0"/>
    <x v="100"/>
    <s v="USD"/>
    <n v="230000"/>
    <s v="US"/>
    <n v="100"/>
    <x v="4"/>
    <s v="M"/>
  </r>
  <r>
    <x v="2"/>
    <s v="SE"/>
    <s v="FT"/>
    <x v="0"/>
    <x v="4"/>
    <s v="USD"/>
    <n v="150000"/>
    <s v="US"/>
    <n v="100"/>
    <x v="4"/>
    <s v="M"/>
  </r>
  <r>
    <x v="2"/>
    <s v="SE"/>
    <s v="FT"/>
    <x v="36"/>
    <x v="268"/>
    <s v="USD"/>
    <n v="150260"/>
    <s v="US"/>
    <n v="100"/>
    <x v="4"/>
    <s v="M"/>
  </r>
  <r>
    <x v="2"/>
    <s v="SE"/>
    <s v="FT"/>
    <x v="36"/>
    <x v="183"/>
    <s v="USD"/>
    <n v="10928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0"/>
    <x v="94"/>
    <s v="USD"/>
    <n v="160000"/>
    <s v="US"/>
    <n v="100"/>
    <x v="4"/>
    <s v="M"/>
  </r>
  <r>
    <x v="2"/>
    <s v="MI"/>
    <s v="FT"/>
    <x v="0"/>
    <x v="46"/>
    <s v="USD"/>
    <n v="130000"/>
    <s v="US"/>
    <n v="100"/>
    <x v="4"/>
    <s v="M"/>
  </r>
  <r>
    <x v="2"/>
    <s v="EN"/>
    <s v="FT"/>
    <x v="5"/>
    <x v="64"/>
    <s v="USD"/>
    <n v="67000"/>
    <s v="CA"/>
    <n v="0"/>
    <x v="15"/>
    <s v="M"/>
  </r>
  <r>
    <x v="2"/>
    <s v="EN"/>
    <s v="FT"/>
    <x v="5"/>
    <x v="122"/>
    <s v="USD"/>
    <n v="52000"/>
    <s v="CA"/>
    <n v="0"/>
    <x v="15"/>
    <s v="M"/>
  </r>
  <r>
    <x v="2"/>
    <s v="SE"/>
    <s v="FT"/>
    <x v="10"/>
    <x v="269"/>
    <s v="USD"/>
    <n v="154000"/>
    <s v="US"/>
    <n v="100"/>
    <x v="4"/>
    <s v="M"/>
  </r>
  <r>
    <x v="2"/>
    <s v="SE"/>
    <s v="FT"/>
    <x v="10"/>
    <x v="270"/>
    <s v="USD"/>
    <n v="126000"/>
    <s v="US"/>
    <n v="100"/>
    <x v="4"/>
    <s v="M"/>
  </r>
  <r>
    <x v="2"/>
    <s v="SE"/>
    <s v="FT"/>
    <x v="5"/>
    <x v="271"/>
    <s v="USD"/>
    <n v="129000"/>
    <s v="US"/>
    <n v="0"/>
    <x v="4"/>
    <s v="M"/>
  </r>
  <r>
    <x v="2"/>
    <s v="SE"/>
    <s v="FT"/>
    <x v="5"/>
    <x v="4"/>
    <s v="USD"/>
    <n v="150000"/>
    <s v="US"/>
    <n v="100"/>
    <x v="4"/>
    <s v="M"/>
  </r>
  <r>
    <x v="2"/>
    <s v="MI"/>
    <s v="FT"/>
    <x v="19"/>
    <x v="83"/>
    <s v="USD"/>
    <n v="200000"/>
    <s v="IN"/>
    <n v="100"/>
    <x v="4"/>
    <s v="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8">
  <r>
    <x v="0"/>
    <s v="MI"/>
    <s v="FT"/>
    <s v="Data Scientist"/>
    <n v="70000"/>
    <s v="EUR"/>
    <n v="79833"/>
    <s v="DE"/>
    <n v="0"/>
    <x v="0"/>
    <s v="L"/>
  </r>
  <r>
    <x v="0"/>
    <s v="SE"/>
    <s v="FT"/>
    <s v="Machine Learning Scientist"/>
    <n v="260000"/>
    <s v="USD"/>
    <n v="260000"/>
    <s v="JP"/>
    <n v="0"/>
    <x v="1"/>
    <s v="S"/>
  </r>
  <r>
    <x v="0"/>
    <s v="SE"/>
    <s v="FT"/>
    <s v="Big Data Engineer"/>
    <n v="85000"/>
    <s v="GBP"/>
    <n v="109024"/>
    <s v="GB"/>
    <n v="50"/>
    <x v="2"/>
    <s v="M"/>
  </r>
  <r>
    <x v="0"/>
    <s v="MI"/>
    <s v="FT"/>
    <s v="Product Data Analyst"/>
    <n v="20000"/>
    <s v="USD"/>
    <n v="20000"/>
    <s v="HN"/>
    <n v="0"/>
    <x v="3"/>
    <s v="S"/>
  </r>
  <r>
    <x v="0"/>
    <s v="SE"/>
    <s v="FT"/>
    <s v="Machine Learning Engineer"/>
    <n v="150000"/>
    <s v="USD"/>
    <n v="150000"/>
    <s v="US"/>
    <n v="50"/>
    <x v="4"/>
    <s v="L"/>
  </r>
  <r>
    <x v="0"/>
    <s v="EN"/>
    <s v="FT"/>
    <s v="Data Analyst"/>
    <n v="72000"/>
    <s v="USD"/>
    <n v="72000"/>
    <s v="US"/>
    <n v="100"/>
    <x v="4"/>
    <s v="L"/>
  </r>
  <r>
    <x v="0"/>
    <s v="SE"/>
    <s v="FT"/>
    <s v="Lead Data Scientist"/>
    <n v="190000"/>
    <s v="USD"/>
    <n v="190000"/>
    <s v="US"/>
    <n v="100"/>
    <x v="4"/>
    <s v="S"/>
  </r>
  <r>
    <x v="0"/>
    <s v="MI"/>
    <s v="FT"/>
    <s v="Data Scientist"/>
    <n v="11000000"/>
    <s v="HUF"/>
    <n v="35735"/>
    <s v="HU"/>
    <n v="50"/>
    <x v="5"/>
    <s v="L"/>
  </r>
  <r>
    <x v="0"/>
    <s v="MI"/>
    <s v="FT"/>
    <s v="Business Data Analyst"/>
    <n v="135000"/>
    <s v="USD"/>
    <n v="135000"/>
    <s v="US"/>
    <n v="100"/>
    <x v="4"/>
    <s v="L"/>
  </r>
  <r>
    <x v="0"/>
    <s v="SE"/>
    <s v="FT"/>
    <s v="Lead Data Engineer"/>
    <n v="125000"/>
    <s v="USD"/>
    <n v="125000"/>
    <s v="NZ"/>
    <n v="50"/>
    <x v="6"/>
    <s v="S"/>
  </r>
  <r>
    <x v="0"/>
    <s v="EN"/>
    <s v="FT"/>
    <s v="Data Scientist"/>
    <n v="45000"/>
    <s v="EUR"/>
    <n v="51321"/>
    <s v="FR"/>
    <n v="0"/>
    <x v="7"/>
    <s v="S"/>
  </r>
  <r>
    <x v="0"/>
    <s v="MI"/>
    <s v="FT"/>
    <s v="Data Scientist"/>
    <n v="3000000"/>
    <s v="INR"/>
    <n v="40481"/>
    <s v="IN"/>
    <n v="0"/>
    <x v="8"/>
    <s v="L"/>
  </r>
  <r>
    <x v="0"/>
    <s v="EN"/>
    <s v="FT"/>
    <s v="Data Scientist"/>
    <n v="35000"/>
    <s v="EUR"/>
    <n v="39916"/>
    <s v="FR"/>
    <n v="0"/>
    <x v="7"/>
    <s v="M"/>
  </r>
  <r>
    <x v="0"/>
    <s v="MI"/>
    <s v="FT"/>
    <s v="Lead Data Analyst"/>
    <n v="87000"/>
    <s v="USD"/>
    <n v="87000"/>
    <s v="US"/>
    <n v="100"/>
    <x v="4"/>
    <s v="L"/>
  </r>
  <r>
    <x v="0"/>
    <s v="MI"/>
    <s v="FT"/>
    <s v="Data Analyst"/>
    <n v="85000"/>
    <s v="USD"/>
    <n v="85000"/>
    <s v="US"/>
    <n v="100"/>
    <x v="4"/>
    <s v="L"/>
  </r>
  <r>
    <x v="0"/>
    <s v="MI"/>
    <s v="FT"/>
    <s v="Data Analyst"/>
    <n v="8000"/>
    <s v="USD"/>
    <n v="8000"/>
    <s v="PK"/>
    <n v="50"/>
    <x v="9"/>
    <s v="L"/>
  </r>
  <r>
    <x v="0"/>
    <s v="EN"/>
    <s v="FT"/>
    <s v="Data Engineer"/>
    <n v="4450000"/>
    <s v="JPY"/>
    <n v="41689"/>
    <s v="JP"/>
    <n v="100"/>
    <x v="1"/>
    <s v="S"/>
  </r>
  <r>
    <x v="0"/>
    <s v="SE"/>
    <s v="FT"/>
    <s v="Big Data Engineer"/>
    <n v="100000"/>
    <s v="EUR"/>
    <n v="114047"/>
    <s v="PL"/>
    <n v="100"/>
    <x v="2"/>
    <s v="S"/>
  </r>
  <r>
    <x v="0"/>
    <s v="EN"/>
    <s v="FT"/>
    <s v="Data Science Consultant"/>
    <n v="423000"/>
    <s v="INR"/>
    <n v="5707"/>
    <s v="IN"/>
    <n v="50"/>
    <x v="8"/>
    <s v="M"/>
  </r>
  <r>
    <x v="0"/>
    <s v="MI"/>
    <s v="FT"/>
    <s v="Lead Data Engineer"/>
    <n v="56000"/>
    <s v="USD"/>
    <n v="56000"/>
    <s v="PT"/>
    <n v="100"/>
    <x v="4"/>
    <s v="M"/>
  </r>
  <r>
    <x v="0"/>
    <s v="MI"/>
    <s v="FT"/>
    <s v="Machine Learning Engineer"/>
    <n v="299000"/>
    <s v="CNY"/>
    <n v="43331"/>
    <s v="CN"/>
    <n v="0"/>
    <x v="10"/>
    <s v="M"/>
  </r>
  <r>
    <x v="0"/>
    <s v="MI"/>
    <s v="FT"/>
    <s v="Product Data Analyst"/>
    <n v="450000"/>
    <s v="INR"/>
    <n v="6072"/>
    <s v="IN"/>
    <n v="100"/>
    <x v="8"/>
    <s v="L"/>
  </r>
  <r>
    <x v="0"/>
    <s v="SE"/>
    <s v="FT"/>
    <s v="Data Engineer"/>
    <n v="42000"/>
    <s v="EUR"/>
    <n v="47899"/>
    <s v="GR"/>
    <n v="50"/>
    <x v="11"/>
    <s v="L"/>
  </r>
  <r>
    <x v="0"/>
    <s v="MI"/>
    <s v="FT"/>
    <s v="BI Data Analyst"/>
    <n v="98000"/>
    <s v="USD"/>
    <n v="98000"/>
    <s v="US"/>
    <n v="0"/>
    <x v="4"/>
    <s v="M"/>
  </r>
  <r>
    <x v="0"/>
    <s v="MI"/>
    <s v="FT"/>
    <s v="Lead Data Scientist"/>
    <n v="115000"/>
    <s v="USD"/>
    <n v="115000"/>
    <s v="AE"/>
    <n v="0"/>
    <x v="12"/>
    <s v="L"/>
  </r>
  <r>
    <x v="0"/>
    <s v="EX"/>
    <s v="FT"/>
    <s v="Director of Data Science"/>
    <n v="325000"/>
    <s v="USD"/>
    <n v="325000"/>
    <s v="US"/>
    <n v="100"/>
    <x v="4"/>
    <s v="L"/>
  </r>
  <r>
    <x v="0"/>
    <s v="EN"/>
    <s v="FT"/>
    <s v="Research Scientist"/>
    <n v="42000"/>
    <s v="USD"/>
    <n v="42000"/>
    <s v="NL"/>
    <n v="50"/>
    <x v="13"/>
    <s v="L"/>
  </r>
  <r>
    <x v="0"/>
    <s v="SE"/>
    <s v="FT"/>
    <s v="Data Engineer"/>
    <n v="720000"/>
    <s v="MXN"/>
    <n v="33511"/>
    <s v="MX"/>
    <n v="0"/>
    <x v="14"/>
    <s v="S"/>
  </r>
  <r>
    <x v="0"/>
    <s v="EN"/>
    <s v="CT"/>
    <s v="Business Data Analyst"/>
    <n v="100000"/>
    <s v="USD"/>
    <n v="100000"/>
    <s v="US"/>
    <n v="100"/>
    <x v="4"/>
    <s v="L"/>
  </r>
  <r>
    <x v="0"/>
    <s v="SE"/>
    <s v="FT"/>
    <s v="Machine Learning Manager"/>
    <n v="157000"/>
    <s v="CAD"/>
    <n v="117104"/>
    <s v="CA"/>
    <n v="50"/>
    <x v="15"/>
    <s v="L"/>
  </r>
  <r>
    <x v="0"/>
    <s v="MI"/>
    <s v="FT"/>
    <s v="Data Engineering Manager"/>
    <n v="51999"/>
    <s v="EUR"/>
    <n v="59303"/>
    <s v="DE"/>
    <n v="100"/>
    <x v="0"/>
    <s v="S"/>
  </r>
  <r>
    <x v="0"/>
    <s v="EN"/>
    <s v="FT"/>
    <s v="Big Data Engineer"/>
    <n v="70000"/>
    <s v="USD"/>
    <n v="70000"/>
    <s v="US"/>
    <n v="100"/>
    <x v="4"/>
    <s v="L"/>
  </r>
  <r>
    <x v="0"/>
    <s v="SE"/>
    <s v="FT"/>
    <s v="Data Scientist"/>
    <n v="60000"/>
    <s v="EUR"/>
    <n v="68428"/>
    <s v="GR"/>
    <n v="100"/>
    <x v="4"/>
    <s v="L"/>
  </r>
  <r>
    <x v="0"/>
    <s v="MI"/>
    <s v="FT"/>
    <s v="Research Scientist"/>
    <n v="450000"/>
    <s v="USD"/>
    <n v="450000"/>
    <s v="US"/>
    <n v="0"/>
    <x v="4"/>
    <s v="M"/>
  </r>
  <r>
    <x v="0"/>
    <s v="MI"/>
    <s v="FT"/>
    <s v="Data Analyst"/>
    <n v="41000"/>
    <s v="EUR"/>
    <n v="46759"/>
    <s v="FR"/>
    <n v="50"/>
    <x v="7"/>
    <s v="L"/>
  </r>
  <r>
    <x v="0"/>
    <s v="MI"/>
    <s v="FT"/>
    <s v="Data Engineer"/>
    <n v="65000"/>
    <s v="EUR"/>
    <n v="74130"/>
    <s v="AT"/>
    <n v="50"/>
    <x v="16"/>
    <s v="L"/>
  </r>
  <r>
    <x v="0"/>
    <s v="MI"/>
    <s v="FT"/>
    <s v="Data Science Consultant"/>
    <n v="103000"/>
    <s v="USD"/>
    <n v="103000"/>
    <s v="US"/>
    <n v="100"/>
    <x v="4"/>
    <s v="L"/>
  </r>
  <r>
    <x v="0"/>
    <s v="EN"/>
    <s v="FT"/>
    <s v="Machine Learning Engineer"/>
    <n v="250000"/>
    <s v="USD"/>
    <n v="250000"/>
    <s v="US"/>
    <n v="50"/>
    <x v="4"/>
    <s v="L"/>
  </r>
  <r>
    <x v="0"/>
    <s v="EN"/>
    <s v="FT"/>
    <s v="Data Analyst"/>
    <n v="10000"/>
    <s v="USD"/>
    <n v="10000"/>
    <s v="NG"/>
    <n v="100"/>
    <x v="17"/>
    <s v="S"/>
  </r>
  <r>
    <x v="0"/>
    <s v="EN"/>
    <s v="FT"/>
    <s v="Machine Learning Engineer"/>
    <n v="138000"/>
    <s v="USD"/>
    <n v="138000"/>
    <s v="US"/>
    <n v="100"/>
    <x v="4"/>
    <s v="S"/>
  </r>
  <r>
    <x v="0"/>
    <s v="MI"/>
    <s v="FT"/>
    <s v="Data Scientist"/>
    <n v="45760"/>
    <s v="USD"/>
    <n v="45760"/>
    <s v="PH"/>
    <n v="100"/>
    <x v="4"/>
    <s v="S"/>
  </r>
  <r>
    <x v="0"/>
    <s v="EX"/>
    <s v="FT"/>
    <s v="Data Engineering Manager"/>
    <n v="70000"/>
    <s v="EUR"/>
    <n v="79833"/>
    <s v="ES"/>
    <n v="50"/>
    <x v="18"/>
    <s v="L"/>
  </r>
  <r>
    <x v="0"/>
    <s v="MI"/>
    <s v="FT"/>
    <s v="Machine Learning Infrastructure Engineer"/>
    <n v="44000"/>
    <s v="EUR"/>
    <n v="50180"/>
    <s v="PT"/>
    <n v="0"/>
    <x v="19"/>
    <s v="M"/>
  </r>
  <r>
    <x v="0"/>
    <s v="MI"/>
    <s v="FT"/>
    <s v="Data Engineer"/>
    <n v="106000"/>
    <s v="USD"/>
    <n v="106000"/>
    <s v="US"/>
    <n v="100"/>
    <x v="4"/>
    <s v="L"/>
  </r>
  <r>
    <x v="0"/>
    <s v="MI"/>
    <s v="FT"/>
    <s v="Data Engineer"/>
    <n v="88000"/>
    <s v="GBP"/>
    <n v="112872"/>
    <s v="GB"/>
    <n v="50"/>
    <x v="2"/>
    <s v="L"/>
  </r>
  <r>
    <x v="0"/>
    <s v="EN"/>
    <s v="PT"/>
    <s v="ML Engineer"/>
    <n v="14000"/>
    <s v="EUR"/>
    <n v="15966"/>
    <s v="DE"/>
    <n v="100"/>
    <x v="0"/>
    <s v="S"/>
  </r>
  <r>
    <x v="0"/>
    <s v="MI"/>
    <s v="FT"/>
    <s v="Data Scientist"/>
    <n v="60000"/>
    <s v="GBP"/>
    <n v="76958"/>
    <s v="GB"/>
    <n v="100"/>
    <x v="2"/>
    <s v="S"/>
  </r>
  <r>
    <x v="0"/>
    <s v="SE"/>
    <s v="FT"/>
    <s v="Data Engineer"/>
    <n v="188000"/>
    <s v="USD"/>
    <n v="188000"/>
    <s v="US"/>
    <n v="100"/>
    <x v="4"/>
    <s v="L"/>
  </r>
  <r>
    <x v="0"/>
    <s v="MI"/>
    <s v="FT"/>
    <s v="Data Scientist"/>
    <n v="105000"/>
    <s v="USD"/>
    <n v="105000"/>
    <s v="US"/>
    <n v="100"/>
    <x v="4"/>
    <s v="L"/>
  </r>
  <r>
    <x v="0"/>
    <s v="MI"/>
    <s v="FT"/>
    <s v="Data Engineer"/>
    <n v="61500"/>
    <s v="EUR"/>
    <n v="70139"/>
    <s v="FR"/>
    <n v="50"/>
    <x v="7"/>
    <s v="L"/>
  </r>
  <r>
    <x v="0"/>
    <s v="EN"/>
    <s v="FT"/>
    <s v="Data Analyst"/>
    <n v="450000"/>
    <s v="INR"/>
    <n v="6072"/>
    <s v="IN"/>
    <n v="0"/>
    <x v="8"/>
    <s v="S"/>
  </r>
  <r>
    <x v="0"/>
    <s v="EN"/>
    <s v="FT"/>
    <s v="Data Analyst"/>
    <n v="91000"/>
    <s v="USD"/>
    <n v="91000"/>
    <s v="US"/>
    <n v="100"/>
    <x v="4"/>
    <s v="L"/>
  </r>
  <r>
    <x v="0"/>
    <s v="EN"/>
    <s v="FT"/>
    <s v="AI Scientist"/>
    <n v="300000"/>
    <s v="DKK"/>
    <n v="45896"/>
    <s v="DK"/>
    <n v="50"/>
    <x v="20"/>
    <s v="S"/>
  </r>
  <r>
    <x v="0"/>
    <s v="EN"/>
    <s v="FT"/>
    <s v="Data Engineer"/>
    <n v="48000"/>
    <s v="EUR"/>
    <n v="54742"/>
    <s v="PK"/>
    <n v="100"/>
    <x v="0"/>
    <s v="L"/>
  </r>
  <r>
    <x v="0"/>
    <s v="SE"/>
    <s v="FL"/>
    <s v="Computer Vision Engineer"/>
    <n v="60000"/>
    <s v="USD"/>
    <n v="60000"/>
    <s v="RU"/>
    <n v="100"/>
    <x v="4"/>
    <s v="S"/>
  </r>
  <r>
    <x v="0"/>
    <s v="SE"/>
    <s v="FT"/>
    <s v="Principal Data Scientist"/>
    <n v="130000"/>
    <s v="EUR"/>
    <n v="148261"/>
    <s v="DE"/>
    <n v="100"/>
    <x v="0"/>
    <s v="M"/>
  </r>
  <r>
    <x v="0"/>
    <s v="MI"/>
    <s v="FT"/>
    <s v="Data Scientist"/>
    <n v="34000"/>
    <s v="EUR"/>
    <n v="38776"/>
    <s v="ES"/>
    <n v="100"/>
    <x v="18"/>
    <s v="M"/>
  </r>
  <r>
    <x v="0"/>
    <s v="MI"/>
    <s v="FT"/>
    <s v="Data Scientist"/>
    <n v="118000"/>
    <s v="USD"/>
    <n v="118000"/>
    <s v="US"/>
    <n v="100"/>
    <x v="4"/>
    <s v="M"/>
  </r>
  <r>
    <x v="0"/>
    <s v="SE"/>
    <s v="FT"/>
    <s v="Data Scientist"/>
    <n v="120000"/>
    <s v="USD"/>
    <n v="120000"/>
    <s v="US"/>
    <n v="50"/>
    <x v="4"/>
    <s v="L"/>
  </r>
  <r>
    <x v="0"/>
    <s v="MI"/>
    <s v="FT"/>
    <s v="Data Scientist"/>
    <n v="138350"/>
    <s v="USD"/>
    <n v="138350"/>
    <s v="US"/>
    <n v="100"/>
    <x v="4"/>
    <s v="M"/>
  </r>
  <r>
    <x v="0"/>
    <s v="MI"/>
    <s v="FT"/>
    <s v="Data Engineer"/>
    <n v="110000"/>
    <s v="USD"/>
    <n v="110000"/>
    <s v="US"/>
    <n v="100"/>
    <x v="4"/>
    <s v="L"/>
  </r>
  <r>
    <x v="0"/>
    <s v="MI"/>
    <s v="FT"/>
    <s v="Data Engineer"/>
    <n v="130800"/>
    <s v="USD"/>
    <n v="130800"/>
    <s v="ES"/>
    <n v="100"/>
    <x v="4"/>
    <s v="M"/>
  </r>
  <r>
    <x v="0"/>
    <s v="EN"/>
    <s v="PT"/>
    <s v="Data Scientist"/>
    <n v="19000"/>
    <s v="EUR"/>
    <n v="21669"/>
    <s v="IT"/>
    <n v="50"/>
    <x v="21"/>
    <s v="S"/>
  </r>
  <r>
    <x v="0"/>
    <s v="SE"/>
    <s v="FT"/>
    <s v="Data Scientist"/>
    <n v="412000"/>
    <s v="USD"/>
    <n v="412000"/>
    <s v="US"/>
    <n v="100"/>
    <x v="4"/>
    <s v="L"/>
  </r>
  <r>
    <x v="0"/>
    <s v="SE"/>
    <s v="FT"/>
    <s v="Machine Learning Engineer"/>
    <n v="40000"/>
    <s v="EUR"/>
    <n v="45618"/>
    <s v="HR"/>
    <n v="100"/>
    <x v="22"/>
    <s v="S"/>
  </r>
  <r>
    <x v="0"/>
    <s v="EN"/>
    <s v="FT"/>
    <s v="Data Scientist"/>
    <n v="55000"/>
    <s v="EUR"/>
    <n v="62726"/>
    <s v="DE"/>
    <n v="50"/>
    <x v="0"/>
    <s v="S"/>
  </r>
  <r>
    <x v="0"/>
    <s v="EN"/>
    <s v="FT"/>
    <s v="Data Scientist"/>
    <n v="43200"/>
    <s v="EUR"/>
    <n v="49268"/>
    <s v="DE"/>
    <n v="0"/>
    <x v="0"/>
    <s v="S"/>
  </r>
  <r>
    <x v="0"/>
    <s v="SE"/>
    <s v="FT"/>
    <s v="Data Science Manager"/>
    <n v="190200"/>
    <s v="USD"/>
    <n v="190200"/>
    <s v="US"/>
    <n v="100"/>
    <x v="4"/>
    <s v="M"/>
  </r>
  <r>
    <x v="0"/>
    <s v="EN"/>
    <s v="FT"/>
    <s v="Data Scientist"/>
    <n v="105000"/>
    <s v="USD"/>
    <n v="105000"/>
    <s v="US"/>
    <n v="100"/>
    <x v="4"/>
    <s v="S"/>
  </r>
  <r>
    <x v="0"/>
    <s v="SE"/>
    <s v="FT"/>
    <s v="Data Scientist"/>
    <n v="80000"/>
    <s v="EUR"/>
    <n v="91237"/>
    <s v="AT"/>
    <n v="0"/>
    <x v="16"/>
    <s v="S"/>
  </r>
  <r>
    <x v="0"/>
    <s v="MI"/>
    <s v="FT"/>
    <s v="Data Scientist"/>
    <n v="55000"/>
    <s v="EUR"/>
    <n v="62726"/>
    <s v="FR"/>
    <n v="50"/>
    <x v="23"/>
    <s v="S"/>
  </r>
  <r>
    <x v="0"/>
    <s v="MI"/>
    <s v="FT"/>
    <s v="Data Scientist"/>
    <n v="37000"/>
    <s v="EUR"/>
    <n v="42197"/>
    <s v="FR"/>
    <n v="50"/>
    <x v="7"/>
    <s v="S"/>
  </r>
  <r>
    <x v="1"/>
    <s v="EN"/>
    <s v="FT"/>
    <s v="Research Scientist"/>
    <n v="60000"/>
    <s v="GBP"/>
    <n v="82528"/>
    <s v="GB"/>
    <n v="50"/>
    <x v="2"/>
    <s v="L"/>
  </r>
  <r>
    <x v="1"/>
    <s v="EX"/>
    <s v="FT"/>
    <s v="BI Data Analyst"/>
    <n v="150000"/>
    <s v="USD"/>
    <n v="150000"/>
    <s v="IN"/>
    <n v="100"/>
    <x v="4"/>
    <s v="L"/>
  </r>
  <r>
    <x v="1"/>
    <s v="EX"/>
    <s v="FT"/>
    <s v="Head of Data"/>
    <n v="235000"/>
    <s v="USD"/>
    <n v="235000"/>
    <s v="US"/>
    <n v="100"/>
    <x v="4"/>
    <s v="L"/>
  </r>
  <r>
    <x v="1"/>
    <s v="SE"/>
    <s v="FT"/>
    <s v="Data Scientist"/>
    <n v="45000"/>
    <s v="EUR"/>
    <n v="53192"/>
    <s v="FR"/>
    <n v="50"/>
    <x v="7"/>
    <s v="L"/>
  </r>
  <r>
    <x v="1"/>
    <s v="MI"/>
    <s v="FT"/>
    <s v="BI Data Analyst"/>
    <n v="100000"/>
    <s v="USD"/>
    <n v="100000"/>
    <s v="US"/>
    <n v="100"/>
    <x v="4"/>
    <s v="M"/>
  </r>
  <r>
    <x v="1"/>
    <s v="MI"/>
    <s v="PT"/>
    <s v="3D Computer Vision Researcher"/>
    <n v="400000"/>
    <s v="INR"/>
    <n v="5409"/>
    <s v="IN"/>
    <n v="50"/>
    <x v="8"/>
    <s v="M"/>
  </r>
  <r>
    <x v="1"/>
    <s v="MI"/>
    <s v="CT"/>
    <s v="ML Engineer"/>
    <n v="270000"/>
    <s v="USD"/>
    <n v="270000"/>
    <s v="US"/>
    <n v="100"/>
    <x v="4"/>
    <s v="L"/>
  </r>
  <r>
    <x v="1"/>
    <s v="EN"/>
    <s v="FT"/>
    <s v="Data Analyst"/>
    <n v="80000"/>
    <s v="USD"/>
    <n v="80000"/>
    <s v="US"/>
    <n v="100"/>
    <x v="4"/>
    <s v="M"/>
  </r>
  <r>
    <x v="1"/>
    <s v="SE"/>
    <s v="FT"/>
    <s v="Data Analytics Engineer"/>
    <n v="67000"/>
    <s v="EUR"/>
    <n v="79197"/>
    <s v="DE"/>
    <n v="100"/>
    <x v="0"/>
    <s v="L"/>
  </r>
  <r>
    <x v="1"/>
    <s v="MI"/>
    <s v="FT"/>
    <s v="Data Engineer"/>
    <n v="140000"/>
    <s v="USD"/>
    <n v="140000"/>
    <s v="US"/>
    <n v="100"/>
    <x v="4"/>
    <s v="L"/>
  </r>
  <r>
    <x v="1"/>
    <s v="MI"/>
    <s v="FT"/>
    <s v="Applied Data Scientist"/>
    <n v="68000"/>
    <s v="CAD"/>
    <n v="54238"/>
    <s v="GB"/>
    <n v="50"/>
    <x v="15"/>
    <s v="L"/>
  </r>
  <r>
    <x v="1"/>
    <s v="MI"/>
    <s v="FT"/>
    <s v="Machine Learning Engineer"/>
    <n v="40000"/>
    <s v="EUR"/>
    <n v="47282"/>
    <s v="ES"/>
    <n v="100"/>
    <x v="18"/>
    <s v="S"/>
  </r>
  <r>
    <x v="1"/>
    <s v="EX"/>
    <s v="FT"/>
    <s v="Director of Data Science"/>
    <n v="130000"/>
    <s v="EUR"/>
    <n v="153667"/>
    <s v="IT"/>
    <n v="100"/>
    <x v="24"/>
    <s v="L"/>
  </r>
  <r>
    <x v="1"/>
    <s v="MI"/>
    <s v="FT"/>
    <s v="Data Engineer"/>
    <n v="110000"/>
    <s v="PLN"/>
    <n v="28476"/>
    <s v="PL"/>
    <n v="100"/>
    <x v="24"/>
    <s v="L"/>
  </r>
  <r>
    <x v="1"/>
    <s v="EN"/>
    <s v="FT"/>
    <s v="Data Analyst"/>
    <n v="50000"/>
    <s v="EUR"/>
    <n v="59102"/>
    <s v="FR"/>
    <n v="50"/>
    <x v="7"/>
    <s v="M"/>
  </r>
  <r>
    <x v="1"/>
    <s v="MI"/>
    <s v="FT"/>
    <s v="Data Analytics Engineer"/>
    <n v="110000"/>
    <s v="USD"/>
    <n v="110000"/>
    <s v="US"/>
    <n v="100"/>
    <x v="4"/>
    <s v="L"/>
  </r>
  <r>
    <x v="1"/>
    <s v="SE"/>
    <s v="FT"/>
    <s v="Lead Data Analyst"/>
    <n v="170000"/>
    <s v="USD"/>
    <n v="170000"/>
    <s v="US"/>
    <n v="100"/>
    <x v="4"/>
    <s v="L"/>
  </r>
  <r>
    <x v="1"/>
    <s v="SE"/>
    <s v="FT"/>
    <s v="Data Analyst"/>
    <n v="80000"/>
    <s v="USD"/>
    <n v="80000"/>
    <s v="BG"/>
    <n v="100"/>
    <x v="4"/>
    <s v="S"/>
  </r>
  <r>
    <x v="1"/>
    <s v="SE"/>
    <s v="FT"/>
    <s v="Marketing Data Analyst"/>
    <n v="75000"/>
    <s v="EUR"/>
    <n v="88654"/>
    <s v="GR"/>
    <n v="100"/>
    <x v="20"/>
    <s v="L"/>
  </r>
  <r>
    <x v="1"/>
    <s v="EN"/>
    <s v="FT"/>
    <s v="Data Science Consultant"/>
    <n v="65000"/>
    <s v="EUR"/>
    <n v="76833"/>
    <s v="DE"/>
    <n v="100"/>
    <x v="0"/>
    <s v="S"/>
  </r>
  <r>
    <x v="1"/>
    <s v="MI"/>
    <s v="FT"/>
    <s v="Lead Data Analyst"/>
    <n v="1450000"/>
    <s v="INR"/>
    <n v="19609"/>
    <s v="IN"/>
    <n v="100"/>
    <x v="8"/>
    <s v="L"/>
  </r>
  <r>
    <x v="1"/>
    <s v="SE"/>
    <s v="FT"/>
    <s v="Lead Data Engineer"/>
    <n v="276000"/>
    <s v="USD"/>
    <n v="276000"/>
    <s v="US"/>
    <n v="0"/>
    <x v="4"/>
    <s v="L"/>
  </r>
  <r>
    <x v="1"/>
    <s v="EN"/>
    <s v="FT"/>
    <s v="Data Scientist"/>
    <n v="2200000"/>
    <s v="INR"/>
    <n v="29751"/>
    <s v="IN"/>
    <n v="50"/>
    <x v="8"/>
    <s v="L"/>
  </r>
  <r>
    <x v="1"/>
    <s v="MI"/>
    <s v="FT"/>
    <s v="Cloud Data Engineer"/>
    <n v="120000"/>
    <s v="SGD"/>
    <n v="89294"/>
    <s v="SG"/>
    <n v="50"/>
    <x v="25"/>
    <s v="L"/>
  </r>
  <r>
    <x v="1"/>
    <s v="EN"/>
    <s v="PT"/>
    <s v="AI Scientist"/>
    <n v="12000"/>
    <s v="USD"/>
    <n v="12000"/>
    <s v="BR"/>
    <n v="100"/>
    <x v="4"/>
    <s v="S"/>
  </r>
  <r>
    <x v="1"/>
    <s v="MI"/>
    <s v="FT"/>
    <s v="Financial Data Analyst"/>
    <n v="450000"/>
    <s v="USD"/>
    <n v="450000"/>
    <s v="US"/>
    <n v="100"/>
    <x v="4"/>
    <s v="L"/>
  </r>
  <r>
    <x v="1"/>
    <s v="EN"/>
    <s v="FT"/>
    <s v="Computer Vision Software Engineer"/>
    <n v="70000"/>
    <s v="USD"/>
    <n v="70000"/>
    <s v="US"/>
    <n v="100"/>
    <x v="4"/>
    <s v="M"/>
  </r>
  <r>
    <x v="1"/>
    <s v="MI"/>
    <s v="FT"/>
    <s v="Computer Vision Software Engineer"/>
    <n v="81000"/>
    <s v="EUR"/>
    <n v="95746"/>
    <s v="DE"/>
    <n v="100"/>
    <x v="4"/>
    <s v="S"/>
  </r>
  <r>
    <x v="1"/>
    <s v="MI"/>
    <s v="FT"/>
    <s v="Data Analyst"/>
    <n v="75000"/>
    <s v="USD"/>
    <n v="75000"/>
    <s v="US"/>
    <n v="0"/>
    <x v="4"/>
    <s v="L"/>
  </r>
  <r>
    <x v="1"/>
    <s v="SE"/>
    <s v="FT"/>
    <s v="Data Engineer"/>
    <n v="150000"/>
    <s v="USD"/>
    <n v="150000"/>
    <s v="US"/>
    <n v="100"/>
    <x v="4"/>
    <s v="L"/>
  </r>
  <r>
    <x v="1"/>
    <s v="MI"/>
    <s v="FT"/>
    <s v="BI Data Analyst"/>
    <n v="11000000"/>
    <s v="HUF"/>
    <n v="36259"/>
    <s v="HU"/>
    <n v="50"/>
    <x v="4"/>
    <s v="L"/>
  </r>
  <r>
    <x v="1"/>
    <s v="MI"/>
    <s v="FT"/>
    <s v="Data Analyst"/>
    <n v="62000"/>
    <s v="USD"/>
    <n v="62000"/>
    <s v="US"/>
    <n v="0"/>
    <x v="4"/>
    <s v="L"/>
  </r>
  <r>
    <x v="1"/>
    <s v="MI"/>
    <s v="FT"/>
    <s v="Data Scientist"/>
    <n v="73000"/>
    <s v="USD"/>
    <n v="73000"/>
    <s v="US"/>
    <n v="0"/>
    <x v="4"/>
    <s v="L"/>
  </r>
  <r>
    <x v="1"/>
    <s v="MI"/>
    <s v="FT"/>
    <s v="Data Analyst"/>
    <n v="37456"/>
    <s v="GBP"/>
    <n v="51519"/>
    <s v="GB"/>
    <n v="50"/>
    <x v="2"/>
    <s v="L"/>
  </r>
  <r>
    <x v="1"/>
    <s v="MI"/>
    <s v="FT"/>
    <s v="Research Scientist"/>
    <n v="235000"/>
    <s v="CAD"/>
    <n v="187442"/>
    <s v="CA"/>
    <n v="100"/>
    <x v="15"/>
    <s v="L"/>
  </r>
  <r>
    <x v="1"/>
    <s v="SE"/>
    <s v="FT"/>
    <s v="Data Engineer"/>
    <n v="115000"/>
    <s v="USD"/>
    <n v="115000"/>
    <s v="US"/>
    <n v="100"/>
    <x v="4"/>
    <s v="S"/>
  </r>
  <r>
    <x v="1"/>
    <s v="SE"/>
    <s v="FT"/>
    <s v="Data Engineer"/>
    <n v="150000"/>
    <s v="USD"/>
    <n v="150000"/>
    <s v="US"/>
    <n v="100"/>
    <x v="4"/>
    <s v="M"/>
  </r>
  <r>
    <x v="1"/>
    <s v="EN"/>
    <s v="FT"/>
    <s v="Data Engineer"/>
    <n v="2250000"/>
    <s v="INR"/>
    <n v="30428"/>
    <s v="IN"/>
    <n v="100"/>
    <x v="8"/>
    <s v="L"/>
  </r>
  <r>
    <x v="1"/>
    <s v="SE"/>
    <s v="FT"/>
    <s v="Machine Learning Engineer"/>
    <n v="80000"/>
    <s v="EUR"/>
    <n v="94564"/>
    <s v="DE"/>
    <n v="50"/>
    <x v="0"/>
    <s v="L"/>
  </r>
  <r>
    <x v="1"/>
    <s v="SE"/>
    <s v="FT"/>
    <s v="Director of Data Engineering"/>
    <n v="82500"/>
    <s v="GBP"/>
    <n v="113476"/>
    <s v="GB"/>
    <n v="100"/>
    <x v="2"/>
    <s v="M"/>
  </r>
  <r>
    <x v="1"/>
    <s v="SE"/>
    <s v="FT"/>
    <s v="Lead Data Engineer"/>
    <n v="75000"/>
    <s v="GBP"/>
    <n v="103160"/>
    <s v="GB"/>
    <n v="100"/>
    <x v="2"/>
    <s v="S"/>
  </r>
  <r>
    <x v="1"/>
    <s v="EN"/>
    <s v="PT"/>
    <s v="AI Scientist"/>
    <n v="12000"/>
    <s v="USD"/>
    <n v="12000"/>
    <s v="PK"/>
    <n v="100"/>
    <x v="4"/>
    <s v="M"/>
  </r>
  <r>
    <x v="1"/>
    <s v="MI"/>
    <s v="FT"/>
    <s v="Data Engineer"/>
    <n v="38400"/>
    <s v="EUR"/>
    <n v="45391"/>
    <s v="NL"/>
    <n v="100"/>
    <x v="13"/>
    <s v="L"/>
  </r>
  <r>
    <x v="1"/>
    <s v="EN"/>
    <s v="FT"/>
    <s v="Machine Learning Scientist"/>
    <n v="225000"/>
    <s v="USD"/>
    <n v="225000"/>
    <s v="US"/>
    <n v="100"/>
    <x v="4"/>
    <s v="L"/>
  </r>
  <r>
    <x v="1"/>
    <s v="MI"/>
    <s v="FT"/>
    <s v="Data Scientist"/>
    <n v="50000"/>
    <s v="USD"/>
    <n v="50000"/>
    <s v="NG"/>
    <n v="100"/>
    <x v="17"/>
    <s v="L"/>
  </r>
  <r>
    <x v="1"/>
    <s v="MI"/>
    <s v="FT"/>
    <s v="Data Science Engineer"/>
    <n v="34000"/>
    <s v="EUR"/>
    <n v="40189"/>
    <s v="GR"/>
    <n v="100"/>
    <x v="11"/>
    <s v="M"/>
  </r>
  <r>
    <x v="1"/>
    <s v="EN"/>
    <s v="FT"/>
    <s v="Data Analyst"/>
    <n v="90000"/>
    <s v="USD"/>
    <n v="90000"/>
    <s v="US"/>
    <n v="100"/>
    <x v="4"/>
    <s v="S"/>
  </r>
  <r>
    <x v="1"/>
    <s v="MI"/>
    <s v="FT"/>
    <s v="Data Engineer"/>
    <n v="200000"/>
    <s v="USD"/>
    <n v="200000"/>
    <s v="US"/>
    <n v="100"/>
    <x v="4"/>
    <s v="L"/>
  </r>
  <r>
    <x v="1"/>
    <s v="MI"/>
    <s v="FT"/>
    <s v="Big Data Engineer"/>
    <n v="60000"/>
    <s v="USD"/>
    <n v="60000"/>
    <s v="ES"/>
    <n v="50"/>
    <x v="26"/>
    <s v="M"/>
  </r>
  <r>
    <x v="1"/>
    <s v="SE"/>
    <s v="FT"/>
    <s v="Principal Data Engineer"/>
    <n v="200000"/>
    <s v="USD"/>
    <n v="200000"/>
    <s v="US"/>
    <n v="100"/>
    <x v="4"/>
    <s v="M"/>
  </r>
  <r>
    <x v="1"/>
    <s v="EN"/>
    <s v="FT"/>
    <s v="Data Analyst"/>
    <n v="50000"/>
    <s v="USD"/>
    <n v="50000"/>
    <s v="US"/>
    <n v="100"/>
    <x v="4"/>
    <s v="M"/>
  </r>
  <r>
    <x v="1"/>
    <s v="EN"/>
    <s v="FT"/>
    <s v="Applied Data Scientist"/>
    <n v="80000"/>
    <s v="GBP"/>
    <n v="110037"/>
    <s v="GB"/>
    <n v="0"/>
    <x v="2"/>
    <s v="L"/>
  </r>
  <r>
    <x v="1"/>
    <s v="EN"/>
    <s v="PT"/>
    <s v="Data Analyst"/>
    <n v="8760"/>
    <s v="EUR"/>
    <n v="10354"/>
    <s v="ES"/>
    <n v="50"/>
    <x v="18"/>
    <s v="M"/>
  </r>
  <r>
    <x v="1"/>
    <s v="MI"/>
    <s v="FT"/>
    <s v="Principal Data Scientist"/>
    <n v="151000"/>
    <s v="USD"/>
    <n v="151000"/>
    <s v="US"/>
    <n v="100"/>
    <x v="4"/>
    <s v="L"/>
  </r>
  <r>
    <x v="1"/>
    <s v="SE"/>
    <s v="FT"/>
    <s v="Machine Learning Scientist"/>
    <n v="120000"/>
    <s v="USD"/>
    <n v="120000"/>
    <s v="US"/>
    <n v="50"/>
    <x v="4"/>
    <s v="S"/>
  </r>
  <r>
    <x v="1"/>
    <s v="MI"/>
    <s v="FT"/>
    <s v="Data Scientist"/>
    <n v="700000"/>
    <s v="INR"/>
    <n v="9466"/>
    <s v="IN"/>
    <n v="0"/>
    <x v="8"/>
    <s v="S"/>
  </r>
  <r>
    <x v="1"/>
    <s v="EN"/>
    <s v="FT"/>
    <s v="Machine Learning Engineer"/>
    <n v="20000"/>
    <s v="USD"/>
    <n v="20000"/>
    <s v="IN"/>
    <n v="100"/>
    <x v="8"/>
    <s v="S"/>
  </r>
  <r>
    <x v="1"/>
    <s v="SE"/>
    <s v="FT"/>
    <s v="Lead Data Scientist"/>
    <n v="3000000"/>
    <s v="INR"/>
    <n v="40570"/>
    <s v="IN"/>
    <n v="50"/>
    <x v="8"/>
    <s v="L"/>
  </r>
  <r>
    <x v="1"/>
    <s v="EN"/>
    <s v="FT"/>
    <s v="Machine Learning Developer"/>
    <n v="100000"/>
    <s v="USD"/>
    <n v="100000"/>
    <s v="IQ"/>
    <n v="50"/>
    <x v="27"/>
    <s v="S"/>
  </r>
  <r>
    <x v="1"/>
    <s v="EN"/>
    <s v="FT"/>
    <s v="Data Scientist"/>
    <n v="42000"/>
    <s v="EUR"/>
    <n v="49646"/>
    <s v="FR"/>
    <n v="50"/>
    <x v="7"/>
    <s v="M"/>
  </r>
  <r>
    <x v="1"/>
    <s v="MI"/>
    <s v="FT"/>
    <s v="Applied Machine Learning Scientist"/>
    <n v="38400"/>
    <s v="USD"/>
    <n v="38400"/>
    <s v="VN"/>
    <n v="100"/>
    <x v="4"/>
    <s v="M"/>
  </r>
  <r>
    <x v="1"/>
    <s v="SE"/>
    <s v="FT"/>
    <s v="Computer Vision Engineer"/>
    <n v="24000"/>
    <s v="USD"/>
    <n v="24000"/>
    <s v="BR"/>
    <n v="100"/>
    <x v="28"/>
    <s v="M"/>
  </r>
  <r>
    <x v="1"/>
    <s v="EN"/>
    <s v="FT"/>
    <s v="Data Scientist"/>
    <n v="100000"/>
    <s v="USD"/>
    <n v="100000"/>
    <s v="US"/>
    <n v="0"/>
    <x v="4"/>
    <s v="S"/>
  </r>
  <r>
    <x v="1"/>
    <s v="MI"/>
    <s v="FT"/>
    <s v="Data Analyst"/>
    <n v="90000"/>
    <s v="USD"/>
    <n v="90000"/>
    <s v="US"/>
    <n v="100"/>
    <x v="4"/>
    <s v="M"/>
  </r>
  <r>
    <x v="1"/>
    <s v="MI"/>
    <s v="FT"/>
    <s v="ML Engineer"/>
    <n v="7000000"/>
    <s v="JPY"/>
    <n v="63711"/>
    <s v="JP"/>
    <n v="50"/>
    <x v="1"/>
    <s v="S"/>
  </r>
  <r>
    <x v="1"/>
    <s v="MI"/>
    <s v="FT"/>
    <s v="ML Engineer"/>
    <n v="8500000"/>
    <s v="JPY"/>
    <n v="77364"/>
    <s v="JP"/>
    <n v="50"/>
    <x v="1"/>
    <s v="S"/>
  </r>
  <r>
    <x v="1"/>
    <s v="SE"/>
    <s v="FT"/>
    <s v="Principal Data Scientist"/>
    <n v="220000"/>
    <s v="USD"/>
    <n v="220000"/>
    <s v="US"/>
    <n v="0"/>
    <x v="4"/>
    <s v="L"/>
  </r>
  <r>
    <x v="1"/>
    <s v="EN"/>
    <s v="FT"/>
    <s v="Data Scientist"/>
    <n v="80000"/>
    <s v="USD"/>
    <n v="80000"/>
    <s v="US"/>
    <n v="100"/>
    <x v="4"/>
    <s v="M"/>
  </r>
  <r>
    <x v="1"/>
    <s v="MI"/>
    <s v="FT"/>
    <s v="Data Analyst"/>
    <n v="135000"/>
    <s v="USD"/>
    <n v="135000"/>
    <s v="US"/>
    <n v="100"/>
    <x v="4"/>
    <s v="L"/>
  </r>
  <r>
    <x v="1"/>
    <s v="SE"/>
    <s v="FT"/>
    <s v="Data Science Manager"/>
    <n v="240000"/>
    <s v="USD"/>
    <n v="240000"/>
    <s v="US"/>
    <n v="0"/>
    <x v="4"/>
    <s v="L"/>
  </r>
  <r>
    <x v="1"/>
    <s v="SE"/>
    <s v="FT"/>
    <s v="Data Engineering Manager"/>
    <n v="150000"/>
    <s v="USD"/>
    <n v="150000"/>
    <s v="US"/>
    <n v="0"/>
    <x v="4"/>
    <s v="L"/>
  </r>
  <r>
    <x v="1"/>
    <s v="MI"/>
    <s v="FT"/>
    <s v="Data Scientist"/>
    <n v="82500"/>
    <s v="USD"/>
    <n v="82500"/>
    <s v="US"/>
    <n v="100"/>
    <x v="4"/>
    <s v="S"/>
  </r>
  <r>
    <x v="1"/>
    <s v="MI"/>
    <s v="FT"/>
    <s v="Data Engineer"/>
    <n v="100000"/>
    <s v="USD"/>
    <n v="100000"/>
    <s v="US"/>
    <n v="100"/>
    <x v="4"/>
    <s v="L"/>
  </r>
  <r>
    <x v="1"/>
    <s v="SE"/>
    <s v="FT"/>
    <s v="Machine Learning Engineer"/>
    <n v="70000"/>
    <s v="EUR"/>
    <n v="82744"/>
    <s v="BE"/>
    <n v="50"/>
    <x v="29"/>
    <s v="M"/>
  </r>
  <r>
    <x v="1"/>
    <s v="MI"/>
    <s v="FT"/>
    <s v="Research Scientist"/>
    <n v="53000"/>
    <s v="EUR"/>
    <n v="62649"/>
    <s v="FR"/>
    <n v="50"/>
    <x v="7"/>
    <s v="M"/>
  </r>
  <r>
    <x v="1"/>
    <s v="MI"/>
    <s v="FT"/>
    <s v="Data Engineer"/>
    <n v="90000"/>
    <s v="USD"/>
    <n v="90000"/>
    <s v="US"/>
    <n v="100"/>
    <x v="4"/>
    <s v="L"/>
  </r>
  <r>
    <x v="1"/>
    <s v="SE"/>
    <s v="FT"/>
    <s v="Data Engineering Manager"/>
    <n v="153000"/>
    <s v="USD"/>
    <n v="153000"/>
    <s v="US"/>
    <n v="100"/>
    <x v="4"/>
    <s v="L"/>
  </r>
  <r>
    <x v="1"/>
    <s v="SE"/>
    <s v="FT"/>
    <s v="Cloud Data Engineer"/>
    <n v="160000"/>
    <s v="USD"/>
    <n v="160000"/>
    <s v="BR"/>
    <n v="100"/>
    <x v="4"/>
    <s v="S"/>
  </r>
  <r>
    <x v="1"/>
    <s v="SE"/>
    <s v="FT"/>
    <s v="Director of Data Science"/>
    <n v="168000"/>
    <s v="USD"/>
    <n v="168000"/>
    <s v="JP"/>
    <n v="0"/>
    <x v="1"/>
    <s v="S"/>
  </r>
  <r>
    <x v="1"/>
    <s v="MI"/>
    <s v="FT"/>
    <s v="Data Scientist"/>
    <n v="150000"/>
    <s v="USD"/>
    <n v="150000"/>
    <s v="US"/>
    <n v="100"/>
    <x v="4"/>
    <s v="M"/>
  </r>
  <r>
    <x v="1"/>
    <s v="MI"/>
    <s v="FT"/>
    <s v="Data Scientist"/>
    <n v="95000"/>
    <s v="CAD"/>
    <n v="75774"/>
    <s v="CA"/>
    <n v="100"/>
    <x v="15"/>
    <s v="L"/>
  </r>
  <r>
    <x v="1"/>
    <s v="EN"/>
    <s v="FT"/>
    <s v="Data Scientist"/>
    <n v="13400"/>
    <s v="USD"/>
    <n v="13400"/>
    <s v="UA"/>
    <n v="100"/>
    <x v="30"/>
    <s v="L"/>
  </r>
  <r>
    <x v="1"/>
    <s v="SE"/>
    <s v="FT"/>
    <s v="Data Science Manager"/>
    <n v="144000"/>
    <s v="USD"/>
    <n v="144000"/>
    <s v="US"/>
    <n v="100"/>
    <x v="4"/>
    <s v="L"/>
  </r>
  <r>
    <x v="1"/>
    <s v="SE"/>
    <s v="FT"/>
    <s v="Data Science Engineer"/>
    <n v="159500"/>
    <s v="CAD"/>
    <n v="127221"/>
    <s v="CA"/>
    <n v="50"/>
    <x v="15"/>
    <s v="L"/>
  </r>
  <r>
    <x v="1"/>
    <s v="MI"/>
    <s v="FT"/>
    <s v="Data Scientist"/>
    <n v="160000"/>
    <s v="SGD"/>
    <n v="119059"/>
    <s v="SG"/>
    <n v="100"/>
    <x v="31"/>
    <s v="M"/>
  </r>
  <r>
    <x v="1"/>
    <s v="MI"/>
    <s v="FT"/>
    <s v="Applied Machine Learning Scientist"/>
    <n v="423000"/>
    <s v="USD"/>
    <n v="423000"/>
    <s v="US"/>
    <n v="50"/>
    <x v="4"/>
    <s v="L"/>
  </r>
  <r>
    <x v="1"/>
    <s v="SE"/>
    <s v="FT"/>
    <s v="Data Analytics Manager"/>
    <n v="120000"/>
    <s v="USD"/>
    <n v="120000"/>
    <s v="US"/>
    <n v="100"/>
    <x v="4"/>
    <s v="M"/>
  </r>
  <r>
    <x v="1"/>
    <s v="EN"/>
    <s v="FT"/>
    <s v="Machine Learning Engineer"/>
    <n v="125000"/>
    <s v="USD"/>
    <n v="125000"/>
    <s v="US"/>
    <n v="100"/>
    <x v="4"/>
    <s v="S"/>
  </r>
  <r>
    <x v="1"/>
    <s v="EX"/>
    <s v="FT"/>
    <s v="Head of Data"/>
    <n v="230000"/>
    <s v="USD"/>
    <n v="230000"/>
    <s v="RU"/>
    <n v="50"/>
    <x v="32"/>
    <s v="L"/>
  </r>
  <r>
    <x v="1"/>
    <s v="EX"/>
    <s v="FT"/>
    <s v="Head of Data Science"/>
    <n v="85000"/>
    <s v="USD"/>
    <n v="85000"/>
    <s v="RU"/>
    <n v="0"/>
    <x v="32"/>
    <s v="M"/>
  </r>
  <r>
    <x v="1"/>
    <s v="MI"/>
    <s v="FT"/>
    <s v="Data Engineer"/>
    <n v="24000"/>
    <s v="EUR"/>
    <n v="28369"/>
    <s v="MT"/>
    <n v="50"/>
    <x v="33"/>
    <s v="L"/>
  </r>
  <r>
    <x v="1"/>
    <s v="EN"/>
    <s v="FT"/>
    <s v="Data Science Consultant"/>
    <n v="54000"/>
    <s v="EUR"/>
    <n v="63831"/>
    <s v="DE"/>
    <n v="50"/>
    <x v="0"/>
    <s v="L"/>
  </r>
  <r>
    <x v="1"/>
    <s v="EX"/>
    <s v="FT"/>
    <s v="Director of Data Science"/>
    <n v="110000"/>
    <s v="EUR"/>
    <n v="130026"/>
    <s v="DE"/>
    <n v="50"/>
    <x v="0"/>
    <s v="M"/>
  </r>
  <r>
    <x v="1"/>
    <s v="SE"/>
    <s v="FT"/>
    <s v="Data Specialist"/>
    <n v="165000"/>
    <s v="USD"/>
    <n v="165000"/>
    <s v="US"/>
    <n v="100"/>
    <x v="4"/>
    <s v="L"/>
  </r>
  <r>
    <x v="1"/>
    <s v="EN"/>
    <s v="FT"/>
    <s v="Data Engineer"/>
    <n v="80000"/>
    <s v="USD"/>
    <n v="80000"/>
    <s v="US"/>
    <n v="100"/>
    <x v="4"/>
    <s v="L"/>
  </r>
  <r>
    <x v="1"/>
    <s v="EX"/>
    <s v="FT"/>
    <s v="Director of Data Science"/>
    <n v="250000"/>
    <s v="USD"/>
    <n v="250000"/>
    <s v="US"/>
    <n v="0"/>
    <x v="4"/>
    <s v="L"/>
  </r>
  <r>
    <x v="1"/>
    <s v="EN"/>
    <s v="FT"/>
    <s v="BI Data Analyst"/>
    <n v="55000"/>
    <s v="USD"/>
    <n v="55000"/>
    <s v="US"/>
    <n v="50"/>
    <x v="4"/>
    <s v="S"/>
  </r>
  <r>
    <x v="1"/>
    <s v="MI"/>
    <s v="FT"/>
    <s v="Data Architect"/>
    <n v="150000"/>
    <s v="USD"/>
    <n v="150000"/>
    <s v="US"/>
    <n v="100"/>
    <x v="4"/>
    <s v="L"/>
  </r>
  <r>
    <x v="1"/>
    <s v="MI"/>
    <s v="FT"/>
    <s v="Data Architect"/>
    <n v="170000"/>
    <s v="USD"/>
    <n v="170000"/>
    <s v="US"/>
    <n v="100"/>
    <x v="4"/>
    <s v="L"/>
  </r>
  <r>
    <x v="1"/>
    <s v="MI"/>
    <s v="FT"/>
    <s v="Data Engineer"/>
    <n v="60000"/>
    <s v="GBP"/>
    <n v="82528"/>
    <s v="GB"/>
    <n v="100"/>
    <x v="2"/>
    <s v="L"/>
  </r>
  <r>
    <x v="1"/>
    <s v="EN"/>
    <s v="FT"/>
    <s v="Data Analyst"/>
    <n v="60000"/>
    <s v="USD"/>
    <n v="60000"/>
    <s v="US"/>
    <n v="100"/>
    <x v="4"/>
    <s v="S"/>
  </r>
  <r>
    <x v="1"/>
    <s v="SE"/>
    <s v="FT"/>
    <s v="Principal Data Scientist"/>
    <n v="235000"/>
    <s v="USD"/>
    <n v="235000"/>
    <s v="US"/>
    <n v="100"/>
    <x v="4"/>
    <s v="L"/>
  </r>
  <r>
    <x v="1"/>
    <s v="SE"/>
    <s v="FT"/>
    <s v="Research Scientist"/>
    <n v="51400"/>
    <s v="EUR"/>
    <n v="60757"/>
    <s v="PT"/>
    <n v="50"/>
    <x v="19"/>
    <s v="L"/>
  </r>
  <r>
    <x v="1"/>
    <s v="SE"/>
    <s v="FT"/>
    <s v="Data Engineering Manager"/>
    <n v="174000"/>
    <s v="USD"/>
    <n v="174000"/>
    <s v="US"/>
    <n v="100"/>
    <x v="4"/>
    <s v="L"/>
  </r>
  <r>
    <x v="1"/>
    <s v="MI"/>
    <s v="FT"/>
    <s v="Data Scientist"/>
    <n v="58000"/>
    <s v="MXN"/>
    <n v="2859"/>
    <s v="MX"/>
    <n v="0"/>
    <x v="14"/>
    <s v="S"/>
  </r>
  <r>
    <x v="1"/>
    <s v="MI"/>
    <s v="FT"/>
    <s v="Data Scientist"/>
    <n v="30400000"/>
    <s v="CLP"/>
    <n v="40038"/>
    <s v="CL"/>
    <n v="100"/>
    <x v="34"/>
    <s v="L"/>
  </r>
  <r>
    <x v="1"/>
    <s v="EN"/>
    <s v="FT"/>
    <s v="Machine Learning Engineer"/>
    <n v="81000"/>
    <s v="USD"/>
    <n v="81000"/>
    <s v="US"/>
    <n v="50"/>
    <x v="4"/>
    <s v="S"/>
  </r>
  <r>
    <x v="1"/>
    <s v="MI"/>
    <s v="FT"/>
    <s v="Data Scientist"/>
    <n v="420000"/>
    <s v="INR"/>
    <n v="5679"/>
    <s v="IN"/>
    <n v="100"/>
    <x v="4"/>
    <s v="S"/>
  </r>
  <r>
    <x v="1"/>
    <s v="MI"/>
    <s v="FT"/>
    <s v="Big Data Engineer"/>
    <n v="1672000"/>
    <s v="INR"/>
    <n v="22611"/>
    <s v="IN"/>
    <n v="0"/>
    <x v="8"/>
    <s v="L"/>
  </r>
  <r>
    <x v="1"/>
    <s v="MI"/>
    <s v="FT"/>
    <s v="Data Scientist"/>
    <n v="76760"/>
    <s v="EUR"/>
    <n v="90734"/>
    <s v="DE"/>
    <n v="50"/>
    <x v="0"/>
    <s v="L"/>
  </r>
  <r>
    <x v="1"/>
    <s v="MI"/>
    <s v="FT"/>
    <s v="Data Engineer"/>
    <n v="22000"/>
    <s v="EUR"/>
    <n v="26005"/>
    <s v="RO"/>
    <n v="0"/>
    <x v="4"/>
    <s v="L"/>
  </r>
  <r>
    <x v="1"/>
    <s v="SE"/>
    <s v="FT"/>
    <s v="Finance Data Analyst"/>
    <n v="45000"/>
    <s v="GBP"/>
    <n v="61896"/>
    <s v="GB"/>
    <n v="50"/>
    <x v="2"/>
    <s v="L"/>
  </r>
  <r>
    <x v="1"/>
    <s v="MI"/>
    <s v="FL"/>
    <s v="Machine Learning Scientist"/>
    <n v="12000"/>
    <s v="USD"/>
    <n v="12000"/>
    <s v="PK"/>
    <n v="50"/>
    <x v="9"/>
    <s v="M"/>
  </r>
  <r>
    <x v="1"/>
    <s v="MI"/>
    <s v="FT"/>
    <s v="Data Engineer"/>
    <n v="4000"/>
    <s v="USD"/>
    <n v="4000"/>
    <s v="IR"/>
    <n v="100"/>
    <x v="35"/>
    <s v="M"/>
  </r>
  <r>
    <x v="1"/>
    <s v="SE"/>
    <s v="FT"/>
    <s v="Data Analytics Engineer"/>
    <n v="50000"/>
    <s v="USD"/>
    <n v="50000"/>
    <s v="VN"/>
    <n v="100"/>
    <x v="2"/>
    <s v="M"/>
  </r>
  <r>
    <x v="1"/>
    <s v="EX"/>
    <s v="FT"/>
    <s v="Data Science Consultant"/>
    <n v="59000"/>
    <s v="EUR"/>
    <n v="69741"/>
    <s v="FR"/>
    <n v="100"/>
    <x v="18"/>
    <s v="S"/>
  </r>
  <r>
    <x v="1"/>
    <s v="SE"/>
    <s v="FT"/>
    <s v="Data Engineer"/>
    <n v="65000"/>
    <s v="EUR"/>
    <n v="76833"/>
    <s v="RO"/>
    <n v="50"/>
    <x v="2"/>
    <s v="S"/>
  </r>
  <r>
    <x v="1"/>
    <s v="MI"/>
    <s v="FT"/>
    <s v="Machine Learning Engineer"/>
    <n v="74000"/>
    <s v="USD"/>
    <n v="74000"/>
    <s v="JP"/>
    <n v="50"/>
    <x v="1"/>
    <s v="S"/>
  </r>
  <r>
    <x v="1"/>
    <s v="SE"/>
    <s v="FT"/>
    <s v="Data Science Manager"/>
    <n v="152000"/>
    <s v="USD"/>
    <n v="152000"/>
    <s v="US"/>
    <n v="100"/>
    <x v="7"/>
    <s v="L"/>
  </r>
  <r>
    <x v="1"/>
    <s v="EN"/>
    <s v="FT"/>
    <s v="Machine Learning Engineer"/>
    <n v="21844"/>
    <s v="USD"/>
    <n v="21844"/>
    <s v="CO"/>
    <n v="50"/>
    <x v="36"/>
    <s v="M"/>
  </r>
  <r>
    <x v="1"/>
    <s v="MI"/>
    <s v="FT"/>
    <s v="Big Data Engineer"/>
    <n v="18000"/>
    <s v="USD"/>
    <n v="18000"/>
    <s v="MD"/>
    <n v="0"/>
    <x v="37"/>
    <s v="S"/>
  </r>
  <r>
    <x v="1"/>
    <s v="SE"/>
    <s v="FT"/>
    <s v="Data Science Manager"/>
    <n v="174000"/>
    <s v="USD"/>
    <n v="174000"/>
    <s v="US"/>
    <n v="100"/>
    <x v="4"/>
    <s v="L"/>
  </r>
  <r>
    <x v="1"/>
    <s v="SE"/>
    <s v="FT"/>
    <s v="Research Scientist"/>
    <n v="120500"/>
    <s v="CAD"/>
    <n v="96113"/>
    <s v="CA"/>
    <n v="50"/>
    <x v="15"/>
    <s v="L"/>
  </r>
  <r>
    <x v="1"/>
    <s v="MI"/>
    <s v="FT"/>
    <s v="Data Scientist"/>
    <n v="147000"/>
    <s v="USD"/>
    <n v="147000"/>
    <s v="US"/>
    <n v="50"/>
    <x v="4"/>
    <s v="L"/>
  </r>
  <r>
    <x v="1"/>
    <s v="EN"/>
    <s v="FT"/>
    <s v="BI Data Analyst"/>
    <n v="9272"/>
    <s v="USD"/>
    <n v="9272"/>
    <s v="KE"/>
    <n v="100"/>
    <x v="38"/>
    <s v="S"/>
  </r>
  <r>
    <x v="1"/>
    <s v="SE"/>
    <s v="FT"/>
    <s v="Machine Learning Engineer"/>
    <n v="1799997"/>
    <s v="INR"/>
    <n v="24342"/>
    <s v="IN"/>
    <n v="100"/>
    <x v="8"/>
    <s v="L"/>
  </r>
  <r>
    <x v="1"/>
    <s v="SE"/>
    <s v="FT"/>
    <s v="Data Science Manager"/>
    <n v="4000000"/>
    <s v="INR"/>
    <n v="54094"/>
    <s v="IN"/>
    <n v="50"/>
    <x v="4"/>
    <s v="L"/>
  </r>
  <r>
    <x v="1"/>
    <s v="EN"/>
    <s v="FT"/>
    <s v="Data Science Consultant"/>
    <n v="90000"/>
    <s v="USD"/>
    <n v="90000"/>
    <s v="US"/>
    <n v="100"/>
    <x v="4"/>
    <s v="S"/>
  </r>
  <r>
    <x v="1"/>
    <s v="MI"/>
    <s v="FT"/>
    <s v="Data Scientist"/>
    <n v="52000"/>
    <s v="EUR"/>
    <n v="61467"/>
    <s v="DE"/>
    <n v="50"/>
    <x v="16"/>
    <s v="M"/>
  </r>
  <r>
    <x v="1"/>
    <s v="SE"/>
    <s v="FT"/>
    <s v="Machine Learning Infrastructure Engineer"/>
    <n v="195000"/>
    <s v="USD"/>
    <n v="195000"/>
    <s v="US"/>
    <n v="100"/>
    <x v="4"/>
    <s v="M"/>
  </r>
  <r>
    <x v="1"/>
    <s v="MI"/>
    <s v="FT"/>
    <s v="Data Scientist"/>
    <n v="32000"/>
    <s v="EUR"/>
    <n v="37825"/>
    <s v="ES"/>
    <n v="100"/>
    <x v="18"/>
    <s v="L"/>
  </r>
  <r>
    <x v="1"/>
    <s v="SE"/>
    <s v="FT"/>
    <s v="Research Scientist"/>
    <n v="50000"/>
    <s v="USD"/>
    <n v="50000"/>
    <s v="FR"/>
    <n v="100"/>
    <x v="4"/>
    <s v="S"/>
  </r>
  <r>
    <x v="1"/>
    <s v="MI"/>
    <s v="FT"/>
    <s v="Data Scientist"/>
    <n v="160000"/>
    <s v="USD"/>
    <n v="160000"/>
    <s v="US"/>
    <n v="100"/>
    <x v="4"/>
    <s v="L"/>
  </r>
  <r>
    <x v="1"/>
    <s v="MI"/>
    <s v="FT"/>
    <s v="Data Scientist"/>
    <n v="69600"/>
    <s v="BRL"/>
    <n v="12901"/>
    <s v="BR"/>
    <n v="0"/>
    <x v="28"/>
    <s v="S"/>
  </r>
  <r>
    <x v="1"/>
    <s v="SE"/>
    <s v="FT"/>
    <s v="Machine Learning Engineer"/>
    <n v="200000"/>
    <s v="USD"/>
    <n v="200000"/>
    <s v="US"/>
    <n v="100"/>
    <x v="4"/>
    <s v="L"/>
  </r>
  <r>
    <x v="1"/>
    <s v="SE"/>
    <s v="FT"/>
    <s v="Data Engineer"/>
    <n v="165000"/>
    <s v="USD"/>
    <n v="165000"/>
    <s v="US"/>
    <n v="0"/>
    <x v="4"/>
    <s v="M"/>
  </r>
  <r>
    <x v="1"/>
    <s v="MI"/>
    <s v="FL"/>
    <s v="Data Engineer"/>
    <n v="20000"/>
    <s v="USD"/>
    <n v="20000"/>
    <s v="IT"/>
    <n v="0"/>
    <x v="4"/>
    <s v="L"/>
  </r>
  <r>
    <x v="1"/>
    <s v="SE"/>
    <s v="FT"/>
    <s v="Data Analytics Manager"/>
    <n v="120000"/>
    <s v="USD"/>
    <n v="120000"/>
    <s v="US"/>
    <n v="0"/>
    <x v="4"/>
    <s v="L"/>
  </r>
  <r>
    <x v="1"/>
    <s v="MI"/>
    <s v="FT"/>
    <s v="Machine Learning Engineer"/>
    <n v="21000"/>
    <s v="EUR"/>
    <n v="24823"/>
    <s v="SI"/>
    <n v="50"/>
    <x v="39"/>
    <s v="L"/>
  </r>
  <r>
    <x v="1"/>
    <s v="MI"/>
    <s v="FT"/>
    <s v="Research Scientist"/>
    <n v="48000"/>
    <s v="EUR"/>
    <n v="56738"/>
    <s v="FR"/>
    <n v="50"/>
    <x v="7"/>
    <s v="S"/>
  </r>
  <r>
    <x v="1"/>
    <s v="MI"/>
    <s v="FT"/>
    <s v="Data Engineer"/>
    <n v="48000"/>
    <s v="GBP"/>
    <n v="66022"/>
    <s v="HK"/>
    <n v="50"/>
    <x v="2"/>
    <s v="S"/>
  </r>
  <r>
    <x v="1"/>
    <s v="EN"/>
    <s v="FT"/>
    <s v="Big Data Engineer"/>
    <n v="435000"/>
    <s v="INR"/>
    <n v="5882"/>
    <s v="IN"/>
    <n v="0"/>
    <x v="40"/>
    <s v="L"/>
  </r>
  <r>
    <x v="1"/>
    <s v="EN"/>
    <s v="FT"/>
    <s v="Machine Learning Engineer"/>
    <n v="21000"/>
    <s v="EUR"/>
    <n v="24823"/>
    <s v="DE"/>
    <n v="50"/>
    <x v="0"/>
    <s v="M"/>
  </r>
  <r>
    <x v="1"/>
    <s v="SE"/>
    <s v="FT"/>
    <s v="Principal Data Engineer"/>
    <n v="185000"/>
    <s v="USD"/>
    <n v="185000"/>
    <s v="US"/>
    <n v="100"/>
    <x v="4"/>
    <s v="L"/>
  </r>
  <r>
    <x v="1"/>
    <s v="EN"/>
    <s v="PT"/>
    <s v="Computer Vision Engineer"/>
    <n v="180000"/>
    <s v="DKK"/>
    <n v="28609"/>
    <s v="DK"/>
    <n v="50"/>
    <x v="20"/>
    <s v="S"/>
  </r>
  <r>
    <x v="1"/>
    <s v="MI"/>
    <s v="FT"/>
    <s v="Data Scientist"/>
    <n v="76760"/>
    <s v="EUR"/>
    <n v="90734"/>
    <s v="DE"/>
    <n v="50"/>
    <x v="0"/>
    <s v="L"/>
  </r>
  <r>
    <x v="1"/>
    <s v="MI"/>
    <s v="FT"/>
    <s v="Machine Learning Engineer"/>
    <n v="75000"/>
    <s v="EUR"/>
    <n v="88654"/>
    <s v="BE"/>
    <n v="100"/>
    <x v="29"/>
    <s v="M"/>
  </r>
  <r>
    <x v="1"/>
    <s v="SE"/>
    <s v="FT"/>
    <s v="Data Analytics Manager"/>
    <n v="140000"/>
    <s v="USD"/>
    <n v="140000"/>
    <s v="US"/>
    <n v="100"/>
    <x v="4"/>
    <s v="L"/>
  </r>
  <r>
    <x v="1"/>
    <s v="MI"/>
    <s v="FT"/>
    <s v="Machine Learning Engineer"/>
    <n v="180000"/>
    <s v="PLN"/>
    <n v="46597"/>
    <s v="PL"/>
    <n v="100"/>
    <x v="24"/>
    <s v="L"/>
  </r>
  <r>
    <x v="1"/>
    <s v="MI"/>
    <s v="FT"/>
    <s v="Data Scientist"/>
    <n v="85000"/>
    <s v="GBP"/>
    <n v="116914"/>
    <s v="GB"/>
    <n v="50"/>
    <x v="2"/>
    <s v="L"/>
  </r>
  <r>
    <x v="1"/>
    <s v="MI"/>
    <s v="FT"/>
    <s v="Data Scientist"/>
    <n v="2500000"/>
    <s v="INR"/>
    <n v="33808"/>
    <s v="IN"/>
    <n v="0"/>
    <x v="8"/>
    <s v="M"/>
  </r>
  <r>
    <x v="1"/>
    <s v="MI"/>
    <s v="FT"/>
    <s v="Data Scientist"/>
    <n v="40900"/>
    <s v="GBP"/>
    <n v="56256"/>
    <s v="GB"/>
    <n v="50"/>
    <x v="2"/>
    <s v="L"/>
  </r>
  <r>
    <x v="1"/>
    <s v="SE"/>
    <s v="FT"/>
    <s v="Machine Learning Scientist"/>
    <n v="225000"/>
    <s v="USD"/>
    <n v="225000"/>
    <s v="US"/>
    <n v="100"/>
    <x v="15"/>
    <s v="L"/>
  </r>
  <r>
    <x v="1"/>
    <s v="EX"/>
    <s v="CT"/>
    <s v="Principal Data Scientist"/>
    <n v="416000"/>
    <s v="USD"/>
    <n v="416000"/>
    <s v="US"/>
    <n v="100"/>
    <x v="4"/>
    <s v="S"/>
  </r>
  <r>
    <x v="1"/>
    <s v="SE"/>
    <s v="FT"/>
    <s v="Data Scientist"/>
    <n v="110000"/>
    <s v="CAD"/>
    <n v="87738"/>
    <s v="CA"/>
    <n v="100"/>
    <x v="15"/>
    <s v="S"/>
  </r>
  <r>
    <x v="1"/>
    <s v="MI"/>
    <s v="FT"/>
    <s v="Data Scientist"/>
    <n v="75000"/>
    <s v="EUR"/>
    <n v="88654"/>
    <s v="DE"/>
    <n v="50"/>
    <x v="0"/>
    <s v="L"/>
  </r>
  <r>
    <x v="1"/>
    <s v="SE"/>
    <s v="FT"/>
    <s v="Data Scientist"/>
    <n v="135000"/>
    <s v="USD"/>
    <n v="135000"/>
    <s v="US"/>
    <n v="0"/>
    <x v="4"/>
    <s v="L"/>
  </r>
  <r>
    <x v="1"/>
    <s v="SE"/>
    <s v="FT"/>
    <s v="Data Analyst"/>
    <n v="90000"/>
    <s v="CAD"/>
    <n v="71786"/>
    <s v="CA"/>
    <n v="100"/>
    <x v="15"/>
    <s v="M"/>
  </r>
  <r>
    <x v="1"/>
    <s v="EN"/>
    <s v="FT"/>
    <s v="Big Data Engineer"/>
    <n v="1200000"/>
    <s v="INR"/>
    <n v="16228"/>
    <s v="IN"/>
    <n v="100"/>
    <x v="8"/>
    <s v="L"/>
  </r>
  <r>
    <x v="1"/>
    <s v="SE"/>
    <s v="FT"/>
    <s v="ML Engineer"/>
    <n v="256000"/>
    <s v="USD"/>
    <n v="256000"/>
    <s v="US"/>
    <n v="100"/>
    <x v="4"/>
    <s v="S"/>
  </r>
  <r>
    <x v="1"/>
    <s v="SE"/>
    <s v="FT"/>
    <s v="Director of Data Engineering"/>
    <n v="200000"/>
    <s v="USD"/>
    <n v="200000"/>
    <s v="US"/>
    <n v="100"/>
    <x v="4"/>
    <s v="L"/>
  </r>
  <r>
    <x v="1"/>
    <s v="SE"/>
    <s v="FT"/>
    <s v="Data Analyst"/>
    <n v="200000"/>
    <s v="USD"/>
    <n v="200000"/>
    <s v="US"/>
    <n v="100"/>
    <x v="4"/>
    <s v="L"/>
  </r>
  <r>
    <x v="1"/>
    <s v="MI"/>
    <s v="FT"/>
    <s v="Data Architect"/>
    <n v="180000"/>
    <s v="USD"/>
    <n v="180000"/>
    <s v="US"/>
    <n v="100"/>
    <x v="4"/>
    <s v="L"/>
  </r>
  <r>
    <x v="1"/>
    <s v="MI"/>
    <s v="FT"/>
    <s v="Head of Data Science"/>
    <n v="110000"/>
    <s v="USD"/>
    <n v="110000"/>
    <s v="US"/>
    <n v="0"/>
    <x v="4"/>
    <s v="S"/>
  </r>
  <r>
    <x v="1"/>
    <s v="MI"/>
    <s v="FT"/>
    <s v="Research Scientist"/>
    <n v="80000"/>
    <s v="CAD"/>
    <n v="63810"/>
    <s v="CA"/>
    <n v="100"/>
    <x v="15"/>
    <s v="M"/>
  </r>
  <r>
    <x v="1"/>
    <s v="MI"/>
    <s v="FT"/>
    <s v="Data Scientist"/>
    <n v="39600"/>
    <s v="EUR"/>
    <n v="46809"/>
    <s v="ES"/>
    <n v="100"/>
    <x v="18"/>
    <s v="M"/>
  </r>
  <r>
    <x v="1"/>
    <s v="EN"/>
    <s v="FT"/>
    <s v="Data Scientist"/>
    <n v="4000"/>
    <s v="USD"/>
    <n v="4000"/>
    <s v="VN"/>
    <n v="0"/>
    <x v="41"/>
    <s v="M"/>
  </r>
  <r>
    <x v="1"/>
    <s v="EN"/>
    <s v="FT"/>
    <s v="Data Engineer"/>
    <n v="1600000"/>
    <s v="INR"/>
    <n v="21637"/>
    <s v="IN"/>
    <n v="50"/>
    <x v="8"/>
    <s v="M"/>
  </r>
  <r>
    <x v="1"/>
    <s v="SE"/>
    <s v="FT"/>
    <s v="Data Scientist"/>
    <n v="130000"/>
    <s v="CAD"/>
    <n v="103691"/>
    <s v="CA"/>
    <n v="100"/>
    <x v="15"/>
    <s v="L"/>
  </r>
  <r>
    <x v="1"/>
    <s v="MI"/>
    <s v="FT"/>
    <s v="Data Analyst"/>
    <n v="80000"/>
    <s v="USD"/>
    <n v="80000"/>
    <s v="US"/>
    <n v="100"/>
    <x v="4"/>
    <s v="L"/>
  </r>
  <r>
    <x v="1"/>
    <s v="MI"/>
    <s v="FT"/>
    <s v="Data Engineer"/>
    <n v="110000"/>
    <s v="USD"/>
    <n v="110000"/>
    <s v="US"/>
    <n v="100"/>
    <x v="4"/>
    <s v="L"/>
  </r>
  <r>
    <x v="1"/>
    <s v="SE"/>
    <s v="FT"/>
    <s v="Data Scientist"/>
    <n v="165000"/>
    <s v="USD"/>
    <n v="165000"/>
    <s v="US"/>
    <n v="100"/>
    <x v="4"/>
    <s v="L"/>
  </r>
  <r>
    <x v="1"/>
    <s v="EN"/>
    <s v="FT"/>
    <s v="AI Scientist"/>
    <n v="1335000"/>
    <s v="INR"/>
    <n v="18053"/>
    <s v="IN"/>
    <n v="100"/>
    <x v="42"/>
    <s v="S"/>
  </r>
  <r>
    <x v="1"/>
    <s v="MI"/>
    <s v="FT"/>
    <s v="Data Engineer"/>
    <n v="52500"/>
    <s v="GBP"/>
    <n v="72212"/>
    <s v="GB"/>
    <n v="50"/>
    <x v="2"/>
    <s v="L"/>
  </r>
  <r>
    <x v="1"/>
    <s v="EN"/>
    <s v="FT"/>
    <s v="Data Scientist"/>
    <n v="31000"/>
    <s v="EUR"/>
    <n v="36643"/>
    <s v="FR"/>
    <n v="50"/>
    <x v="7"/>
    <s v="L"/>
  </r>
  <r>
    <x v="1"/>
    <s v="MI"/>
    <s v="FT"/>
    <s v="Data Engineer"/>
    <n v="108000"/>
    <s v="TRY"/>
    <n v="12103"/>
    <s v="TR"/>
    <n v="0"/>
    <x v="43"/>
    <s v="M"/>
  </r>
  <r>
    <x v="1"/>
    <s v="SE"/>
    <s v="FT"/>
    <s v="Data Engineer"/>
    <n v="70000"/>
    <s v="GBP"/>
    <n v="96282"/>
    <s v="GB"/>
    <n v="50"/>
    <x v="2"/>
    <s v="L"/>
  </r>
  <r>
    <x v="1"/>
    <s v="SE"/>
    <s v="FT"/>
    <s v="Principal Data Analyst"/>
    <n v="170000"/>
    <s v="USD"/>
    <n v="170000"/>
    <s v="US"/>
    <n v="100"/>
    <x v="4"/>
    <s v="M"/>
  </r>
  <r>
    <x v="1"/>
    <s v="MI"/>
    <s v="FT"/>
    <s v="Data Scientist"/>
    <n v="115000"/>
    <s v="USD"/>
    <n v="115000"/>
    <s v="US"/>
    <n v="50"/>
    <x v="4"/>
    <s v="L"/>
  </r>
  <r>
    <x v="1"/>
    <s v="EN"/>
    <s v="FT"/>
    <s v="Data Scientist"/>
    <n v="90000"/>
    <s v="USD"/>
    <n v="90000"/>
    <s v="US"/>
    <n v="100"/>
    <x v="4"/>
    <s v="S"/>
  </r>
  <r>
    <x v="1"/>
    <s v="EX"/>
    <s v="FT"/>
    <s v="Principal Data Engineer"/>
    <n v="600000"/>
    <s v="USD"/>
    <n v="600000"/>
    <s v="US"/>
    <n v="100"/>
    <x v="4"/>
    <s v="L"/>
  </r>
  <r>
    <x v="1"/>
    <s v="EN"/>
    <s v="FT"/>
    <s v="Data Scientist"/>
    <n v="2100000"/>
    <s v="INR"/>
    <n v="28399"/>
    <s v="IN"/>
    <n v="100"/>
    <x v="8"/>
    <s v="M"/>
  </r>
  <r>
    <x v="1"/>
    <s v="MI"/>
    <s v="FT"/>
    <s v="Data Analyst"/>
    <n v="93000"/>
    <s v="USD"/>
    <n v="93000"/>
    <s v="US"/>
    <n v="100"/>
    <x v="4"/>
    <s v="L"/>
  </r>
  <r>
    <x v="1"/>
    <s v="SE"/>
    <s v="FT"/>
    <s v="Big Data Architect"/>
    <n v="125000"/>
    <s v="CAD"/>
    <n v="99703"/>
    <s v="CA"/>
    <n v="50"/>
    <x v="15"/>
    <s v="M"/>
  </r>
  <r>
    <x v="1"/>
    <s v="MI"/>
    <s v="FT"/>
    <s v="Data Engineer"/>
    <n v="200000"/>
    <s v="USD"/>
    <n v="200000"/>
    <s v="US"/>
    <n v="100"/>
    <x v="4"/>
    <s v="L"/>
  </r>
  <r>
    <x v="1"/>
    <s v="SE"/>
    <s v="FT"/>
    <s v="Principal Data Scientist"/>
    <n v="147000"/>
    <s v="EUR"/>
    <n v="173762"/>
    <s v="DE"/>
    <n v="100"/>
    <x v="0"/>
    <s v="M"/>
  </r>
  <r>
    <x v="1"/>
    <s v="SE"/>
    <s v="FT"/>
    <s v="Machine Learning Engineer"/>
    <n v="185000"/>
    <s v="USD"/>
    <n v="185000"/>
    <s v="US"/>
    <n v="50"/>
    <x v="4"/>
    <s v="L"/>
  </r>
  <r>
    <x v="1"/>
    <s v="EX"/>
    <s v="FT"/>
    <s v="Director of Data Science"/>
    <n v="120000"/>
    <s v="EUR"/>
    <n v="141846"/>
    <s v="DE"/>
    <n v="0"/>
    <x v="0"/>
    <s v="L"/>
  </r>
  <r>
    <x v="1"/>
    <s v="MI"/>
    <s v="FT"/>
    <s v="Data Scientist"/>
    <n v="130000"/>
    <s v="USD"/>
    <n v="130000"/>
    <s v="US"/>
    <n v="50"/>
    <x v="4"/>
    <s v="L"/>
  </r>
  <r>
    <x v="1"/>
    <s v="SE"/>
    <s v="FT"/>
    <s v="Data Analyst"/>
    <n v="54000"/>
    <s v="EUR"/>
    <n v="63831"/>
    <s v="DE"/>
    <n v="50"/>
    <x v="0"/>
    <s v="L"/>
  </r>
  <r>
    <x v="1"/>
    <s v="MI"/>
    <s v="FT"/>
    <s v="Data Scientist"/>
    <n v="1250000"/>
    <s v="INR"/>
    <n v="16904"/>
    <s v="IN"/>
    <n v="100"/>
    <x v="8"/>
    <s v="S"/>
  </r>
  <r>
    <x v="1"/>
    <s v="SE"/>
    <s v="FT"/>
    <s v="Machine Learning Engineer"/>
    <n v="4900000"/>
    <s v="INR"/>
    <n v="66265"/>
    <s v="IN"/>
    <n v="0"/>
    <x v="8"/>
    <s v="L"/>
  </r>
  <r>
    <x v="1"/>
    <s v="MI"/>
    <s v="FT"/>
    <s v="Data Scientist"/>
    <n v="21600"/>
    <s v="EUR"/>
    <n v="25532"/>
    <s v="RS"/>
    <n v="100"/>
    <x v="0"/>
    <s v="S"/>
  </r>
  <r>
    <x v="1"/>
    <s v="SE"/>
    <s v="FT"/>
    <s v="Lead Data Engineer"/>
    <n v="160000"/>
    <s v="USD"/>
    <n v="160000"/>
    <s v="PR"/>
    <n v="50"/>
    <x v="4"/>
    <s v="S"/>
  </r>
  <r>
    <x v="1"/>
    <s v="MI"/>
    <s v="FT"/>
    <s v="Data Engineer"/>
    <n v="93150"/>
    <s v="USD"/>
    <n v="93150"/>
    <s v="US"/>
    <n v="0"/>
    <x v="4"/>
    <s v="M"/>
  </r>
  <r>
    <x v="1"/>
    <s v="MI"/>
    <s v="FT"/>
    <s v="Data Engineer"/>
    <n v="111775"/>
    <s v="USD"/>
    <n v="111775"/>
    <s v="US"/>
    <n v="0"/>
    <x v="4"/>
    <s v="M"/>
  </r>
  <r>
    <x v="1"/>
    <s v="MI"/>
    <s v="FT"/>
    <s v="Data Engineer"/>
    <n v="250000"/>
    <s v="TRY"/>
    <n v="28016"/>
    <s v="TR"/>
    <n v="100"/>
    <x v="43"/>
    <s v="M"/>
  </r>
  <r>
    <x v="1"/>
    <s v="EN"/>
    <s v="FT"/>
    <s v="Data Engineer"/>
    <n v="55000"/>
    <s v="EUR"/>
    <n v="65013"/>
    <s v="DE"/>
    <n v="50"/>
    <x v="0"/>
    <s v="M"/>
  </r>
  <r>
    <x v="1"/>
    <s v="EN"/>
    <s v="FT"/>
    <s v="Data Engineer"/>
    <n v="72500"/>
    <s v="USD"/>
    <n v="72500"/>
    <s v="US"/>
    <n v="100"/>
    <x v="4"/>
    <s v="L"/>
  </r>
  <r>
    <x v="1"/>
    <s v="SE"/>
    <s v="FT"/>
    <s v="Computer Vision Engineer"/>
    <n v="102000"/>
    <s v="BRL"/>
    <n v="18907"/>
    <s v="BR"/>
    <n v="0"/>
    <x v="28"/>
    <s v="M"/>
  </r>
  <r>
    <x v="1"/>
    <s v="EN"/>
    <s v="FT"/>
    <s v="Data Science Consultant"/>
    <n v="65000"/>
    <s v="EUR"/>
    <n v="76833"/>
    <s v="DE"/>
    <n v="0"/>
    <x v="0"/>
    <s v="L"/>
  </r>
  <r>
    <x v="1"/>
    <s v="EN"/>
    <s v="FT"/>
    <s v="Machine Learning Engineer"/>
    <n v="85000"/>
    <s v="USD"/>
    <n v="85000"/>
    <s v="NL"/>
    <n v="100"/>
    <x v="0"/>
    <s v="S"/>
  </r>
  <r>
    <x v="1"/>
    <s v="SE"/>
    <s v="FT"/>
    <s v="Data Scientist"/>
    <n v="65720"/>
    <s v="EUR"/>
    <n v="77684"/>
    <s v="FR"/>
    <n v="50"/>
    <x v="7"/>
    <s v="M"/>
  </r>
  <r>
    <x v="1"/>
    <s v="EN"/>
    <s v="FT"/>
    <s v="Data Scientist"/>
    <n v="100000"/>
    <s v="USD"/>
    <n v="100000"/>
    <s v="US"/>
    <n v="100"/>
    <x v="4"/>
    <s v="M"/>
  </r>
  <r>
    <x v="1"/>
    <s v="EN"/>
    <s v="FT"/>
    <s v="Data Scientist"/>
    <n v="58000"/>
    <s v="USD"/>
    <n v="58000"/>
    <s v="US"/>
    <n v="50"/>
    <x v="4"/>
    <s v="L"/>
  </r>
  <r>
    <x v="1"/>
    <s v="SE"/>
    <s v="FT"/>
    <s v="AI Scientist"/>
    <n v="55000"/>
    <s v="USD"/>
    <n v="55000"/>
    <s v="ES"/>
    <n v="100"/>
    <x v="18"/>
    <s v="L"/>
  </r>
  <r>
    <x v="1"/>
    <s v="SE"/>
    <s v="FT"/>
    <s v="Data Scientist"/>
    <n v="180000"/>
    <s v="TRY"/>
    <n v="20171"/>
    <s v="TR"/>
    <n v="50"/>
    <x v="43"/>
    <s v="L"/>
  </r>
  <r>
    <x v="1"/>
    <s v="EN"/>
    <s v="FT"/>
    <s v="Business Data Analyst"/>
    <n v="50000"/>
    <s v="EUR"/>
    <n v="59102"/>
    <s v="LU"/>
    <n v="100"/>
    <x v="23"/>
    <s v="L"/>
  </r>
  <r>
    <x v="1"/>
    <s v="MI"/>
    <s v="FT"/>
    <s v="Data Engineer"/>
    <n v="112000"/>
    <s v="USD"/>
    <n v="112000"/>
    <s v="US"/>
    <n v="100"/>
    <x v="4"/>
    <s v="L"/>
  </r>
  <r>
    <x v="1"/>
    <s v="EN"/>
    <s v="FT"/>
    <s v="Research Scientist"/>
    <n v="100000"/>
    <s v="USD"/>
    <n v="100000"/>
    <s v="JE"/>
    <n v="0"/>
    <x v="10"/>
    <s v="L"/>
  </r>
  <r>
    <x v="1"/>
    <s v="MI"/>
    <s v="PT"/>
    <s v="Data Engineer"/>
    <n v="59000"/>
    <s v="EUR"/>
    <n v="69741"/>
    <s v="NL"/>
    <n v="100"/>
    <x v="13"/>
    <s v="L"/>
  </r>
  <r>
    <x v="1"/>
    <s v="SE"/>
    <s v="CT"/>
    <s v="Staff Data Scientist"/>
    <n v="105000"/>
    <s v="USD"/>
    <n v="105000"/>
    <s v="US"/>
    <n v="100"/>
    <x v="4"/>
    <s v="M"/>
  </r>
  <r>
    <x v="1"/>
    <s v="MI"/>
    <s v="FT"/>
    <s v="Research Scientist"/>
    <n v="69999"/>
    <s v="USD"/>
    <n v="69999"/>
    <s v="CZ"/>
    <n v="50"/>
    <x v="44"/>
    <s v="L"/>
  </r>
  <r>
    <x v="1"/>
    <s v="SE"/>
    <s v="FT"/>
    <s v="Data Science Manager"/>
    <n v="7000000"/>
    <s v="INR"/>
    <n v="94665"/>
    <s v="IN"/>
    <n v="50"/>
    <x v="8"/>
    <s v="L"/>
  </r>
  <r>
    <x v="1"/>
    <s v="SE"/>
    <s v="FT"/>
    <s v="Head of Data"/>
    <n v="87000"/>
    <s v="EUR"/>
    <n v="102839"/>
    <s v="SI"/>
    <n v="100"/>
    <x v="39"/>
    <s v="L"/>
  </r>
  <r>
    <x v="1"/>
    <s v="MI"/>
    <s v="FT"/>
    <s v="Data Scientist"/>
    <n v="109000"/>
    <s v="USD"/>
    <n v="109000"/>
    <s v="US"/>
    <n v="50"/>
    <x v="4"/>
    <s v="L"/>
  </r>
  <r>
    <x v="1"/>
    <s v="MI"/>
    <s v="FT"/>
    <s v="Machine Learning Engineer"/>
    <n v="43200"/>
    <s v="EUR"/>
    <n v="51064"/>
    <s v="IT"/>
    <n v="50"/>
    <x v="21"/>
    <s v="L"/>
  </r>
  <r>
    <x v="2"/>
    <s v="SE"/>
    <s v="FT"/>
    <s v="Data Engineer"/>
    <n v="135000"/>
    <s v="USD"/>
    <n v="135000"/>
    <s v="US"/>
    <n v="100"/>
    <x v="4"/>
    <s v="M"/>
  </r>
  <r>
    <x v="2"/>
    <s v="SE"/>
    <s v="FT"/>
    <s v="Data Analyst"/>
    <n v="155000"/>
    <s v="USD"/>
    <n v="155000"/>
    <s v="US"/>
    <n v="100"/>
    <x v="4"/>
    <s v="M"/>
  </r>
  <r>
    <x v="2"/>
    <s v="SE"/>
    <s v="FT"/>
    <s v="Data Analyst"/>
    <n v="120600"/>
    <s v="USD"/>
    <n v="120600"/>
    <s v="US"/>
    <n v="100"/>
    <x v="4"/>
    <s v="M"/>
  </r>
  <r>
    <x v="2"/>
    <s v="MI"/>
    <s v="FT"/>
    <s v="Data Scientist"/>
    <n v="130000"/>
    <s v="USD"/>
    <n v="130000"/>
    <s v="US"/>
    <n v="0"/>
    <x v="4"/>
    <s v="M"/>
  </r>
  <r>
    <x v="2"/>
    <s v="MI"/>
    <s v="FT"/>
    <s v="Data Scientist"/>
    <n v="90000"/>
    <s v="USD"/>
    <n v="90000"/>
    <s v="US"/>
    <n v="0"/>
    <x v="4"/>
    <s v="M"/>
  </r>
  <r>
    <x v="2"/>
    <s v="MI"/>
    <s v="FT"/>
    <s v="Data Engineer"/>
    <n v="170000"/>
    <s v="USD"/>
    <n v="170000"/>
    <s v="US"/>
    <n v="100"/>
    <x v="4"/>
    <s v="M"/>
  </r>
  <r>
    <x v="2"/>
    <s v="MI"/>
    <s v="FT"/>
    <s v="Data Engineer"/>
    <n v="150000"/>
    <s v="USD"/>
    <n v="150000"/>
    <s v="US"/>
    <n v="100"/>
    <x v="4"/>
    <s v="M"/>
  </r>
  <r>
    <x v="2"/>
    <s v="SE"/>
    <s v="FT"/>
    <s v="Data Analyst"/>
    <n v="102100"/>
    <s v="USD"/>
    <n v="102100"/>
    <s v="US"/>
    <n v="100"/>
    <x v="4"/>
    <s v="M"/>
  </r>
  <r>
    <x v="2"/>
    <s v="SE"/>
    <s v="FT"/>
    <s v="Data Analyst"/>
    <n v="84900"/>
    <s v="USD"/>
    <n v="84900"/>
    <s v="US"/>
    <n v="100"/>
    <x v="4"/>
    <s v="M"/>
  </r>
  <r>
    <x v="2"/>
    <s v="SE"/>
    <s v="FT"/>
    <s v="Data Scientist"/>
    <n v="136620"/>
    <s v="USD"/>
    <n v="136620"/>
    <s v="US"/>
    <n v="100"/>
    <x v="4"/>
    <s v="M"/>
  </r>
  <r>
    <x v="2"/>
    <s v="SE"/>
    <s v="FT"/>
    <s v="Data Scientist"/>
    <n v="99360"/>
    <s v="USD"/>
    <n v="99360"/>
    <s v="US"/>
    <n v="100"/>
    <x v="4"/>
    <s v="M"/>
  </r>
  <r>
    <x v="2"/>
    <s v="SE"/>
    <s v="FT"/>
    <s v="Data Scientist"/>
    <n v="90000"/>
    <s v="GBP"/>
    <n v="117789"/>
    <s v="GB"/>
    <n v="0"/>
    <x v="2"/>
    <s v="M"/>
  </r>
  <r>
    <x v="2"/>
    <s v="SE"/>
    <s v="FT"/>
    <s v="Data Scientist"/>
    <n v="80000"/>
    <s v="GBP"/>
    <n v="104702"/>
    <s v="GB"/>
    <n v="0"/>
    <x v="2"/>
    <s v="M"/>
  </r>
  <r>
    <x v="2"/>
    <s v="SE"/>
    <s v="FT"/>
    <s v="Data Scientist"/>
    <n v="146000"/>
    <s v="USD"/>
    <n v="146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EN"/>
    <s v="FT"/>
    <s v="Data Engineer"/>
    <n v="40000"/>
    <s v="GBP"/>
    <n v="52351"/>
    <s v="GB"/>
    <n v="100"/>
    <x v="2"/>
    <s v="M"/>
  </r>
  <r>
    <x v="2"/>
    <s v="SE"/>
    <s v="FT"/>
    <s v="Data Analyst"/>
    <n v="99000"/>
    <s v="USD"/>
    <n v="99000"/>
    <s v="US"/>
    <n v="0"/>
    <x v="4"/>
    <s v="M"/>
  </r>
  <r>
    <x v="2"/>
    <s v="SE"/>
    <s v="FT"/>
    <s v="Data Analyst"/>
    <n v="116000"/>
    <s v="USD"/>
    <n v="116000"/>
    <s v="US"/>
    <n v="0"/>
    <x v="4"/>
    <s v="M"/>
  </r>
  <r>
    <x v="2"/>
    <s v="MI"/>
    <s v="FT"/>
    <s v="Data Analyst"/>
    <n v="106260"/>
    <s v="USD"/>
    <n v="106260"/>
    <s v="US"/>
    <n v="0"/>
    <x v="4"/>
    <s v="M"/>
  </r>
  <r>
    <x v="2"/>
    <s v="MI"/>
    <s v="FT"/>
    <s v="Data Analyst"/>
    <n v="126500"/>
    <s v="USD"/>
    <n v="126500"/>
    <s v="US"/>
    <n v="0"/>
    <x v="4"/>
    <s v="M"/>
  </r>
  <r>
    <x v="2"/>
    <s v="EX"/>
    <s v="FT"/>
    <s v="Data Engineer"/>
    <n v="242000"/>
    <s v="USD"/>
    <n v="242000"/>
    <s v="US"/>
    <n v="100"/>
    <x v="4"/>
    <s v="M"/>
  </r>
  <r>
    <x v="2"/>
    <s v="EX"/>
    <s v="FT"/>
    <s v="Data Engineer"/>
    <n v="200000"/>
    <s v="USD"/>
    <n v="200000"/>
    <s v="US"/>
    <n v="100"/>
    <x v="4"/>
    <s v="M"/>
  </r>
  <r>
    <x v="2"/>
    <s v="MI"/>
    <s v="FT"/>
    <s v="Data Scientist"/>
    <n v="50000"/>
    <s v="GBP"/>
    <n v="65438"/>
    <s v="GB"/>
    <n v="0"/>
    <x v="2"/>
    <s v="M"/>
  </r>
  <r>
    <x v="2"/>
    <s v="MI"/>
    <s v="FT"/>
    <s v="Data Scientist"/>
    <n v="30000"/>
    <s v="GBP"/>
    <n v="39263"/>
    <s v="GB"/>
    <n v="0"/>
    <x v="2"/>
    <s v="M"/>
  </r>
  <r>
    <x v="2"/>
    <s v="MI"/>
    <s v="FT"/>
    <s v="Data Engineer"/>
    <n v="60000"/>
    <s v="GBP"/>
    <n v="78526"/>
    <s v="GB"/>
    <n v="0"/>
    <x v="2"/>
    <s v="M"/>
  </r>
  <r>
    <x v="2"/>
    <s v="MI"/>
    <s v="FT"/>
    <s v="Data Engineer"/>
    <n v="40000"/>
    <s v="GBP"/>
    <n v="52351"/>
    <s v="GB"/>
    <n v="0"/>
    <x v="2"/>
    <s v="M"/>
  </r>
  <r>
    <x v="2"/>
    <s v="SE"/>
    <s v="FT"/>
    <s v="Data Scientist"/>
    <n v="165220"/>
    <s v="USD"/>
    <n v="165220"/>
    <s v="US"/>
    <n v="100"/>
    <x v="4"/>
    <s v="M"/>
  </r>
  <r>
    <x v="2"/>
    <s v="EN"/>
    <s v="FT"/>
    <s v="Data Engineer"/>
    <n v="35000"/>
    <s v="GBP"/>
    <n v="45807"/>
    <s v="GB"/>
    <n v="100"/>
    <x v="2"/>
    <s v="M"/>
  </r>
  <r>
    <x v="2"/>
    <s v="SE"/>
    <s v="FT"/>
    <s v="Data Scientist"/>
    <n v="120160"/>
    <s v="USD"/>
    <n v="12016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Engineer"/>
    <n v="181940"/>
    <s v="USD"/>
    <n v="181940"/>
    <s v="US"/>
    <n v="0"/>
    <x v="4"/>
    <s v="M"/>
  </r>
  <r>
    <x v="2"/>
    <s v="SE"/>
    <s v="FT"/>
    <s v="Data Engineer"/>
    <n v="132320"/>
    <s v="USD"/>
    <n v="132320"/>
    <s v="US"/>
    <n v="0"/>
    <x v="4"/>
    <s v="M"/>
  </r>
  <r>
    <x v="2"/>
    <s v="SE"/>
    <s v="FT"/>
    <s v="Data Engineer"/>
    <n v="220110"/>
    <s v="USD"/>
    <n v="220110"/>
    <s v="US"/>
    <n v="0"/>
    <x v="4"/>
    <s v="M"/>
  </r>
  <r>
    <x v="2"/>
    <s v="SE"/>
    <s v="FT"/>
    <s v="Data Engineer"/>
    <n v="160080"/>
    <s v="USD"/>
    <n v="160080"/>
    <s v="US"/>
    <n v="0"/>
    <x v="4"/>
    <s v="M"/>
  </r>
  <r>
    <x v="2"/>
    <s v="SE"/>
    <s v="FT"/>
    <s v="Data Scientist"/>
    <n v="180000"/>
    <s v="USD"/>
    <n v="180000"/>
    <s v="US"/>
    <n v="0"/>
    <x v="4"/>
    <s v="L"/>
  </r>
  <r>
    <x v="2"/>
    <s v="SE"/>
    <s v="FT"/>
    <s v="Data Scientist"/>
    <n v="120000"/>
    <s v="USD"/>
    <n v="120000"/>
    <s v="US"/>
    <n v="0"/>
    <x v="4"/>
    <s v="L"/>
  </r>
  <r>
    <x v="2"/>
    <s v="SE"/>
    <s v="FT"/>
    <s v="Data Analyst"/>
    <n v="124190"/>
    <s v="USD"/>
    <n v="124190"/>
    <s v="US"/>
    <n v="100"/>
    <x v="4"/>
    <s v="M"/>
  </r>
  <r>
    <x v="2"/>
    <s v="EX"/>
    <s v="FT"/>
    <s v="Data Analyst"/>
    <n v="130000"/>
    <s v="USD"/>
    <n v="130000"/>
    <s v="US"/>
    <n v="100"/>
    <x v="4"/>
    <s v="M"/>
  </r>
  <r>
    <x v="2"/>
    <s v="EX"/>
    <s v="FT"/>
    <s v="Data Analyst"/>
    <n v="110000"/>
    <s v="USD"/>
    <n v="110000"/>
    <s v="US"/>
    <n v="10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Analyst"/>
    <n v="115500"/>
    <s v="USD"/>
    <n v="11550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Engineer"/>
    <n v="165400"/>
    <s v="USD"/>
    <n v="165400"/>
    <s v="US"/>
    <n v="100"/>
    <x v="4"/>
    <s v="M"/>
  </r>
  <r>
    <x v="2"/>
    <s v="SE"/>
    <s v="FT"/>
    <s v="Data Engineer"/>
    <n v="132320"/>
    <s v="USD"/>
    <n v="132320"/>
    <s v="US"/>
    <n v="100"/>
    <x v="4"/>
    <s v="M"/>
  </r>
  <r>
    <x v="2"/>
    <s v="MI"/>
    <s v="FT"/>
    <s v="Data Analyst"/>
    <n v="167000"/>
    <s v="USD"/>
    <n v="167000"/>
    <s v="US"/>
    <n v="100"/>
    <x v="4"/>
    <s v="M"/>
  </r>
  <r>
    <x v="2"/>
    <s v="SE"/>
    <s v="FT"/>
    <s v="Data Engineer"/>
    <n v="243900"/>
    <s v="USD"/>
    <n v="243900"/>
    <s v="US"/>
    <n v="100"/>
    <x v="4"/>
    <s v="M"/>
  </r>
  <r>
    <x v="2"/>
    <s v="SE"/>
    <s v="FT"/>
    <s v="Data Analyst"/>
    <n v="136600"/>
    <s v="USD"/>
    <n v="136600"/>
    <s v="US"/>
    <n v="100"/>
    <x v="4"/>
    <s v="M"/>
  </r>
  <r>
    <x v="2"/>
    <s v="SE"/>
    <s v="FT"/>
    <s v="Data Analyst"/>
    <n v="109280"/>
    <s v="USD"/>
    <n v="109280"/>
    <s v="US"/>
    <n v="100"/>
    <x v="4"/>
    <s v="M"/>
  </r>
  <r>
    <x v="2"/>
    <s v="SE"/>
    <s v="FT"/>
    <s v="Data Engineer"/>
    <n v="128875"/>
    <s v="USD"/>
    <n v="128875"/>
    <s v="US"/>
    <n v="100"/>
    <x v="4"/>
    <s v="M"/>
  </r>
  <r>
    <x v="2"/>
    <s v="SE"/>
    <s v="FT"/>
    <s v="Data Engineer"/>
    <n v="93700"/>
    <s v="USD"/>
    <n v="93700"/>
    <s v="US"/>
    <n v="100"/>
    <x v="4"/>
    <s v="M"/>
  </r>
  <r>
    <x v="2"/>
    <s v="EX"/>
    <s v="FT"/>
    <s v="Head of Data Science"/>
    <n v="224000"/>
    <s v="USD"/>
    <n v="224000"/>
    <s v="US"/>
    <n v="100"/>
    <x v="4"/>
    <s v="M"/>
  </r>
  <r>
    <x v="2"/>
    <s v="EX"/>
    <s v="FT"/>
    <s v="Head of Data Science"/>
    <n v="167875"/>
    <s v="USD"/>
    <n v="167875"/>
    <s v="US"/>
    <n v="100"/>
    <x v="4"/>
    <s v="M"/>
  </r>
  <r>
    <x v="2"/>
    <s v="EX"/>
    <s v="FT"/>
    <s v="Analytics Engineer"/>
    <n v="175000"/>
    <s v="USD"/>
    <n v="175000"/>
    <s v="US"/>
    <n v="100"/>
    <x v="4"/>
    <s v="M"/>
  </r>
  <r>
    <x v="2"/>
    <s v="SE"/>
    <s v="FT"/>
    <s v="Data Engineer"/>
    <n v="156600"/>
    <s v="USD"/>
    <n v="156600"/>
    <s v="US"/>
    <n v="100"/>
    <x v="4"/>
    <s v="M"/>
  </r>
  <r>
    <x v="2"/>
    <s v="SE"/>
    <s v="FT"/>
    <s v="Data Engineer"/>
    <n v="108800"/>
    <s v="USD"/>
    <n v="108800"/>
    <s v="US"/>
    <n v="0"/>
    <x v="4"/>
    <s v="M"/>
  </r>
  <r>
    <x v="2"/>
    <s v="SE"/>
    <s v="FT"/>
    <s v="Data Scientist"/>
    <n v="95550"/>
    <s v="USD"/>
    <n v="95550"/>
    <s v="US"/>
    <n v="0"/>
    <x v="4"/>
    <s v="M"/>
  </r>
  <r>
    <x v="2"/>
    <s v="SE"/>
    <s v="FT"/>
    <s v="Data Engineer"/>
    <n v="113000"/>
    <s v="USD"/>
    <n v="113000"/>
    <s v="US"/>
    <n v="0"/>
    <x v="4"/>
    <s v="L"/>
  </r>
  <r>
    <x v="2"/>
    <s v="SE"/>
    <s v="FT"/>
    <s v="Data Analyst"/>
    <n v="135000"/>
    <s v="USD"/>
    <n v="135000"/>
    <s v="US"/>
    <n v="100"/>
    <x v="4"/>
    <s v="M"/>
  </r>
  <r>
    <x v="2"/>
    <s v="SE"/>
    <s v="FT"/>
    <s v="Data Science Manager"/>
    <n v="161342"/>
    <s v="USD"/>
    <n v="161342"/>
    <s v="US"/>
    <n v="100"/>
    <x v="4"/>
    <s v="M"/>
  </r>
  <r>
    <x v="2"/>
    <s v="SE"/>
    <s v="FT"/>
    <s v="Data Science Manager"/>
    <n v="137141"/>
    <s v="USD"/>
    <n v="137141"/>
    <s v="US"/>
    <n v="100"/>
    <x v="4"/>
    <s v="M"/>
  </r>
  <r>
    <x v="2"/>
    <s v="SE"/>
    <s v="FT"/>
    <s v="Data Scientist"/>
    <n v="167000"/>
    <s v="USD"/>
    <n v="167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SE"/>
    <s v="FT"/>
    <s v="Data Engineer"/>
    <n v="60000"/>
    <s v="GBP"/>
    <n v="78526"/>
    <s v="GB"/>
    <n v="0"/>
    <x v="2"/>
    <s v="M"/>
  </r>
  <r>
    <x v="2"/>
    <s v="SE"/>
    <s v="FT"/>
    <s v="Data Engineer"/>
    <n v="50000"/>
    <s v="GBP"/>
    <n v="65438"/>
    <s v="GB"/>
    <n v="0"/>
    <x v="2"/>
    <s v="M"/>
  </r>
  <r>
    <x v="2"/>
    <s v="SE"/>
    <s v="FT"/>
    <s v="Data Scientist"/>
    <n v="150000"/>
    <s v="USD"/>
    <n v="150000"/>
    <s v="US"/>
    <n v="0"/>
    <x v="4"/>
    <s v="M"/>
  </r>
  <r>
    <x v="2"/>
    <s v="SE"/>
    <s v="FT"/>
    <s v="Data Scientist"/>
    <n v="211500"/>
    <s v="USD"/>
    <n v="211500"/>
    <s v="US"/>
    <n v="100"/>
    <x v="4"/>
    <s v="M"/>
  </r>
  <r>
    <x v="2"/>
    <s v="SE"/>
    <s v="FT"/>
    <s v="Data Architect"/>
    <n v="192400"/>
    <s v="USD"/>
    <n v="192400"/>
    <s v="CA"/>
    <n v="100"/>
    <x v="15"/>
    <s v="M"/>
  </r>
  <r>
    <x v="2"/>
    <s v="SE"/>
    <s v="FT"/>
    <s v="Data Architect"/>
    <n v="90700"/>
    <s v="USD"/>
    <n v="90700"/>
    <s v="CA"/>
    <n v="100"/>
    <x v="15"/>
    <s v="M"/>
  </r>
  <r>
    <x v="2"/>
    <s v="SE"/>
    <s v="FT"/>
    <s v="Data Analyst"/>
    <n v="130000"/>
    <s v="USD"/>
    <n v="130000"/>
    <s v="CA"/>
    <n v="100"/>
    <x v="15"/>
    <s v="M"/>
  </r>
  <r>
    <x v="2"/>
    <s v="SE"/>
    <s v="FT"/>
    <s v="Data Analyst"/>
    <n v="61300"/>
    <s v="USD"/>
    <n v="61300"/>
    <s v="CA"/>
    <n v="100"/>
    <x v="15"/>
    <s v="M"/>
  </r>
  <r>
    <x v="2"/>
    <s v="SE"/>
    <s v="FT"/>
    <s v="Data Analyst"/>
    <n v="130000"/>
    <s v="USD"/>
    <n v="130000"/>
    <s v="CA"/>
    <n v="100"/>
    <x v="15"/>
    <s v="M"/>
  </r>
  <r>
    <x v="2"/>
    <s v="SE"/>
    <s v="FT"/>
    <s v="Data Analyst"/>
    <n v="61300"/>
    <s v="USD"/>
    <n v="61300"/>
    <s v="CA"/>
    <n v="100"/>
    <x v="15"/>
    <s v="M"/>
  </r>
  <r>
    <x v="2"/>
    <s v="SE"/>
    <s v="FT"/>
    <s v="Data Engineer"/>
    <n v="160000"/>
    <s v="USD"/>
    <n v="160000"/>
    <s v="US"/>
    <n v="0"/>
    <x v="4"/>
    <s v="L"/>
  </r>
  <r>
    <x v="2"/>
    <s v="SE"/>
    <s v="FT"/>
    <s v="Data Scientist"/>
    <n v="138600"/>
    <s v="USD"/>
    <n v="138600"/>
    <s v="US"/>
    <n v="100"/>
    <x v="4"/>
    <s v="M"/>
  </r>
  <r>
    <x v="2"/>
    <s v="SE"/>
    <s v="FT"/>
    <s v="Data Engineer"/>
    <n v="136000"/>
    <s v="USD"/>
    <n v="136000"/>
    <s v="US"/>
    <n v="0"/>
    <x v="4"/>
    <s v="M"/>
  </r>
  <r>
    <x v="2"/>
    <s v="MI"/>
    <s v="FT"/>
    <s v="Data Analyst"/>
    <n v="58000"/>
    <s v="USD"/>
    <n v="58000"/>
    <s v="US"/>
    <n v="0"/>
    <x v="4"/>
    <s v="S"/>
  </r>
  <r>
    <x v="2"/>
    <s v="EX"/>
    <s v="FT"/>
    <s v="Analytics Engineer"/>
    <n v="135000"/>
    <s v="USD"/>
    <n v="135000"/>
    <s v="US"/>
    <n v="100"/>
    <x v="4"/>
    <s v="M"/>
  </r>
  <r>
    <x v="2"/>
    <s v="SE"/>
    <s v="FT"/>
    <s v="Data Scientist"/>
    <n v="170000"/>
    <s v="USD"/>
    <n v="170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SE"/>
    <s v="FT"/>
    <s v="Machine Learning Engineer"/>
    <n v="189650"/>
    <s v="USD"/>
    <n v="189650"/>
    <s v="US"/>
    <n v="0"/>
    <x v="4"/>
    <s v="M"/>
  </r>
  <r>
    <x v="2"/>
    <s v="SE"/>
    <s v="FT"/>
    <s v="Machine Learning Engineer"/>
    <n v="164996"/>
    <s v="USD"/>
    <n v="164996"/>
    <s v="US"/>
    <n v="0"/>
    <x v="4"/>
    <s v="M"/>
  </r>
  <r>
    <x v="2"/>
    <s v="MI"/>
    <s v="FT"/>
    <s v="ETL Developer"/>
    <n v="50000"/>
    <s v="EUR"/>
    <n v="54957"/>
    <s v="GR"/>
    <n v="0"/>
    <x v="11"/>
    <s v="M"/>
  </r>
  <r>
    <x v="2"/>
    <s v="MI"/>
    <s v="FT"/>
    <s v="ETL Developer"/>
    <n v="50000"/>
    <s v="EUR"/>
    <n v="54957"/>
    <s v="GR"/>
    <n v="0"/>
    <x v="11"/>
    <s v="M"/>
  </r>
  <r>
    <x v="2"/>
    <s v="EX"/>
    <s v="FT"/>
    <s v="Lead Data Engineer"/>
    <n v="150000"/>
    <s v="CAD"/>
    <n v="118187"/>
    <s v="CA"/>
    <n v="100"/>
    <x v="15"/>
    <s v="S"/>
  </r>
  <r>
    <x v="2"/>
    <s v="SE"/>
    <s v="FT"/>
    <s v="Data Analyst"/>
    <n v="132000"/>
    <s v="USD"/>
    <n v="132000"/>
    <s v="US"/>
    <n v="0"/>
    <x v="4"/>
    <s v="M"/>
  </r>
  <r>
    <x v="2"/>
    <s v="SE"/>
    <s v="FT"/>
    <s v="Data Engineer"/>
    <n v="165400"/>
    <s v="USD"/>
    <n v="165400"/>
    <s v="US"/>
    <n v="100"/>
    <x v="4"/>
    <s v="M"/>
  </r>
  <r>
    <x v="2"/>
    <s v="SE"/>
    <s v="FT"/>
    <s v="Data Architect"/>
    <n v="208775"/>
    <s v="USD"/>
    <n v="208775"/>
    <s v="US"/>
    <n v="100"/>
    <x v="4"/>
    <s v="M"/>
  </r>
  <r>
    <x v="2"/>
    <s v="SE"/>
    <s v="FT"/>
    <s v="Data Architect"/>
    <n v="147800"/>
    <s v="USD"/>
    <n v="147800"/>
    <s v="US"/>
    <n v="100"/>
    <x v="4"/>
    <s v="M"/>
  </r>
  <r>
    <x v="2"/>
    <s v="SE"/>
    <s v="FT"/>
    <s v="Data Engineer"/>
    <n v="136994"/>
    <s v="USD"/>
    <n v="136994"/>
    <s v="US"/>
    <n v="100"/>
    <x v="4"/>
    <s v="M"/>
  </r>
  <r>
    <x v="2"/>
    <s v="SE"/>
    <s v="FT"/>
    <s v="Data Engineer"/>
    <n v="101570"/>
    <s v="USD"/>
    <n v="101570"/>
    <s v="US"/>
    <n v="100"/>
    <x v="4"/>
    <s v="M"/>
  </r>
  <r>
    <x v="2"/>
    <s v="SE"/>
    <s v="FT"/>
    <s v="Data Analyst"/>
    <n v="128875"/>
    <s v="USD"/>
    <n v="128875"/>
    <s v="US"/>
    <n v="100"/>
    <x v="4"/>
    <s v="M"/>
  </r>
  <r>
    <x v="2"/>
    <s v="SE"/>
    <s v="FT"/>
    <s v="Data Analyst"/>
    <n v="93700"/>
    <s v="USD"/>
    <n v="93700"/>
    <s v="US"/>
    <n v="100"/>
    <x v="4"/>
    <s v="M"/>
  </r>
  <r>
    <x v="2"/>
    <s v="EX"/>
    <s v="FT"/>
    <s v="Head of Machine Learning"/>
    <n v="6000000"/>
    <s v="INR"/>
    <n v="79039"/>
    <s v="IN"/>
    <n v="50"/>
    <x v="8"/>
    <s v="L"/>
  </r>
  <r>
    <x v="2"/>
    <s v="SE"/>
    <s v="FT"/>
    <s v="Data Engineer"/>
    <n v="132320"/>
    <s v="USD"/>
    <n v="132320"/>
    <s v="US"/>
    <n v="100"/>
    <x v="4"/>
    <s v="M"/>
  </r>
  <r>
    <x v="2"/>
    <s v="EN"/>
    <s v="FT"/>
    <s v="Machine Learning Engineer"/>
    <n v="28500"/>
    <s v="GBP"/>
    <n v="37300"/>
    <s v="GB"/>
    <n v="100"/>
    <x v="2"/>
    <s v="L"/>
  </r>
  <r>
    <x v="2"/>
    <s v="SE"/>
    <s v="FT"/>
    <s v="Data Analyst"/>
    <n v="164000"/>
    <s v="USD"/>
    <n v="164000"/>
    <s v="US"/>
    <n v="0"/>
    <x v="4"/>
    <s v="M"/>
  </r>
  <r>
    <x v="2"/>
    <s v="SE"/>
    <s v="FT"/>
    <s v="Data Engineer"/>
    <n v="155000"/>
    <s v="USD"/>
    <n v="155000"/>
    <s v="US"/>
    <n v="100"/>
    <x v="4"/>
    <s v="M"/>
  </r>
  <r>
    <x v="2"/>
    <s v="MI"/>
    <s v="FT"/>
    <s v="Machine Learning Engineer"/>
    <n v="95000"/>
    <s v="GBP"/>
    <n v="124333"/>
    <s v="GB"/>
    <n v="0"/>
    <x v="2"/>
    <s v="M"/>
  </r>
  <r>
    <x v="2"/>
    <s v="MI"/>
    <s v="FT"/>
    <s v="Machine Learning Engineer"/>
    <n v="75000"/>
    <s v="GBP"/>
    <n v="98158"/>
    <s v="GB"/>
    <n v="0"/>
    <x v="2"/>
    <s v="M"/>
  </r>
  <r>
    <x v="2"/>
    <s v="MI"/>
    <s v="FT"/>
    <s v="AI Scientist"/>
    <n v="120000"/>
    <s v="USD"/>
    <n v="120000"/>
    <s v="US"/>
    <n v="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Analytics Manager"/>
    <n v="145000"/>
    <s v="USD"/>
    <n v="145000"/>
    <s v="US"/>
    <n v="100"/>
    <x v="4"/>
    <s v="M"/>
  </r>
  <r>
    <x v="2"/>
    <s v="SE"/>
    <s v="FT"/>
    <s v="Data Analytics Manager"/>
    <n v="105400"/>
    <s v="USD"/>
    <n v="105400"/>
    <s v="US"/>
    <n v="100"/>
    <x v="4"/>
    <s v="M"/>
  </r>
  <r>
    <x v="2"/>
    <s v="MI"/>
    <s v="FT"/>
    <s v="Machine Learning Engineer"/>
    <n v="80000"/>
    <s v="EUR"/>
    <n v="87932"/>
    <s v="FR"/>
    <n v="100"/>
    <x v="0"/>
    <s v="M"/>
  </r>
  <r>
    <x v="2"/>
    <s v="MI"/>
    <s v="FT"/>
    <s v="Data Engineer"/>
    <n v="90000"/>
    <s v="GBP"/>
    <n v="117789"/>
    <s v="GB"/>
    <n v="0"/>
    <x v="2"/>
    <s v="M"/>
  </r>
  <r>
    <x v="2"/>
    <s v="SE"/>
    <s v="FT"/>
    <s v="Data Scientist"/>
    <n v="215300"/>
    <s v="USD"/>
    <n v="215300"/>
    <s v="US"/>
    <n v="100"/>
    <x v="4"/>
    <s v="L"/>
  </r>
  <r>
    <x v="2"/>
    <s v="SE"/>
    <s v="FT"/>
    <s v="Data Scientist"/>
    <n v="158200"/>
    <s v="USD"/>
    <n v="158200"/>
    <s v="US"/>
    <n v="100"/>
    <x v="4"/>
    <s v="L"/>
  </r>
  <r>
    <x v="2"/>
    <s v="SE"/>
    <s v="FT"/>
    <s v="Data Engineer"/>
    <n v="209100"/>
    <s v="USD"/>
    <n v="209100"/>
    <s v="US"/>
    <n v="100"/>
    <x v="4"/>
    <s v="L"/>
  </r>
  <r>
    <x v="2"/>
    <s v="SE"/>
    <s v="FT"/>
    <s v="Data Engineer"/>
    <n v="154600"/>
    <s v="USD"/>
    <n v="154600"/>
    <s v="US"/>
    <n v="100"/>
    <x v="4"/>
    <s v="L"/>
  </r>
  <r>
    <x v="2"/>
    <s v="SE"/>
    <s v="FT"/>
    <s v="Data Analyst"/>
    <n v="115934"/>
    <s v="USD"/>
    <n v="115934"/>
    <s v="US"/>
    <n v="0"/>
    <x v="4"/>
    <s v="M"/>
  </r>
  <r>
    <x v="2"/>
    <s v="SE"/>
    <s v="FT"/>
    <s v="Data Analyst"/>
    <n v="81666"/>
    <s v="USD"/>
    <n v="81666"/>
    <s v="US"/>
    <n v="0"/>
    <x v="4"/>
    <s v="M"/>
  </r>
  <r>
    <x v="2"/>
    <s v="SE"/>
    <s v="FT"/>
    <s v="Data Engineer"/>
    <n v="175000"/>
    <s v="USD"/>
    <n v="175000"/>
    <s v="US"/>
    <n v="100"/>
    <x v="4"/>
    <s v="M"/>
  </r>
  <r>
    <x v="2"/>
    <s v="MI"/>
    <s v="FT"/>
    <s v="Data Engineer"/>
    <n v="75000"/>
    <s v="GBP"/>
    <n v="98158"/>
    <s v="GB"/>
    <n v="0"/>
    <x v="2"/>
    <s v="M"/>
  </r>
  <r>
    <x v="2"/>
    <s v="MI"/>
    <s v="FT"/>
    <s v="Data Analyst"/>
    <n v="58000"/>
    <s v="USD"/>
    <n v="58000"/>
    <s v="US"/>
    <n v="0"/>
    <x v="4"/>
    <s v="S"/>
  </r>
  <r>
    <x v="2"/>
    <s v="SE"/>
    <s v="FT"/>
    <s v="Data Engineer"/>
    <n v="183600"/>
    <s v="USD"/>
    <n v="183600"/>
    <s v="US"/>
    <n v="100"/>
    <x v="4"/>
    <s v="L"/>
  </r>
  <r>
    <x v="2"/>
    <s v="MI"/>
    <s v="FT"/>
    <s v="Data Analyst"/>
    <n v="40000"/>
    <s v="GBP"/>
    <n v="52351"/>
    <s v="GB"/>
    <n v="100"/>
    <x v="2"/>
    <s v="M"/>
  </r>
  <r>
    <x v="2"/>
    <s v="SE"/>
    <s v="FT"/>
    <s v="Data Scientist"/>
    <n v="180000"/>
    <s v="USD"/>
    <n v="180000"/>
    <s v="US"/>
    <n v="100"/>
    <x v="4"/>
    <s v="M"/>
  </r>
  <r>
    <x v="2"/>
    <s v="MI"/>
    <s v="FT"/>
    <s v="Data Scientist"/>
    <n v="55000"/>
    <s v="GBP"/>
    <n v="71982"/>
    <s v="GB"/>
    <n v="0"/>
    <x v="2"/>
    <s v="M"/>
  </r>
  <r>
    <x v="2"/>
    <s v="MI"/>
    <s v="FT"/>
    <s v="Data Scientist"/>
    <n v="35000"/>
    <s v="GBP"/>
    <n v="45807"/>
    <s v="GB"/>
    <n v="0"/>
    <x v="2"/>
    <s v="M"/>
  </r>
  <r>
    <x v="2"/>
    <s v="MI"/>
    <s v="FT"/>
    <s v="Data Engineer"/>
    <n v="60000"/>
    <s v="EUR"/>
    <n v="65949"/>
    <s v="GR"/>
    <n v="100"/>
    <x v="11"/>
    <s v="M"/>
  </r>
  <r>
    <x v="2"/>
    <s v="MI"/>
    <s v="FT"/>
    <s v="Data Engineer"/>
    <n v="45000"/>
    <s v="EUR"/>
    <n v="49461"/>
    <s v="GR"/>
    <n v="100"/>
    <x v="11"/>
    <s v="M"/>
  </r>
  <r>
    <x v="2"/>
    <s v="MI"/>
    <s v="FT"/>
    <s v="Data Engineer"/>
    <n v="60000"/>
    <s v="GBP"/>
    <n v="78526"/>
    <s v="GB"/>
    <n v="100"/>
    <x v="2"/>
    <s v="M"/>
  </r>
  <r>
    <x v="2"/>
    <s v="MI"/>
    <s v="FT"/>
    <s v="Data Engineer"/>
    <n v="45000"/>
    <s v="GBP"/>
    <n v="58894"/>
    <s v="GB"/>
    <n v="100"/>
    <x v="2"/>
    <s v="M"/>
  </r>
  <r>
    <x v="2"/>
    <s v="SE"/>
    <s v="FT"/>
    <s v="Data Scientist"/>
    <n v="260000"/>
    <s v="USD"/>
    <n v="260000"/>
    <s v="US"/>
    <n v="100"/>
    <x v="4"/>
    <s v="M"/>
  </r>
  <r>
    <x v="2"/>
    <s v="SE"/>
    <s v="FT"/>
    <s v="Data Science Engineer"/>
    <n v="60000"/>
    <s v="USD"/>
    <n v="60000"/>
    <s v="AR"/>
    <n v="100"/>
    <x v="14"/>
    <s v="L"/>
  </r>
  <r>
    <x v="2"/>
    <s v="MI"/>
    <s v="FT"/>
    <s v="Data Engineer"/>
    <n v="63900"/>
    <s v="USD"/>
    <n v="63900"/>
    <s v="US"/>
    <n v="0"/>
    <x v="4"/>
    <s v="M"/>
  </r>
  <r>
    <x v="2"/>
    <s v="MI"/>
    <s v="FT"/>
    <s v="Machine Learning Scientist"/>
    <n v="160000"/>
    <s v="USD"/>
    <n v="160000"/>
    <s v="US"/>
    <n v="100"/>
    <x v="4"/>
    <s v="L"/>
  </r>
  <r>
    <x v="2"/>
    <s v="MI"/>
    <s v="FT"/>
    <s v="Machine Learning Scientist"/>
    <n v="112300"/>
    <s v="USD"/>
    <n v="112300"/>
    <s v="US"/>
    <n v="100"/>
    <x v="4"/>
    <s v="L"/>
  </r>
  <r>
    <x v="2"/>
    <s v="MI"/>
    <s v="FT"/>
    <s v="Data Science Manager"/>
    <n v="241000"/>
    <s v="USD"/>
    <n v="241000"/>
    <s v="US"/>
    <n v="100"/>
    <x v="4"/>
    <s v="M"/>
  </r>
  <r>
    <x v="2"/>
    <s v="MI"/>
    <s v="FT"/>
    <s v="Data Science Manager"/>
    <n v="159000"/>
    <s v="USD"/>
    <n v="159000"/>
    <s v="US"/>
    <n v="100"/>
    <x v="4"/>
    <s v="M"/>
  </r>
  <r>
    <x v="2"/>
    <s v="SE"/>
    <s v="FT"/>
    <s v="Data Scientist"/>
    <n v="180000"/>
    <s v="USD"/>
    <n v="180000"/>
    <s v="US"/>
    <n v="0"/>
    <x v="4"/>
    <s v="M"/>
  </r>
  <r>
    <x v="2"/>
    <s v="SE"/>
    <s v="FT"/>
    <s v="Data Scientist"/>
    <n v="80000"/>
    <s v="USD"/>
    <n v="80000"/>
    <s v="US"/>
    <n v="0"/>
    <x v="4"/>
    <s v="M"/>
  </r>
  <r>
    <x v="2"/>
    <s v="MI"/>
    <s v="FT"/>
    <s v="Data Engineer"/>
    <n v="82900"/>
    <s v="USD"/>
    <n v="82900"/>
    <s v="US"/>
    <n v="0"/>
    <x v="4"/>
    <s v="M"/>
  </r>
  <r>
    <x v="2"/>
    <s v="SE"/>
    <s v="FT"/>
    <s v="Data Engineer"/>
    <n v="100800"/>
    <s v="USD"/>
    <n v="100800"/>
    <s v="US"/>
    <n v="100"/>
    <x v="4"/>
    <s v="L"/>
  </r>
  <r>
    <x v="2"/>
    <s v="MI"/>
    <s v="FT"/>
    <s v="Data Engineer"/>
    <n v="45000"/>
    <s v="EUR"/>
    <n v="49461"/>
    <s v="ES"/>
    <n v="100"/>
    <x v="18"/>
    <s v="M"/>
  </r>
  <r>
    <x v="2"/>
    <s v="SE"/>
    <s v="FT"/>
    <s v="Data Scientist"/>
    <n v="140400"/>
    <s v="USD"/>
    <n v="140400"/>
    <s v="US"/>
    <n v="0"/>
    <x v="4"/>
    <s v="L"/>
  </r>
  <r>
    <x v="2"/>
    <s v="MI"/>
    <s v="FT"/>
    <s v="Data Analyst"/>
    <n v="30000"/>
    <s v="GBP"/>
    <n v="39263"/>
    <s v="GB"/>
    <n v="100"/>
    <x v="2"/>
    <s v="M"/>
  </r>
  <r>
    <x v="2"/>
    <s v="MI"/>
    <s v="FT"/>
    <s v="Data Analyst"/>
    <n v="40000"/>
    <s v="EUR"/>
    <n v="43966"/>
    <s v="ES"/>
    <n v="100"/>
    <x v="18"/>
    <s v="M"/>
  </r>
  <r>
    <x v="2"/>
    <s v="MI"/>
    <s v="FT"/>
    <s v="Data Analyst"/>
    <n v="30000"/>
    <s v="EUR"/>
    <n v="32974"/>
    <s v="ES"/>
    <n v="100"/>
    <x v="18"/>
    <s v="M"/>
  </r>
  <r>
    <x v="2"/>
    <s v="MI"/>
    <s v="FT"/>
    <s v="Data Engineer"/>
    <n v="80000"/>
    <s v="EUR"/>
    <n v="87932"/>
    <s v="ES"/>
    <n v="100"/>
    <x v="18"/>
    <s v="M"/>
  </r>
  <r>
    <x v="2"/>
    <s v="MI"/>
    <s v="FT"/>
    <s v="Data Engineer"/>
    <n v="70000"/>
    <s v="EUR"/>
    <n v="76940"/>
    <s v="ES"/>
    <n v="100"/>
    <x v="18"/>
    <s v="M"/>
  </r>
  <r>
    <x v="2"/>
    <s v="MI"/>
    <s v="FT"/>
    <s v="Data Engineer"/>
    <n v="80000"/>
    <s v="GBP"/>
    <n v="104702"/>
    <s v="GB"/>
    <n v="100"/>
    <x v="2"/>
    <s v="M"/>
  </r>
  <r>
    <x v="2"/>
    <s v="MI"/>
    <s v="FT"/>
    <s v="Data Engineer"/>
    <n v="70000"/>
    <s v="GBP"/>
    <n v="91614"/>
    <s v="GB"/>
    <n v="100"/>
    <x v="2"/>
    <s v="M"/>
  </r>
  <r>
    <x v="2"/>
    <s v="MI"/>
    <s v="FT"/>
    <s v="Data Engineer"/>
    <n v="60000"/>
    <s v="EUR"/>
    <n v="65949"/>
    <s v="ES"/>
    <n v="100"/>
    <x v="18"/>
    <s v="M"/>
  </r>
  <r>
    <x v="2"/>
    <s v="MI"/>
    <s v="FT"/>
    <s v="Data Engineer"/>
    <n v="80000"/>
    <s v="EUR"/>
    <n v="87932"/>
    <s v="GR"/>
    <n v="100"/>
    <x v="11"/>
    <s v="M"/>
  </r>
  <r>
    <x v="2"/>
    <s v="SE"/>
    <s v="FT"/>
    <s v="Machine Learning Engineer"/>
    <n v="189650"/>
    <s v="USD"/>
    <n v="189650"/>
    <s v="US"/>
    <n v="0"/>
    <x v="4"/>
    <s v="M"/>
  </r>
  <r>
    <x v="2"/>
    <s v="SE"/>
    <s v="FT"/>
    <s v="Machine Learning Engineer"/>
    <n v="164996"/>
    <s v="USD"/>
    <n v="164996"/>
    <s v="US"/>
    <n v="0"/>
    <x v="4"/>
    <s v="M"/>
  </r>
  <r>
    <x v="2"/>
    <s v="MI"/>
    <s v="FT"/>
    <s v="Data Analyst"/>
    <n v="40000"/>
    <s v="EUR"/>
    <n v="43966"/>
    <s v="GR"/>
    <n v="100"/>
    <x v="11"/>
    <s v="M"/>
  </r>
  <r>
    <x v="2"/>
    <s v="MI"/>
    <s v="FT"/>
    <s v="Data Analyst"/>
    <n v="30000"/>
    <s v="EUR"/>
    <n v="32974"/>
    <s v="GR"/>
    <n v="100"/>
    <x v="11"/>
    <s v="M"/>
  </r>
  <r>
    <x v="2"/>
    <s v="MI"/>
    <s v="FT"/>
    <s v="Data Engineer"/>
    <n v="75000"/>
    <s v="GBP"/>
    <n v="98158"/>
    <s v="GB"/>
    <n v="100"/>
    <x v="2"/>
    <s v="M"/>
  </r>
  <r>
    <x v="2"/>
    <s v="MI"/>
    <s v="FT"/>
    <s v="Data Engineer"/>
    <n v="60000"/>
    <s v="GBP"/>
    <n v="78526"/>
    <s v="GB"/>
    <n v="100"/>
    <x v="2"/>
    <s v="M"/>
  </r>
  <r>
    <x v="2"/>
    <s v="SE"/>
    <s v="FT"/>
    <s v="Data Scientist"/>
    <n v="215300"/>
    <s v="USD"/>
    <n v="215300"/>
    <s v="US"/>
    <n v="0"/>
    <x v="4"/>
    <s v="L"/>
  </r>
  <r>
    <x v="2"/>
    <s v="MI"/>
    <s v="FT"/>
    <s v="Data Engineer"/>
    <n v="70000"/>
    <s v="EUR"/>
    <n v="76940"/>
    <s v="GR"/>
    <n v="100"/>
    <x v="11"/>
    <s v="M"/>
  </r>
  <r>
    <x v="2"/>
    <s v="SE"/>
    <s v="FT"/>
    <s v="Data Engineer"/>
    <n v="209100"/>
    <s v="USD"/>
    <n v="209100"/>
    <s v="US"/>
    <n v="100"/>
    <x v="4"/>
    <s v="L"/>
  </r>
  <r>
    <x v="2"/>
    <s v="SE"/>
    <s v="FT"/>
    <s v="Data Engineer"/>
    <n v="154600"/>
    <s v="USD"/>
    <n v="154600"/>
    <s v="US"/>
    <n v="100"/>
    <x v="4"/>
    <s v="L"/>
  </r>
  <r>
    <x v="2"/>
    <s v="SE"/>
    <s v="FT"/>
    <s v="Data Engineer"/>
    <n v="180000"/>
    <s v="USD"/>
    <n v="180000"/>
    <s v="US"/>
    <n v="100"/>
    <x v="4"/>
    <s v="M"/>
  </r>
  <r>
    <x v="2"/>
    <s v="EN"/>
    <s v="FT"/>
    <s v="ML Engineer"/>
    <n v="20000"/>
    <s v="EUR"/>
    <n v="21983"/>
    <s v="PT"/>
    <n v="100"/>
    <x v="19"/>
    <s v="L"/>
  </r>
  <r>
    <x v="2"/>
    <s v="SE"/>
    <s v="FT"/>
    <s v="Data Engineer"/>
    <n v="80000"/>
    <s v="USD"/>
    <n v="80000"/>
    <s v="US"/>
    <n v="100"/>
    <x v="4"/>
    <s v="M"/>
  </r>
  <r>
    <x v="2"/>
    <s v="MI"/>
    <s v="FT"/>
    <s v="Machine Learning Developer"/>
    <n v="100000"/>
    <s v="CAD"/>
    <n v="78791"/>
    <s v="CA"/>
    <n v="100"/>
    <x v="15"/>
    <s v="M"/>
  </r>
  <r>
    <x v="2"/>
    <s v="EX"/>
    <s v="FT"/>
    <s v="Director of Data Science"/>
    <n v="250000"/>
    <s v="CAD"/>
    <n v="196979"/>
    <s v="CA"/>
    <n v="50"/>
    <x v="15"/>
    <s v="L"/>
  </r>
  <r>
    <x v="2"/>
    <s v="MI"/>
    <s v="FT"/>
    <s v="Machine Learning Engineer"/>
    <n v="120000"/>
    <s v="USD"/>
    <n v="120000"/>
    <s v="US"/>
    <n v="100"/>
    <x v="4"/>
    <s v="S"/>
  </r>
  <r>
    <x v="2"/>
    <s v="EN"/>
    <s v="FT"/>
    <s v="Computer Vision Engineer"/>
    <n v="125000"/>
    <s v="USD"/>
    <n v="125000"/>
    <s v="US"/>
    <n v="0"/>
    <x v="4"/>
    <s v="M"/>
  </r>
  <r>
    <x v="2"/>
    <s v="MI"/>
    <s v="FT"/>
    <s v="NLP Engineer"/>
    <n v="240000"/>
    <s v="CNY"/>
    <n v="37236"/>
    <s v="US"/>
    <n v="50"/>
    <x v="4"/>
    <s v="L"/>
  </r>
  <r>
    <x v="2"/>
    <s v="SE"/>
    <s v="FT"/>
    <s v="Data Engineer"/>
    <n v="105000"/>
    <s v="USD"/>
    <n v="105000"/>
    <s v="US"/>
    <n v="100"/>
    <x v="4"/>
    <s v="M"/>
  </r>
  <r>
    <x v="2"/>
    <s v="SE"/>
    <s v="FT"/>
    <s v="Lead Machine Learning Engineer"/>
    <n v="80000"/>
    <s v="EUR"/>
    <n v="87932"/>
    <s v="DE"/>
    <n v="0"/>
    <x v="0"/>
    <s v="M"/>
  </r>
  <r>
    <x v="2"/>
    <s v="MI"/>
    <s v="FT"/>
    <s v="Business Data Analyst"/>
    <n v="1400000"/>
    <s v="INR"/>
    <n v="18442"/>
    <s v="IN"/>
    <n v="100"/>
    <x v="8"/>
    <s v="M"/>
  </r>
  <r>
    <x v="2"/>
    <s v="MI"/>
    <s v="FT"/>
    <s v="Data Scientist"/>
    <n v="2400000"/>
    <s v="INR"/>
    <n v="31615"/>
    <s v="IN"/>
    <n v="100"/>
    <x v="8"/>
    <s v="L"/>
  </r>
  <r>
    <x v="2"/>
    <s v="MI"/>
    <s v="FT"/>
    <s v="Machine Learning Infrastructure Engineer"/>
    <n v="53000"/>
    <s v="EUR"/>
    <n v="58255"/>
    <s v="PT"/>
    <n v="50"/>
    <x v="19"/>
    <s v="L"/>
  </r>
  <r>
    <x v="2"/>
    <s v="EN"/>
    <s v="FT"/>
    <s v="Financial Data Analyst"/>
    <n v="100000"/>
    <s v="USD"/>
    <n v="100000"/>
    <s v="US"/>
    <n v="50"/>
    <x v="4"/>
    <s v="L"/>
  </r>
  <r>
    <x v="2"/>
    <s v="MI"/>
    <s v="PT"/>
    <s v="Data Engineer"/>
    <n v="50000"/>
    <s v="EUR"/>
    <n v="54957"/>
    <s v="DE"/>
    <n v="50"/>
    <x v="0"/>
    <s v="L"/>
  </r>
  <r>
    <x v="2"/>
    <s v="EN"/>
    <s v="FT"/>
    <s v="Data Scientist"/>
    <n v="1400000"/>
    <s v="INR"/>
    <n v="18442"/>
    <s v="IN"/>
    <n v="100"/>
    <x v="8"/>
    <s v="M"/>
  </r>
  <r>
    <x v="2"/>
    <s v="SE"/>
    <s v="FT"/>
    <s v="Principal Data Scientist"/>
    <n v="148000"/>
    <s v="EUR"/>
    <n v="162674"/>
    <s v="DE"/>
    <n v="100"/>
    <x v="0"/>
    <s v="M"/>
  </r>
  <r>
    <x v="2"/>
    <s v="EN"/>
    <s v="FT"/>
    <s v="Data Engineer"/>
    <n v="120000"/>
    <s v="USD"/>
    <n v="120000"/>
    <s v="US"/>
    <n v="100"/>
    <x v="4"/>
    <s v="M"/>
  </r>
  <r>
    <x v="2"/>
    <s v="SE"/>
    <s v="FT"/>
    <s v="Research Scientist"/>
    <n v="144000"/>
    <s v="USD"/>
    <n v="144000"/>
    <s v="US"/>
    <n v="50"/>
    <x v="4"/>
    <s v="L"/>
  </r>
  <r>
    <x v="2"/>
    <s v="SE"/>
    <s v="FT"/>
    <s v="Data Scientist"/>
    <n v="104890"/>
    <s v="USD"/>
    <n v="104890"/>
    <s v="US"/>
    <n v="100"/>
    <x v="4"/>
    <s v="M"/>
  </r>
  <r>
    <x v="2"/>
    <s v="SE"/>
    <s v="FT"/>
    <s v="Data Engineer"/>
    <n v="100000"/>
    <s v="USD"/>
    <n v="10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MI"/>
    <s v="FT"/>
    <s v="Data Analyst"/>
    <n v="135000"/>
    <s v="USD"/>
    <n v="135000"/>
    <s v="US"/>
    <n v="100"/>
    <x v="4"/>
    <s v="M"/>
  </r>
  <r>
    <x v="2"/>
    <s v="MI"/>
    <s v="FT"/>
    <s v="Data Analyst"/>
    <n v="50000"/>
    <s v="USD"/>
    <n v="50000"/>
    <s v="US"/>
    <n v="100"/>
    <x v="4"/>
    <s v="M"/>
  </r>
  <r>
    <x v="2"/>
    <s v="SE"/>
    <s v="FT"/>
    <s v="Data Scientist"/>
    <n v="220000"/>
    <s v="USD"/>
    <n v="22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MI"/>
    <s v="FT"/>
    <s v="Data Scientist"/>
    <n v="140000"/>
    <s v="GBP"/>
    <n v="183228"/>
    <s v="GB"/>
    <n v="0"/>
    <x v="2"/>
    <s v="M"/>
  </r>
  <r>
    <x v="2"/>
    <s v="MI"/>
    <s v="FT"/>
    <s v="Data Scientist"/>
    <n v="70000"/>
    <s v="GBP"/>
    <n v="91614"/>
    <s v="GB"/>
    <n v="0"/>
    <x v="2"/>
    <s v="M"/>
  </r>
  <r>
    <x v="2"/>
    <s v="SE"/>
    <s v="FT"/>
    <s v="Data Scientist"/>
    <n v="185100"/>
    <s v="USD"/>
    <n v="185100"/>
    <s v="US"/>
    <n v="100"/>
    <x v="4"/>
    <s v="M"/>
  </r>
  <r>
    <x v="2"/>
    <s v="SE"/>
    <s v="FT"/>
    <s v="Machine Learning Engineer"/>
    <n v="220000"/>
    <s v="USD"/>
    <n v="220000"/>
    <s v="US"/>
    <n v="100"/>
    <x v="4"/>
    <s v="M"/>
  </r>
  <r>
    <x v="2"/>
    <s v="MI"/>
    <s v="FT"/>
    <s v="Data Scientist"/>
    <n v="200000"/>
    <s v="USD"/>
    <n v="200000"/>
    <s v="US"/>
    <n v="100"/>
    <x v="4"/>
    <s v="M"/>
  </r>
  <r>
    <x v="2"/>
    <s v="MI"/>
    <s v="FT"/>
    <s v="Data Scientist"/>
    <n v="120000"/>
    <s v="USD"/>
    <n v="120000"/>
    <s v="US"/>
    <n v="100"/>
    <x v="4"/>
    <s v="M"/>
  </r>
  <r>
    <x v="2"/>
    <s v="SE"/>
    <s v="FT"/>
    <s v="Machine Learning Engineer"/>
    <n v="120000"/>
    <s v="USD"/>
    <n v="120000"/>
    <s v="AE"/>
    <n v="100"/>
    <x v="12"/>
    <s v="S"/>
  </r>
  <r>
    <x v="2"/>
    <s v="SE"/>
    <s v="FT"/>
    <s v="Machine Learning Engineer"/>
    <n v="65000"/>
    <s v="USD"/>
    <n v="65000"/>
    <s v="AE"/>
    <n v="100"/>
    <x v="12"/>
    <s v="S"/>
  </r>
  <r>
    <x v="2"/>
    <s v="EX"/>
    <s v="FT"/>
    <s v="Data Engineer"/>
    <n v="324000"/>
    <s v="USD"/>
    <n v="324000"/>
    <s v="US"/>
    <n v="100"/>
    <x v="4"/>
    <s v="M"/>
  </r>
  <r>
    <x v="2"/>
    <s v="EX"/>
    <s v="FT"/>
    <s v="Data Engineer"/>
    <n v="216000"/>
    <s v="USD"/>
    <n v="216000"/>
    <s v="US"/>
    <n v="100"/>
    <x v="4"/>
    <s v="M"/>
  </r>
  <r>
    <x v="2"/>
    <s v="SE"/>
    <s v="FT"/>
    <s v="Data Engineer"/>
    <n v="210000"/>
    <s v="USD"/>
    <n v="210000"/>
    <s v="US"/>
    <n v="100"/>
    <x v="4"/>
    <s v="M"/>
  </r>
  <r>
    <x v="2"/>
    <s v="SE"/>
    <s v="FT"/>
    <s v="Machine Learning Engineer"/>
    <n v="120000"/>
    <s v="USD"/>
    <n v="120000"/>
    <s v="US"/>
    <n v="100"/>
    <x v="4"/>
    <s v="M"/>
  </r>
  <r>
    <x v="2"/>
    <s v="SE"/>
    <s v="FT"/>
    <s v="Data Scientist"/>
    <n v="230000"/>
    <s v="USD"/>
    <n v="230000"/>
    <s v="US"/>
    <n v="100"/>
    <x v="4"/>
    <s v="M"/>
  </r>
  <r>
    <x v="2"/>
    <s v="EN"/>
    <s v="PT"/>
    <s v="Data Scientist"/>
    <n v="100000"/>
    <s v="USD"/>
    <n v="100000"/>
    <s v="DZ"/>
    <n v="50"/>
    <x v="45"/>
    <s v="M"/>
  </r>
  <r>
    <x v="2"/>
    <s v="MI"/>
    <s v="FL"/>
    <s v="Data Scientist"/>
    <n v="100000"/>
    <s v="USD"/>
    <n v="100000"/>
    <s v="CA"/>
    <n v="100"/>
    <x v="4"/>
    <s v="M"/>
  </r>
  <r>
    <x v="2"/>
    <s v="EN"/>
    <s v="CT"/>
    <s v="Applied Machine Learning Scientist"/>
    <n v="29000"/>
    <s v="EUR"/>
    <n v="31875"/>
    <s v="TN"/>
    <n v="100"/>
    <x v="44"/>
    <s v="M"/>
  </r>
  <r>
    <x v="2"/>
    <s v="SE"/>
    <s v="FT"/>
    <s v="Head of Data"/>
    <n v="200000"/>
    <s v="USD"/>
    <n v="200000"/>
    <s v="MY"/>
    <n v="100"/>
    <x v="4"/>
    <s v="M"/>
  </r>
  <r>
    <x v="2"/>
    <s v="MI"/>
    <s v="FT"/>
    <s v="Principal Data Analyst"/>
    <n v="75000"/>
    <s v="USD"/>
    <n v="75000"/>
    <s v="CA"/>
    <n v="100"/>
    <x v="15"/>
    <s v="S"/>
  </r>
  <r>
    <x v="2"/>
    <s v="MI"/>
    <s v="FT"/>
    <s v="Data Scientist"/>
    <n v="150000"/>
    <s v="PLN"/>
    <n v="35590"/>
    <s v="PL"/>
    <n v="100"/>
    <x v="24"/>
    <s v="L"/>
  </r>
  <r>
    <x v="2"/>
    <s v="SE"/>
    <s v="FT"/>
    <s v="Machine Learning Developer"/>
    <n v="100000"/>
    <s v="CAD"/>
    <n v="78791"/>
    <s v="CA"/>
    <n v="100"/>
    <x v="15"/>
    <s v="M"/>
  </r>
  <r>
    <x v="2"/>
    <s v="SE"/>
    <s v="FT"/>
    <s v="Data Scientist"/>
    <n v="100000"/>
    <s v="USD"/>
    <n v="100000"/>
    <s v="BR"/>
    <n v="100"/>
    <x v="4"/>
    <s v="M"/>
  </r>
  <r>
    <x v="2"/>
    <s v="MI"/>
    <s v="FT"/>
    <s v="Machine Learning Scientist"/>
    <n v="153000"/>
    <s v="USD"/>
    <n v="153000"/>
    <s v="US"/>
    <n v="50"/>
    <x v="4"/>
    <s v="M"/>
  </r>
  <r>
    <x v="2"/>
    <s v="EN"/>
    <s v="FT"/>
    <s v="Data Engineer"/>
    <n v="52800"/>
    <s v="EUR"/>
    <n v="58035"/>
    <s v="PK"/>
    <n v="100"/>
    <x v="0"/>
    <s v="M"/>
  </r>
  <r>
    <x v="2"/>
    <s v="SE"/>
    <s v="FT"/>
    <s v="Data Scientist"/>
    <n v="165000"/>
    <s v="USD"/>
    <n v="165000"/>
    <s v="US"/>
    <n v="100"/>
    <x v="4"/>
    <s v="M"/>
  </r>
  <r>
    <x v="2"/>
    <s v="SE"/>
    <s v="FT"/>
    <s v="Research Scientist"/>
    <n v="85000"/>
    <s v="EUR"/>
    <n v="93427"/>
    <s v="FR"/>
    <n v="50"/>
    <x v="7"/>
    <s v="L"/>
  </r>
  <r>
    <x v="2"/>
    <s v="EN"/>
    <s v="FT"/>
    <s v="Data Scientist"/>
    <n v="66500"/>
    <s v="CAD"/>
    <n v="52396"/>
    <s v="CA"/>
    <n v="100"/>
    <x v="15"/>
    <s v="L"/>
  </r>
  <r>
    <x v="2"/>
    <s v="SE"/>
    <s v="FT"/>
    <s v="Machine Learning Engineer"/>
    <n v="57000"/>
    <s v="EUR"/>
    <n v="62651"/>
    <s v="NL"/>
    <n v="100"/>
    <x v="13"/>
    <s v="L"/>
  </r>
  <r>
    <x v="2"/>
    <s v="MI"/>
    <s v="FT"/>
    <s v="Head of Data"/>
    <n v="30000"/>
    <s v="EUR"/>
    <n v="32974"/>
    <s v="EE"/>
    <n v="100"/>
    <x v="46"/>
    <s v="S"/>
  </r>
  <r>
    <x v="2"/>
    <s v="EN"/>
    <s v="FT"/>
    <s v="Data Scientist"/>
    <n v="40000"/>
    <s v="USD"/>
    <n v="40000"/>
    <s v="JP"/>
    <n v="100"/>
    <x v="47"/>
    <s v="L"/>
  </r>
  <r>
    <x v="2"/>
    <s v="MI"/>
    <s v="FT"/>
    <s v="Machine Learning Engineer"/>
    <n v="121000"/>
    <s v="AUD"/>
    <n v="87425"/>
    <s v="AU"/>
    <n v="100"/>
    <x v="48"/>
    <s v="L"/>
  </r>
  <r>
    <x v="2"/>
    <s v="SE"/>
    <s v="FT"/>
    <s v="Data Engineer"/>
    <n v="115000"/>
    <s v="USD"/>
    <n v="115000"/>
    <s v="US"/>
    <n v="100"/>
    <x v="4"/>
    <s v="M"/>
  </r>
  <r>
    <x v="2"/>
    <s v="EN"/>
    <s v="FT"/>
    <s v="Data Scientist"/>
    <n v="120000"/>
    <s v="AUD"/>
    <n v="86703"/>
    <s v="AU"/>
    <n v="50"/>
    <x v="48"/>
    <s v="M"/>
  </r>
  <r>
    <x v="2"/>
    <s v="MI"/>
    <s v="FT"/>
    <s v="Applied Machine Learning Scientist"/>
    <n v="75000"/>
    <s v="USD"/>
    <n v="75000"/>
    <s v="BO"/>
    <n v="100"/>
    <x v="4"/>
    <s v="L"/>
  </r>
  <r>
    <x v="2"/>
    <s v="MI"/>
    <s v="FT"/>
    <s v="Research Scientist"/>
    <n v="59000"/>
    <s v="EUR"/>
    <n v="64849"/>
    <s v="AT"/>
    <n v="0"/>
    <x v="16"/>
    <s v="L"/>
  </r>
  <r>
    <x v="2"/>
    <s v="EN"/>
    <s v="FT"/>
    <s v="Research Scientist"/>
    <n v="120000"/>
    <s v="USD"/>
    <n v="120000"/>
    <s v="US"/>
    <n v="100"/>
    <x v="4"/>
    <s v="L"/>
  </r>
  <r>
    <x v="2"/>
    <s v="MI"/>
    <s v="FT"/>
    <s v="Applied Data Scientist"/>
    <n v="157000"/>
    <s v="USD"/>
    <n v="157000"/>
    <s v="US"/>
    <n v="100"/>
    <x v="4"/>
    <s v="L"/>
  </r>
  <r>
    <x v="2"/>
    <s v="EN"/>
    <s v="FT"/>
    <s v="Computer Vision Software Engineer"/>
    <n v="150000"/>
    <s v="USD"/>
    <n v="150000"/>
    <s v="AU"/>
    <n v="100"/>
    <x v="48"/>
    <s v="S"/>
  </r>
  <r>
    <x v="2"/>
    <s v="MI"/>
    <s v="FT"/>
    <s v="Business Data Analyst"/>
    <n v="90000"/>
    <s v="CAD"/>
    <n v="70912"/>
    <s v="CA"/>
    <n v="50"/>
    <x v="15"/>
    <s v="L"/>
  </r>
  <r>
    <x v="2"/>
    <s v="EN"/>
    <s v="FT"/>
    <s v="Data Engineer"/>
    <n v="65000"/>
    <s v="USD"/>
    <n v="65000"/>
    <s v="US"/>
    <n v="100"/>
    <x v="4"/>
    <s v="S"/>
  </r>
  <r>
    <x v="2"/>
    <s v="SE"/>
    <s v="FT"/>
    <s v="Machine Learning Engineer"/>
    <n v="65000"/>
    <s v="EUR"/>
    <n v="71444"/>
    <s v="IE"/>
    <n v="100"/>
    <x v="49"/>
    <s v="S"/>
  </r>
  <r>
    <x v="2"/>
    <s v="EN"/>
    <s v="FT"/>
    <s v="Data Analytics Engineer"/>
    <n v="20000"/>
    <s v="USD"/>
    <n v="20000"/>
    <s v="PK"/>
    <n v="0"/>
    <x v="9"/>
    <s v="M"/>
  </r>
  <r>
    <x v="2"/>
    <s v="MI"/>
    <s v="FT"/>
    <s v="Data Scientist"/>
    <n v="48000"/>
    <s v="USD"/>
    <n v="48000"/>
    <s v="RU"/>
    <n v="100"/>
    <x v="4"/>
    <s v="S"/>
  </r>
  <r>
    <x v="2"/>
    <s v="SE"/>
    <s v="FT"/>
    <s v="Data Science Manager"/>
    <n v="152500"/>
    <s v="USD"/>
    <n v="152500"/>
    <s v="US"/>
    <n v="100"/>
    <x v="4"/>
    <s v="M"/>
  </r>
  <r>
    <x v="2"/>
    <s v="MI"/>
    <s v="FT"/>
    <s v="Data Engineer"/>
    <n v="62000"/>
    <s v="EUR"/>
    <n v="68147"/>
    <s v="FR"/>
    <n v="100"/>
    <x v="7"/>
    <s v="M"/>
  </r>
  <r>
    <x v="2"/>
    <s v="MI"/>
    <s v="FT"/>
    <s v="Data Scientist"/>
    <n v="115000"/>
    <s v="CHF"/>
    <n v="122346"/>
    <s v="CH"/>
    <n v="0"/>
    <x v="40"/>
    <s v="L"/>
  </r>
  <r>
    <x v="2"/>
    <s v="SE"/>
    <s v="FT"/>
    <s v="Applied Data Scientist"/>
    <n v="380000"/>
    <s v="USD"/>
    <n v="380000"/>
    <s v="US"/>
    <n v="100"/>
    <x v="4"/>
    <s v="L"/>
  </r>
  <r>
    <x v="2"/>
    <s v="MI"/>
    <s v="FT"/>
    <s v="Data Scientist"/>
    <n v="88000"/>
    <s v="CAD"/>
    <n v="69336"/>
    <s v="CA"/>
    <n v="100"/>
    <x v="15"/>
    <s v="M"/>
  </r>
  <r>
    <x v="2"/>
    <s v="EN"/>
    <s v="FT"/>
    <s v="Computer Vision Engineer"/>
    <n v="10000"/>
    <s v="USD"/>
    <n v="10000"/>
    <s v="PT"/>
    <n v="100"/>
    <x v="23"/>
    <s v="M"/>
  </r>
  <r>
    <x v="2"/>
    <s v="MI"/>
    <s v="FT"/>
    <s v="Data Analyst"/>
    <n v="20000"/>
    <s v="USD"/>
    <n v="20000"/>
    <s v="GR"/>
    <n v="100"/>
    <x v="11"/>
    <s v="S"/>
  </r>
  <r>
    <x v="2"/>
    <s v="SE"/>
    <s v="FT"/>
    <s v="Data Analytics Lead"/>
    <n v="405000"/>
    <s v="USD"/>
    <n v="405000"/>
    <s v="US"/>
    <n v="100"/>
    <x v="4"/>
    <s v="L"/>
  </r>
  <r>
    <x v="2"/>
    <s v="MI"/>
    <s v="FT"/>
    <s v="Data Scientist"/>
    <n v="135000"/>
    <s v="USD"/>
    <n v="135000"/>
    <s v="US"/>
    <n v="100"/>
    <x v="4"/>
    <s v="L"/>
  </r>
  <r>
    <x v="2"/>
    <s v="SE"/>
    <s v="FT"/>
    <s v="Applied Data Scientist"/>
    <n v="177000"/>
    <s v="USD"/>
    <n v="177000"/>
    <s v="US"/>
    <n v="100"/>
    <x v="4"/>
    <s v="L"/>
  </r>
  <r>
    <x v="2"/>
    <s v="MI"/>
    <s v="FT"/>
    <s v="Data Scientist"/>
    <n v="78000"/>
    <s v="USD"/>
    <n v="78000"/>
    <s v="US"/>
    <n v="100"/>
    <x v="4"/>
    <s v="M"/>
  </r>
  <r>
    <x v="2"/>
    <s v="SE"/>
    <s v="FT"/>
    <s v="Data Analyst"/>
    <n v="135000"/>
    <s v="USD"/>
    <n v="135000"/>
    <s v="US"/>
    <n v="100"/>
    <x v="4"/>
    <s v="M"/>
  </r>
  <r>
    <x v="2"/>
    <s v="SE"/>
    <s v="FT"/>
    <s v="Data Analyst"/>
    <n v="100000"/>
    <s v="USD"/>
    <n v="1000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MI"/>
    <s v="FT"/>
    <s v="Data Analyst"/>
    <n v="85000"/>
    <s v="USD"/>
    <n v="85000"/>
    <s v="CA"/>
    <n v="0"/>
    <x v="15"/>
    <s v="M"/>
  </r>
  <r>
    <x v="2"/>
    <s v="MI"/>
    <s v="FT"/>
    <s v="Data Analyst"/>
    <n v="75000"/>
    <s v="USD"/>
    <n v="75000"/>
    <s v="CA"/>
    <n v="0"/>
    <x v="15"/>
    <s v="M"/>
  </r>
  <r>
    <x v="2"/>
    <s v="SE"/>
    <s v="FT"/>
    <s v="Machine Learning Engineer"/>
    <n v="214000"/>
    <s v="USD"/>
    <n v="214000"/>
    <s v="US"/>
    <n v="100"/>
    <x v="4"/>
    <s v="M"/>
  </r>
  <r>
    <x v="2"/>
    <s v="SE"/>
    <s v="FT"/>
    <s v="Machine Learning Engineer"/>
    <n v="192600"/>
    <s v="USD"/>
    <n v="192600"/>
    <s v="US"/>
    <n v="100"/>
    <x v="4"/>
    <s v="M"/>
  </r>
  <r>
    <x v="2"/>
    <s v="SE"/>
    <s v="FT"/>
    <s v="Data Architect"/>
    <n v="266400"/>
    <s v="USD"/>
    <n v="266400"/>
    <s v="US"/>
    <n v="100"/>
    <x v="4"/>
    <s v="M"/>
  </r>
  <r>
    <x v="2"/>
    <s v="SE"/>
    <s v="FT"/>
    <s v="Data Architect"/>
    <n v="213120"/>
    <s v="USD"/>
    <n v="21312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Engineer"/>
    <n v="155000"/>
    <s v="USD"/>
    <n v="155000"/>
    <s v="US"/>
    <n v="100"/>
    <x v="4"/>
    <s v="M"/>
  </r>
  <r>
    <x v="2"/>
    <s v="MI"/>
    <s v="FT"/>
    <s v="Data Scientist"/>
    <n v="141300"/>
    <s v="USD"/>
    <n v="141300"/>
    <s v="US"/>
    <n v="0"/>
    <x v="4"/>
    <s v="M"/>
  </r>
  <r>
    <x v="2"/>
    <s v="MI"/>
    <s v="FT"/>
    <s v="Data Scientist"/>
    <n v="102100"/>
    <s v="USD"/>
    <n v="102100"/>
    <s v="US"/>
    <n v="0"/>
    <x v="4"/>
    <s v="M"/>
  </r>
  <r>
    <x v="2"/>
    <s v="SE"/>
    <s v="FT"/>
    <s v="Data Analyst"/>
    <n v="115934"/>
    <s v="USD"/>
    <n v="115934"/>
    <s v="US"/>
    <n v="100"/>
    <x v="4"/>
    <s v="M"/>
  </r>
  <r>
    <x v="2"/>
    <s v="SE"/>
    <s v="FT"/>
    <s v="Data Analyst"/>
    <n v="81666"/>
    <s v="USD"/>
    <n v="81666"/>
    <s v="US"/>
    <n v="100"/>
    <x v="4"/>
    <s v="M"/>
  </r>
  <r>
    <x v="2"/>
    <s v="MI"/>
    <s v="FT"/>
    <s v="Data Engineer"/>
    <n v="206699"/>
    <s v="USD"/>
    <n v="206699"/>
    <s v="US"/>
    <n v="0"/>
    <x v="4"/>
    <s v="M"/>
  </r>
  <r>
    <x v="2"/>
    <s v="MI"/>
    <s v="FT"/>
    <s v="Data Engineer"/>
    <n v="99100"/>
    <s v="USD"/>
    <n v="99100"/>
    <s v="US"/>
    <n v="0"/>
    <x v="4"/>
    <s v="M"/>
  </r>
  <r>
    <x v="2"/>
    <s v="SE"/>
    <s v="FT"/>
    <s v="Data Engineer"/>
    <n v="130000"/>
    <s v="USD"/>
    <n v="130000"/>
    <s v="US"/>
    <n v="100"/>
    <x v="4"/>
    <s v="M"/>
  </r>
  <r>
    <x v="2"/>
    <s v="SE"/>
    <s v="FT"/>
    <s v="Data Engineer"/>
    <n v="115000"/>
    <s v="USD"/>
    <n v="115000"/>
    <s v="US"/>
    <n v="100"/>
    <x v="4"/>
    <s v="M"/>
  </r>
  <r>
    <x v="2"/>
    <s v="SE"/>
    <s v="FT"/>
    <s v="Data Engineer"/>
    <n v="110500"/>
    <s v="USD"/>
    <n v="110500"/>
    <s v="US"/>
    <n v="100"/>
    <x v="4"/>
    <s v="M"/>
  </r>
  <r>
    <x v="2"/>
    <s v="SE"/>
    <s v="FT"/>
    <s v="Data Engineer"/>
    <n v="130000"/>
    <s v="USD"/>
    <n v="130000"/>
    <s v="US"/>
    <n v="100"/>
    <x v="4"/>
    <s v="M"/>
  </r>
  <r>
    <x v="2"/>
    <s v="SE"/>
    <s v="FT"/>
    <s v="Data Analyst"/>
    <n v="99050"/>
    <s v="USD"/>
    <n v="99050"/>
    <s v="US"/>
    <n v="100"/>
    <x v="4"/>
    <s v="M"/>
  </r>
  <r>
    <x v="2"/>
    <s v="SE"/>
    <s v="FT"/>
    <s v="Data Engineer"/>
    <n v="160000"/>
    <s v="USD"/>
    <n v="160000"/>
    <s v="US"/>
    <n v="100"/>
    <x v="4"/>
    <s v="M"/>
  </r>
  <r>
    <x v="2"/>
    <s v="SE"/>
    <s v="FT"/>
    <s v="Data Scientist"/>
    <n v="205300"/>
    <s v="USD"/>
    <n v="205300"/>
    <s v="US"/>
    <n v="0"/>
    <x v="4"/>
    <s v="L"/>
  </r>
  <r>
    <x v="2"/>
    <s v="SE"/>
    <s v="FT"/>
    <s v="Data Scientist"/>
    <n v="140400"/>
    <s v="USD"/>
    <n v="140400"/>
    <s v="US"/>
    <n v="0"/>
    <x v="4"/>
    <s v="L"/>
  </r>
  <r>
    <x v="2"/>
    <s v="SE"/>
    <s v="FT"/>
    <s v="Data Scientist"/>
    <n v="176000"/>
    <s v="USD"/>
    <n v="176000"/>
    <s v="US"/>
    <n v="100"/>
    <x v="4"/>
    <s v="M"/>
  </r>
  <r>
    <x v="2"/>
    <s v="SE"/>
    <s v="FT"/>
    <s v="Data Scientist"/>
    <n v="144000"/>
    <s v="USD"/>
    <n v="144000"/>
    <s v="US"/>
    <n v="100"/>
    <x v="4"/>
    <s v="M"/>
  </r>
  <r>
    <x v="2"/>
    <s v="SE"/>
    <s v="FT"/>
    <s v="Data Engineer"/>
    <n v="200100"/>
    <s v="USD"/>
    <n v="200100"/>
    <s v="US"/>
    <n v="100"/>
    <x v="4"/>
    <s v="M"/>
  </r>
  <r>
    <x v="2"/>
    <s v="SE"/>
    <s v="FT"/>
    <s v="Data Engineer"/>
    <n v="160000"/>
    <s v="USD"/>
    <n v="160000"/>
    <s v="US"/>
    <n v="100"/>
    <x v="4"/>
    <s v="M"/>
  </r>
  <r>
    <x v="2"/>
    <s v="SE"/>
    <s v="FT"/>
    <s v="Data Engineer"/>
    <n v="145000"/>
    <s v="USD"/>
    <n v="145000"/>
    <s v="US"/>
    <n v="100"/>
    <x v="4"/>
    <s v="M"/>
  </r>
  <r>
    <x v="2"/>
    <s v="SE"/>
    <s v="FT"/>
    <s v="Data Engineer"/>
    <n v="70500"/>
    <s v="USD"/>
    <n v="70500"/>
    <s v="US"/>
    <n v="0"/>
    <x v="4"/>
    <s v="M"/>
  </r>
  <r>
    <x v="2"/>
    <s v="SE"/>
    <s v="FT"/>
    <s v="Data Scientist"/>
    <n v="205300"/>
    <s v="USD"/>
    <n v="205300"/>
    <s v="US"/>
    <n v="0"/>
    <x v="4"/>
    <s v="M"/>
  </r>
  <r>
    <x v="2"/>
    <s v="SE"/>
    <s v="FT"/>
    <s v="Data Scientist"/>
    <n v="140400"/>
    <s v="USD"/>
    <n v="140400"/>
    <s v="US"/>
    <n v="0"/>
    <x v="4"/>
    <s v="M"/>
  </r>
  <r>
    <x v="2"/>
    <s v="SE"/>
    <s v="FT"/>
    <s v="Analytics Engineer"/>
    <n v="205300"/>
    <s v="USD"/>
    <n v="205300"/>
    <s v="US"/>
    <n v="0"/>
    <x v="4"/>
    <s v="M"/>
  </r>
  <r>
    <x v="2"/>
    <s v="SE"/>
    <s v="FT"/>
    <s v="Analytics Engineer"/>
    <n v="184700"/>
    <s v="USD"/>
    <n v="184700"/>
    <s v="US"/>
    <n v="0"/>
    <x v="4"/>
    <s v="M"/>
  </r>
  <r>
    <x v="2"/>
    <s v="SE"/>
    <s v="FT"/>
    <s v="Data Engineer"/>
    <n v="175100"/>
    <s v="USD"/>
    <n v="175100"/>
    <s v="US"/>
    <n v="100"/>
    <x v="4"/>
    <s v="M"/>
  </r>
  <r>
    <x v="2"/>
    <s v="SE"/>
    <s v="FT"/>
    <s v="Data Engineer"/>
    <n v="140250"/>
    <s v="USD"/>
    <n v="140250"/>
    <s v="US"/>
    <n v="100"/>
    <x v="4"/>
    <s v="M"/>
  </r>
  <r>
    <x v="2"/>
    <s v="SE"/>
    <s v="FT"/>
    <s v="Data Analyst"/>
    <n v="116150"/>
    <s v="USD"/>
    <n v="116150"/>
    <s v="US"/>
    <n v="100"/>
    <x v="4"/>
    <s v="M"/>
  </r>
  <r>
    <x v="2"/>
    <s v="SE"/>
    <s v="FT"/>
    <s v="Data Engineer"/>
    <n v="54000"/>
    <s v="USD"/>
    <n v="54000"/>
    <s v="US"/>
    <n v="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Analyst"/>
    <n v="50000"/>
    <s v="GBP"/>
    <n v="65438"/>
    <s v="GB"/>
    <n v="0"/>
    <x v="2"/>
    <s v="M"/>
  </r>
  <r>
    <x v="2"/>
    <s v="SE"/>
    <s v="FT"/>
    <s v="Data Analyst"/>
    <n v="80000"/>
    <s v="USD"/>
    <n v="8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Analyst"/>
    <n v="100000"/>
    <s v="USD"/>
    <n v="100000"/>
    <s v="US"/>
    <n v="100"/>
    <x v="4"/>
    <s v="M"/>
  </r>
  <r>
    <x v="2"/>
    <s v="SE"/>
    <s v="FT"/>
    <s v="Data Analyst"/>
    <n v="69000"/>
    <s v="USD"/>
    <n v="69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Analyst"/>
    <n v="150075"/>
    <s v="USD"/>
    <n v="150075"/>
    <s v="US"/>
    <n v="100"/>
    <x v="4"/>
    <s v="M"/>
  </r>
  <r>
    <x v="2"/>
    <s v="SE"/>
    <s v="FT"/>
    <s v="Data Engineer"/>
    <n v="100000"/>
    <s v="USD"/>
    <n v="100000"/>
    <s v="US"/>
    <n v="100"/>
    <x v="4"/>
    <s v="M"/>
  </r>
  <r>
    <x v="2"/>
    <s v="SE"/>
    <s v="FT"/>
    <s v="Data Engineer"/>
    <n v="25000"/>
    <s v="USD"/>
    <n v="25000"/>
    <s v="US"/>
    <n v="100"/>
    <x v="4"/>
    <s v="M"/>
  </r>
  <r>
    <x v="2"/>
    <s v="SE"/>
    <s v="FT"/>
    <s v="Data Analyst"/>
    <n v="126500"/>
    <s v="USD"/>
    <n v="126500"/>
    <s v="US"/>
    <n v="100"/>
    <x v="4"/>
    <s v="M"/>
  </r>
  <r>
    <x v="2"/>
    <s v="SE"/>
    <s v="FT"/>
    <s v="Data Analyst"/>
    <n v="106260"/>
    <s v="USD"/>
    <n v="106260"/>
    <s v="US"/>
    <n v="100"/>
    <x v="4"/>
    <s v="M"/>
  </r>
  <r>
    <x v="2"/>
    <s v="SE"/>
    <s v="FT"/>
    <s v="Data Engineer"/>
    <n v="220110"/>
    <s v="USD"/>
    <n v="220110"/>
    <s v="US"/>
    <n v="100"/>
    <x v="4"/>
    <s v="M"/>
  </r>
  <r>
    <x v="2"/>
    <s v="SE"/>
    <s v="FT"/>
    <s v="Data Engineer"/>
    <n v="160080"/>
    <s v="USD"/>
    <n v="160080"/>
    <s v="US"/>
    <n v="100"/>
    <x v="4"/>
    <s v="M"/>
  </r>
  <r>
    <x v="2"/>
    <s v="SE"/>
    <s v="FT"/>
    <s v="Data Analyst"/>
    <n v="105000"/>
    <s v="USD"/>
    <n v="105000"/>
    <s v="US"/>
    <n v="100"/>
    <x v="4"/>
    <s v="M"/>
  </r>
  <r>
    <x v="2"/>
    <s v="SE"/>
    <s v="FT"/>
    <s v="Data Analyst"/>
    <n v="110925"/>
    <s v="USD"/>
    <n v="110925"/>
    <s v="US"/>
    <n v="100"/>
    <x v="4"/>
    <s v="M"/>
  </r>
  <r>
    <x v="2"/>
    <s v="MI"/>
    <s v="FT"/>
    <s v="Data Analyst"/>
    <n v="35000"/>
    <s v="GBP"/>
    <n v="45807"/>
    <s v="GB"/>
    <n v="0"/>
    <x v="2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Analyst"/>
    <n v="99000"/>
    <s v="USD"/>
    <n v="99000"/>
    <s v="US"/>
    <n v="0"/>
    <x v="4"/>
    <s v="M"/>
  </r>
  <r>
    <x v="2"/>
    <s v="SE"/>
    <s v="FT"/>
    <s v="Data Analyst"/>
    <n v="60000"/>
    <s v="USD"/>
    <n v="60000"/>
    <s v="US"/>
    <n v="100"/>
    <x v="4"/>
    <s v="M"/>
  </r>
  <r>
    <x v="2"/>
    <s v="SE"/>
    <s v="FT"/>
    <s v="Data Architect"/>
    <n v="192564"/>
    <s v="USD"/>
    <n v="192564"/>
    <s v="US"/>
    <n v="100"/>
    <x v="4"/>
    <s v="M"/>
  </r>
  <r>
    <x v="2"/>
    <s v="SE"/>
    <s v="FT"/>
    <s v="Data Architect"/>
    <n v="144854"/>
    <s v="USD"/>
    <n v="144854"/>
    <s v="US"/>
    <n v="100"/>
    <x v="4"/>
    <s v="M"/>
  </r>
  <r>
    <x v="2"/>
    <s v="SE"/>
    <s v="FT"/>
    <s v="Data Scientist"/>
    <n v="230000"/>
    <s v="USD"/>
    <n v="230000"/>
    <s v="US"/>
    <n v="100"/>
    <x v="4"/>
    <s v="M"/>
  </r>
  <r>
    <x v="2"/>
    <s v="SE"/>
    <s v="FT"/>
    <s v="Data Scientist"/>
    <n v="150000"/>
    <s v="USD"/>
    <n v="150000"/>
    <s v="US"/>
    <n v="100"/>
    <x v="4"/>
    <s v="M"/>
  </r>
  <r>
    <x v="2"/>
    <s v="SE"/>
    <s v="FT"/>
    <s v="Data Analytics Manager"/>
    <n v="150260"/>
    <s v="USD"/>
    <n v="150260"/>
    <s v="US"/>
    <n v="100"/>
    <x v="4"/>
    <s v="M"/>
  </r>
  <r>
    <x v="2"/>
    <s v="SE"/>
    <s v="FT"/>
    <s v="Data Analytics Manager"/>
    <n v="109280"/>
    <s v="USD"/>
    <n v="10928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Scientist"/>
    <n v="160000"/>
    <s v="USD"/>
    <n v="160000"/>
    <s v="US"/>
    <n v="100"/>
    <x v="4"/>
    <s v="M"/>
  </r>
  <r>
    <x v="2"/>
    <s v="MI"/>
    <s v="FT"/>
    <s v="Data Scientist"/>
    <n v="130000"/>
    <s v="USD"/>
    <n v="130000"/>
    <s v="US"/>
    <n v="100"/>
    <x v="4"/>
    <s v="M"/>
  </r>
  <r>
    <x v="2"/>
    <s v="EN"/>
    <s v="FT"/>
    <s v="Data Analyst"/>
    <n v="67000"/>
    <s v="USD"/>
    <n v="67000"/>
    <s v="CA"/>
    <n v="0"/>
    <x v="15"/>
    <s v="M"/>
  </r>
  <r>
    <x v="2"/>
    <s v="EN"/>
    <s v="FT"/>
    <s v="Data Analyst"/>
    <n v="52000"/>
    <s v="USD"/>
    <n v="52000"/>
    <s v="CA"/>
    <n v="0"/>
    <x v="15"/>
    <s v="M"/>
  </r>
  <r>
    <x v="2"/>
    <s v="SE"/>
    <s v="FT"/>
    <s v="Data Engineer"/>
    <n v="154000"/>
    <s v="USD"/>
    <n v="154000"/>
    <s v="US"/>
    <n v="100"/>
    <x v="4"/>
    <s v="M"/>
  </r>
  <r>
    <x v="2"/>
    <s v="SE"/>
    <s v="FT"/>
    <s v="Data Engineer"/>
    <n v="126000"/>
    <s v="USD"/>
    <n v="126000"/>
    <s v="US"/>
    <n v="100"/>
    <x v="4"/>
    <s v="M"/>
  </r>
  <r>
    <x v="2"/>
    <s v="SE"/>
    <s v="FT"/>
    <s v="Data Analyst"/>
    <n v="129000"/>
    <s v="USD"/>
    <n v="129000"/>
    <s v="US"/>
    <n v="0"/>
    <x v="4"/>
    <s v="M"/>
  </r>
  <r>
    <x v="2"/>
    <s v="SE"/>
    <s v="FT"/>
    <s v="Data Analyst"/>
    <n v="150000"/>
    <s v="USD"/>
    <n v="150000"/>
    <s v="US"/>
    <n v="100"/>
    <x v="4"/>
    <s v="M"/>
  </r>
  <r>
    <x v="2"/>
    <s v="MI"/>
    <s v="FT"/>
    <s v="AI Scientist"/>
    <n v="200000"/>
    <s v="USD"/>
    <n v="200000"/>
    <s v="IN"/>
    <n v="100"/>
    <x v="4"/>
    <s v="L"/>
  </r>
  <r>
    <x v="3"/>
    <m/>
    <m/>
    <m/>
    <m/>
    <m/>
    <m/>
    <m/>
    <m/>
    <x v="5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8">
  <r>
    <s v="MI"/>
    <x v="0"/>
    <s v="Data Scientist"/>
    <n v="70000"/>
    <s v="EUR"/>
    <n v="79833"/>
    <s v="DE"/>
    <n v="0"/>
    <s v="DE"/>
  </r>
  <r>
    <s v="SE"/>
    <x v="0"/>
    <s v="Machine Learning Scientist"/>
    <n v="260000"/>
    <s v="USD"/>
    <n v="260000"/>
    <s v="JP"/>
    <n v="0"/>
    <s v="JP"/>
  </r>
  <r>
    <s v="SE"/>
    <x v="0"/>
    <s v="Big Data Engineer"/>
    <n v="85000"/>
    <s v="GBP"/>
    <n v="109024"/>
    <s v="GB"/>
    <n v="50"/>
    <s v="GB"/>
  </r>
  <r>
    <s v="MI"/>
    <x v="0"/>
    <s v="Product Data Analyst"/>
    <n v="20000"/>
    <s v="USD"/>
    <n v="20000"/>
    <s v="HN"/>
    <n v="0"/>
    <s v="HN"/>
  </r>
  <r>
    <s v="SE"/>
    <x v="0"/>
    <s v="Machine Learning Engineer"/>
    <n v="150000"/>
    <s v="USD"/>
    <n v="150000"/>
    <s v="US"/>
    <n v="50"/>
    <s v="US"/>
  </r>
  <r>
    <s v="EN"/>
    <x v="0"/>
    <s v="Data Analyst"/>
    <n v="72000"/>
    <s v="USD"/>
    <n v="72000"/>
    <s v="US"/>
    <n v="100"/>
    <s v="US"/>
  </r>
  <r>
    <s v="SE"/>
    <x v="0"/>
    <s v="Lead Data Scientist"/>
    <n v="190000"/>
    <s v="USD"/>
    <n v="190000"/>
    <s v="US"/>
    <n v="100"/>
    <s v="US"/>
  </r>
  <r>
    <s v="MI"/>
    <x v="0"/>
    <s v="Data Scientist"/>
    <n v="11000000"/>
    <s v="HUF"/>
    <n v="35735"/>
    <s v="HU"/>
    <n v="50"/>
    <s v="HU"/>
  </r>
  <r>
    <s v="MI"/>
    <x v="0"/>
    <s v="Business Data Analyst"/>
    <n v="135000"/>
    <s v="USD"/>
    <n v="135000"/>
    <s v="US"/>
    <n v="100"/>
    <s v="US"/>
  </r>
  <r>
    <s v="SE"/>
    <x v="0"/>
    <s v="Lead Data Engineer"/>
    <n v="125000"/>
    <s v="USD"/>
    <n v="125000"/>
    <s v="NZ"/>
    <n v="50"/>
    <s v="NZ"/>
  </r>
  <r>
    <s v="EN"/>
    <x v="0"/>
    <s v="Data Scientist"/>
    <n v="45000"/>
    <s v="EUR"/>
    <n v="51321"/>
    <s v="FR"/>
    <n v="0"/>
    <s v="FR"/>
  </r>
  <r>
    <s v="MI"/>
    <x v="0"/>
    <s v="Data Scientist"/>
    <n v="3000000"/>
    <s v="INR"/>
    <n v="40481"/>
    <s v="IN"/>
    <n v="0"/>
    <s v="IN"/>
  </r>
  <r>
    <s v="EN"/>
    <x v="0"/>
    <s v="Data Scientist"/>
    <n v="35000"/>
    <s v="EUR"/>
    <n v="39916"/>
    <s v="FR"/>
    <n v="0"/>
    <s v="FR"/>
  </r>
  <r>
    <s v="MI"/>
    <x v="0"/>
    <s v="Lead Data Analyst"/>
    <n v="87000"/>
    <s v="USD"/>
    <n v="87000"/>
    <s v="US"/>
    <n v="100"/>
    <s v="US"/>
  </r>
  <r>
    <s v="MI"/>
    <x v="0"/>
    <s v="Data Analyst"/>
    <n v="85000"/>
    <s v="USD"/>
    <n v="85000"/>
    <s v="US"/>
    <n v="100"/>
    <s v="US"/>
  </r>
  <r>
    <s v="MI"/>
    <x v="0"/>
    <s v="Data Analyst"/>
    <n v="8000"/>
    <s v="USD"/>
    <n v="8000"/>
    <s v="PK"/>
    <n v="50"/>
    <s v="PK"/>
  </r>
  <r>
    <s v="EN"/>
    <x v="0"/>
    <s v="Data Engineer"/>
    <n v="4450000"/>
    <s v="JPY"/>
    <n v="41689"/>
    <s v="JP"/>
    <n v="100"/>
    <s v="JP"/>
  </r>
  <r>
    <s v="SE"/>
    <x v="0"/>
    <s v="Big Data Engineer"/>
    <n v="100000"/>
    <s v="EUR"/>
    <n v="114047"/>
    <s v="PL"/>
    <n v="100"/>
    <s v="GB"/>
  </r>
  <r>
    <s v="EN"/>
    <x v="0"/>
    <s v="Data Science Consultant"/>
    <n v="423000"/>
    <s v="INR"/>
    <n v="5707"/>
    <s v="IN"/>
    <n v="50"/>
    <s v="IN"/>
  </r>
  <r>
    <s v="MI"/>
    <x v="0"/>
    <s v="Lead Data Engineer"/>
    <n v="56000"/>
    <s v="USD"/>
    <n v="56000"/>
    <s v="PT"/>
    <n v="100"/>
    <s v="US"/>
  </r>
  <r>
    <s v="MI"/>
    <x v="0"/>
    <s v="Machine Learning Engineer"/>
    <n v="299000"/>
    <s v="CNY"/>
    <n v="43331"/>
    <s v="CN"/>
    <n v="0"/>
    <s v="CN"/>
  </r>
  <r>
    <s v="MI"/>
    <x v="0"/>
    <s v="Product Data Analyst"/>
    <n v="450000"/>
    <s v="INR"/>
    <n v="6072"/>
    <s v="IN"/>
    <n v="100"/>
    <s v="IN"/>
  </r>
  <r>
    <s v="SE"/>
    <x v="0"/>
    <s v="Data Engineer"/>
    <n v="42000"/>
    <s v="EUR"/>
    <n v="47899"/>
    <s v="GR"/>
    <n v="50"/>
    <s v="GR"/>
  </r>
  <r>
    <s v="MI"/>
    <x v="0"/>
    <s v="BI Data Analyst"/>
    <n v="98000"/>
    <s v="USD"/>
    <n v="98000"/>
    <s v="US"/>
    <n v="0"/>
    <s v="US"/>
  </r>
  <r>
    <s v="MI"/>
    <x v="0"/>
    <s v="Lead Data Scientist"/>
    <n v="115000"/>
    <s v="USD"/>
    <n v="115000"/>
    <s v="AE"/>
    <n v="0"/>
    <s v="AE"/>
  </r>
  <r>
    <s v="EX"/>
    <x v="0"/>
    <s v="Director of Data Science"/>
    <n v="325000"/>
    <s v="USD"/>
    <n v="325000"/>
    <s v="US"/>
    <n v="100"/>
    <s v="US"/>
  </r>
  <r>
    <s v="EN"/>
    <x v="0"/>
    <s v="Research Scientist"/>
    <n v="42000"/>
    <s v="USD"/>
    <n v="42000"/>
    <s v="NL"/>
    <n v="50"/>
    <s v="NL"/>
  </r>
  <r>
    <s v="SE"/>
    <x v="0"/>
    <s v="Data Engineer"/>
    <n v="720000"/>
    <s v="MXN"/>
    <n v="33511"/>
    <s v="MX"/>
    <n v="0"/>
    <s v="MX"/>
  </r>
  <r>
    <s v="EN"/>
    <x v="1"/>
    <s v="Business Data Analyst"/>
    <n v="100000"/>
    <s v="USD"/>
    <n v="100000"/>
    <s v="US"/>
    <n v="100"/>
    <s v="US"/>
  </r>
  <r>
    <s v="SE"/>
    <x v="0"/>
    <s v="Machine Learning Manager"/>
    <n v="157000"/>
    <s v="CAD"/>
    <n v="117104"/>
    <s v="CA"/>
    <n v="50"/>
    <s v="CA"/>
  </r>
  <r>
    <s v="MI"/>
    <x v="0"/>
    <s v="Data Engineering Manager"/>
    <n v="51999"/>
    <s v="EUR"/>
    <n v="59303"/>
    <s v="DE"/>
    <n v="100"/>
    <s v="DE"/>
  </r>
  <r>
    <s v="EN"/>
    <x v="0"/>
    <s v="Big Data Engineer"/>
    <n v="70000"/>
    <s v="USD"/>
    <n v="70000"/>
    <s v="US"/>
    <n v="100"/>
    <s v="US"/>
  </r>
  <r>
    <s v="SE"/>
    <x v="0"/>
    <s v="Data Scientist"/>
    <n v="60000"/>
    <s v="EUR"/>
    <n v="68428"/>
    <s v="GR"/>
    <n v="100"/>
    <s v="US"/>
  </r>
  <r>
    <s v="MI"/>
    <x v="0"/>
    <s v="Research Scientist"/>
    <n v="450000"/>
    <s v="USD"/>
    <n v="450000"/>
    <s v="US"/>
    <n v="0"/>
    <s v="US"/>
  </r>
  <r>
    <s v="MI"/>
    <x v="0"/>
    <s v="Data Analyst"/>
    <n v="41000"/>
    <s v="EUR"/>
    <n v="46759"/>
    <s v="FR"/>
    <n v="50"/>
    <s v="FR"/>
  </r>
  <r>
    <s v="MI"/>
    <x v="0"/>
    <s v="Data Engineer"/>
    <n v="65000"/>
    <s v="EUR"/>
    <n v="74130"/>
    <s v="AT"/>
    <n v="50"/>
    <s v="AT"/>
  </r>
  <r>
    <s v="MI"/>
    <x v="0"/>
    <s v="Data Science Consultant"/>
    <n v="103000"/>
    <s v="USD"/>
    <n v="103000"/>
    <s v="US"/>
    <n v="100"/>
    <s v="US"/>
  </r>
  <r>
    <s v="EN"/>
    <x v="0"/>
    <s v="Machine Learning Engineer"/>
    <n v="250000"/>
    <s v="USD"/>
    <n v="250000"/>
    <s v="US"/>
    <n v="50"/>
    <s v="US"/>
  </r>
  <r>
    <s v="EN"/>
    <x v="0"/>
    <s v="Data Analyst"/>
    <n v="10000"/>
    <s v="USD"/>
    <n v="10000"/>
    <s v="NG"/>
    <n v="100"/>
    <s v="NG"/>
  </r>
  <r>
    <s v="EN"/>
    <x v="0"/>
    <s v="Machine Learning Engineer"/>
    <n v="138000"/>
    <s v="USD"/>
    <n v="138000"/>
    <s v="US"/>
    <n v="100"/>
    <s v="US"/>
  </r>
  <r>
    <s v="MI"/>
    <x v="0"/>
    <s v="Data Scientist"/>
    <n v="45760"/>
    <s v="USD"/>
    <n v="45760"/>
    <s v="PH"/>
    <n v="100"/>
    <s v="US"/>
  </r>
  <r>
    <s v="EX"/>
    <x v="0"/>
    <s v="Data Engineering Manager"/>
    <n v="70000"/>
    <s v="EUR"/>
    <n v="79833"/>
    <s v="ES"/>
    <n v="50"/>
    <s v="ES"/>
  </r>
  <r>
    <s v="MI"/>
    <x v="0"/>
    <s v="Machine Learning Infrastructure Engineer"/>
    <n v="44000"/>
    <s v="EUR"/>
    <n v="50180"/>
    <s v="PT"/>
    <n v="0"/>
    <s v="PT"/>
  </r>
  <r>
    <s v="MI"/>
    <x v="0"/>
    <s v="Data Engineer"/>
    <n v="106000"/>
    <s v="USD"/>
    <n v="106000"/>
    <s v="US"/>
    <n v="100"/>
    <s v="US"/>
  </r>
  <r>
    <s v="MI"/>
    <x v="0"/>
    <s v="Data Engineer"/>
    <n v="88000"/>
    <s v="GBP"/>
    <n v="112872"/>
    <s v="GB"/>
    <n v="50"/>
    <s v="GB"/>
  </r>
  <r>
    <s v="EN"/>
    <x v="2"/>
    <s v="ML Engineer"/>
    <n v="14000"/>
    <s v="EUR"/>
    <n v="15966"/>
    <s v="DE"/>
    <n v="100"/>
    <s v="DE"/>
  </r>
  <r>
    <s v="MI"/>
    <x v="0"/>
    <s v="Data Scientist"/>
    <n v="60000"/>
    <s v="GBP"/>
    <n v="76958"/>
    <s v="GB"/>
    <n v="100"/>
    <s v="GB"/>
  </r>
  <r>
    <s v="SE"/>
    <x v="0"/>
    <s v="Data Engineer"/>
    <n v="188000"/>
    <s v="USD"/>
    <n v="188000"/>
    <s v="US"/>
    <n v="100"/>
    <s v="US"/>
  </r>
  <r>
    <s v="MI"/>
    <x v="0"/>
    <s v="Data Scientist"/>
    <n v="105000"/>
    <s v="USD"/>
    <n v="105000"/>
    <s v="US"/>
    <n v="100"/>
    <s v="US"/>
  </r>
  <r>
    <s v="MI"/>
    <x v="0"/>
    <s v="Data Engineer"/>
    <n v="61500"/>
    <s v="EUR"/>
    <n v="70139"/>
    <s v="FR"/>
    <n v="50"/>
    <s v="FR"/>
  </r>
  <r>
    <s v="EN"/>
    <x v="0"/>
    <s v="Data Analyst"/>
    <n v="450000"/>
    <s v="INR"/>
    <n v="6072"/>
    <s v="IN"/>
    <n v="0"/>
    <s v="IN"/>
  </r>
  <r>
    <s v="EN"/>
    <x v="0"/>
    <s v="Data Analyst"/>
    <n v="91000"/>
    <s v="USD"/>
    <n v="91000"/>
    <s v="US"/>
    <n v="100"/>
    <s v="US"/>
  </r>
  <r>
    <s v="EN"/>
    <x v="0"/>
    <s v="AI Scientist"/>
    <n v="300000"/>
    <s v="DKK"/>
    <n v="45896"/>
    <s v="DK"/>
    <n v="50"/>
    <s v="DK"/>
  </r>
  <r>
    <s v="EN"/>
    <x v="0"/>
    <s v="Data Engineer"/>
    <n v="48000"/>
    <s v="EUR"/>
    <n v="54742"/>
    <s v="PK"/>
    <n v="100"/>
    <s v="DE"/>
  </r>
  <r>
    <s v="SE"/>
    <x v="3"/>
    <s v="Computer Vision Engineer"/>
    <n v="60000"/>
    <s v="USD"/>
    <n v="60000"/>
    <s v="RU"/>
    <n v="100"/>
    <s v="US"/>
  </r>
  <r>
    <s v="SE"/>
    <x v="0"/>
    <s v="Principal Data Scientist"/>
    <n v="130000"/>
    <s v="EUR"/>
    <n v="148261"/>
    <s v="DE"/>
    <n v="100"/>
    <s v="DE"/>
  </r>
  <r>
    <s v="MI"/>
    <x v="0"/>
    <s v="Data Scientist"/>
    <n v="34000"/>
    <s v="EUR"/>
    <n v="38776"/>
    <s v="ES"/>
    <n v="100"/>
    <s v="ES"/>
  </r>
  <r>
    <s v="MI"/>
    <x v="0"/>
    <s v="Data Scientist"/>
    <n v="118000"/>
    <s v="USD"/>
    <n v="118000"/>
    <s v="US"/>
    <n v="100"/>
    <s v="US"/>
  </r>
  <r>
    <s v="SE"/>
    <x v="0"/>
    <s v="Data Scientist"/>
    <n v="120000"/>
    <s v="USD"/>
    <n v="120000"/>
    <s v="US"/>
    <n v="50"/>
    <s v="US"/>
  </r>
  <r>
    <s v="MI"/>
    <x v="0"/>
    <s v="Data Scientist"/>
    <n v="138350"/>
    <s v="USD"/>
    <n v="138350"/>
    <s v="US"/>
    <n v="100"/>
    <s v="US"/>
  </r>
  <r>
    <s v="MI"/>
    <x v="0"/>
    <s v="Data Engineer"/>
    <n v="110000"/>
    <s v="USD"/>
    <n v="110000"/>
    <s v="US"/>
    <n v="100"/>
    <s v="US"/>
  </r>
  <r>
    <s v="MI"/>
    <x v="0"/>
    <s v="Data Engineer"/>
    <n v="130800"/>
    <s v="USD"/>
    <n v="130800"/>
    <s v="ES"/>
    <n v="100"/>
    <s v="US"/>
  </r>
  <r>
    <s v="EN"/>
    <x v="2"/>
    <s v="Data Scientist"/>
    <n v="19000"/>
    <s v="EUR"/>
    <n v="21669"/>
    <s v="IT"/>
    <n v="50"/>
    <s v="IT"/>
  </r>
  <r>
    <s v="SE"/>
    <x v="0"/>
    <s v="Data Scientist"/>
    <n v="412000"/>
    <s v="USD"/>
    <n v="412000"/>
    <s v="US"/>
    <n v="100"/>
    <s v="US"/>
  </r>
  <r>
    <s v="SE"/>
    <x v="0"/>
    <s v="Machine Learning Engineer"/>
    <n v="40000"/>
    <s v="EUR"/>
    <n v="45618"/>
    <s v="HR"/>
    <n v="100"/>
    <s v="HR"/>
  </r>
  <r>
    <s v="EN"/>
    <x v="0"/>
    <s v="Data Scientist"/>
    <n v="55000"/>
    <s v="EUR"/>
    <n v="62726"/>
    <s v="DE"/>
    <n v="50"/>
    <s v="DE"/>
  </r>
  <r>
    <s v="EN"/>
    <x v="0"/>
    <s v="Data Scientist"/>
    <n v="43200"/>
    <s v="EUR"/>
    <n v="49268"/>
    <s v="DE"/>
    <n v="0"/>
    <s v="DE"/>
  </r>
  <r>
    <s v="SE"/>
    <x v="0"/>
    <s v="Data Science Manager"/>
    <n v="190200"/>
    <s v="USD"/>
    <n v="190200"/>
    <s v="US"/>
    <n v="100"/>
    <s v="US"/>
  </r>
  <r>
    <s v="EN"/>
    <x v="0"/>
    <s v="Data Scientist"/>
    <n v="105000"/>
    <s v="USD"/>
    <n v="105000"/>
    <s v="US"/>
    <n v="100"/>
    <s v="US"/>
  </r>
  <r>
    <s v="SE"/>
    <x v="0"/>
    <s v="Data Scientist"/>
    <n v="80000"/>
    <s v="EUR"/>
    <n v="91237"/>
    <s v="AT"/>
    <n v="0"/>
    <s v="AT"/>
  </r>
  <r>
    <s v="MI"/>
    <x v="0"/>
    <s v="Data Scientist"/>
    <n v="55000"/>
    <s v="EUR"/>
    <n v="62726"/>
    <s v="FR"/>
    <n v="50"/>
    <s v="LU"/>
  </r>
  <r>
    <s v="MI"/>
    <x v="0"/>
    <s v="Data Scientist"/>
    <n v="37000"/>
    <s v="EUR"/>
    <n v="42197"/>
    <s v="FR"/>
    <n v="50"/>
    <s v="FR"/>
  </r>
  <r>
    <s v="EN"/>
    <x v="0"/>
    <s v="Research Scientist"/>
    <n v="60000"/>
    <s v="GBP"/>
    <n v="82528"/>
    <s v="GB"/>
    <n v="50"/>
    <s v="GB"/>
  </r>
  <r>
    <s v="EX"/>
    <x v="0"/>
    <s v="BI Data Analyst"/>
    <n v="150000"/>
    <s v="USD"/>
    <n v="150000"/>
    <s v="IN"/>
    <n v="100"/>
    <s v="US"/>
  </r>
  <r>
    <s v="EX"/>
    <x v="0"/>
    <s v="Head of Data"/>
    <n v="235000"/>
    <s v="USD"/>
    <n v="235000"/>
    <s v="US"/>
    <n v="100"/>
    <s v="US"/>
  </r>
  <r>
    <s v="SE"/>
    <x v="0"/>
    <s v="Data Scientist"/>
    <n v="45000"/>
    <s v="EUR"/>
    <n v="53192"/>
    <s v="FR"/>
    <n v="50"/>
    <s v="FR"/>
  </r>
  <r>
    <s v="MI"/>
    <x v="0"/>
    <s v="BI Data Analyst"/>
    <n v="100000"/>
    <s v="USD"/>
    <n v="100000"/>
    <s v="US"/>
    <n v="100"/>
    <s v="US"/>
  </r>
  <r>
    <s v="MI"/>
    <x v="2"/>
    <s v="3D Computer Vision Researcher"/>
    <n v="400000"/>
    <s v="INR"/>
    <n v="5409"/>
    <s v="IN"/>
    <n v="50"/>
    <s v="IN"/>
  </r>
  <r>
    <s v="MI"/>
    <x v="1"/>
    <s v="ML Engineer"/>
    <n v="270000"/>
    <s v="USD"/>
    <n v="270000"/>
    <s v="US"/>
    <n v="100"/>
    <s v="US"/>
  </r>
  <r>
    <s v="EN"/>
    <x v="0"/>
    <s v="Data Analyst"/>
    <n v="80000"/>
    <s v="USD"/>
    <n v="80000"/>
    <s v="US"/>
    <n v="100"/>
    <s v="US"/>
  </r>
  <r>
    <s v="SE"/>
    <x v="0"/>
    <s v="Data Analytics Engineer"/>
    <n v="67000"/>
    <s v="EUR"/>
    <n v="79197"/>
    <s v="DE"/>
    <n v="100"/>
    <s v="DE"/>
  </r>
  <r>
    <s v="MI"/>
    <x v="0"/>
    <s v="Data Engineer"/>
    <n v="140000"/>
    <s v="USD"/>
    <n v="140000"/>
    <s v="US"/>
    <n v="100"/>
    <s v="US"/>
  </r>
  <r>
    <s v="MI"/>
    <x v="0"/>
    <s v="Applied Data Scientist"/>
    <n v="68000"/>
    <s v="CAD"/>
    <n v="54238"/>
    <s v="GB"/>
    <n v="50"/>
    <s v="CA"/>
  </r>
  <r>
    <s v="MI"/>
    <x v="0"/>
    <s v="Machine Learning Engineer"/>
    <n v="40000"/>
    <s v="EUR"/>
    <n v="47282"/>
    <s v="ES"/>
    <n v="100"/>
    <s v="ES"/>
  </r>
  <r>
    <s v="EX"/>
    <x v="0"/>
    <s v="Director of Data Science"/>
    <n v="130000"/>
    <s v="EUR"/>
    <n v="153667"/>
    <s v="IT"/>
    <n v="100"/>
    <s v="PL"/>
  </r>
  <r>
    <s v="MI"/>
    <x v="0"/>
    <s v="Data Engineer"/>
    <n v="110000"/>
    <s v="PLN"/>
    <n v="28476"/>
    <s v="PL"/>
    <n v="100"/>
    <s v="PL"/>
  </r>
  <r>
    <s v="EN"/>
    <x v="0"/>
    <s v="Data Analyst"/>
    <n v="50000"/>
    <s v="EUR"/>
    <n v="59102"/>
    <s v="FR"/>
    <n v="50"/>
    <s v="FR"/>
  </r>
  <r>
    <s v="MI"/>
    <x v="0"/>
    <s v="Data Analytics Engineer"/>
    <n v="110000"/>
    <s v="USD"/>
    <n v="110000"/>
    <s v="US"/>
    <n v="100"/>
    <s v="US"/>
  </r>
  <r>
    <s v="SE"/>
    <x v="0"/>
    <s v="Lead Data Analyst"/>
    <n v="170000"/>
    <s v="USD"/>
    <n v="170000"/>
    <s v="US"/>
    <n v="100"/>
    <s v="US"/>
  </r>
  <r>
    <s v="SE"/>
    <x v="0"/>
    <s v="Data Analyst"/>
    <n v="80000"/>
    <s v="USD"/>
    <n v="80000"/>
    <s v="BG"/>
    <n v="100"/>
    <s v="US"/>
  </r>
  <r>
    <s v="SE"/>
    <x v="0"/>
    <s v="Marketing Data Analyst"/>
    <n v="75000"/>
    <s v="EUR"/>
    <n v="88654"/>
    <s v="GR"/>
    <n v="100"/>
    <s v="DK"/>
  </r>
  <r>
    <s v="EN"/>
    <x v="0"/>
    <s v="Data Science Consultant"/>
    <n v="65000"/>
    <s v="EUR"/>
    <n v="76833"/>
    <s v="DE"/>
    <n v="100"/>
    <s v="DE"/>
  </r>
  <r>
    <s v="MI"/>
    <x v="0"/>
    <s v="Lead Data Analyst"/>
    <n v="1450000"/>
    <s v="INR"/>
    <n v="19609"/>
    <s v="IN"/>
    <n v="100"/>
    <s v="IN"/>
  </r>
  <r>
    <s v="SE"/>
    <x v="0"/>
    <s v="Lead Data Engineer"/>
    <n v="276000"/>
    <s v="USD"/>
    <n v="276000"/>
    <s v="US"/>
    <n v="0"/>
    <s v="US"/>
  </r>
  <r>
    <s v="EN"/>
    <x v="0"/>
    <s v="Data Scientist"/>
    <n v="2200000"/>
    <s v="INR"/>
    <n v="29751"/>
    <s v="IN"/>
    <n v="50"/>
    <s v="IN"/>
  </r>
  <r>
    <s v="MI"/>
    <x v="0"/>
    <s v="Cloud Data Engineer"/>
    <n v="120000"/>
    <s v="SGD"/>
    <n v="89294"/>
    <s v="SG"/>
    <n v="50"/>
    <s v="SG"/>
  </r>
  <r>
    <s v="EN"/>
    <x v="2"/>
    <s v="AI Scientist"/>
    <n v="12000"/>
    <s v="USD"/>
    <n v="12000"/>
    <s v="BR"/>
    <n v="100"/>
    <s v="US"/>
  </r>
  <r>
    <s v="MI"/>
    <x v="0"/>
    <s v="Financial Data Analyst"/>
    <n v="450000"/>
    <s v="USD"/>
    <n v="450000"/>
    <s v="US"/>
    <n v="100"/>
    <s v="US"/>
  </r>
  <r>
    <s v="EN"/>
    <x v="0"/>
    <s v="Computer Vision Software Engineer"/>
    <n v="70000"/>
    <s v="USD"/>
    <n v="70000"/>
    <s v="US"/>
    <n v="100"/>
    <s v="US"/>
  </r>
  <r>
    <s v="MI"/>
    <x v="0"/>
    <s v="Computer Vision Software Engineer"/>
    <n v="81000"/>
    <s v="EUR"/>
    <n v="95746"/>
    <s v="DE"/>
    <n v="100"/>
    <s v="US"/>
  </r>
  <r>
    <s v="MI"/>
    <x v="0"/>
    <s v="Data Analyst"/>
    <n v="75000"/>
    <s v="USD"/>
    <n v="75000"/>
    <s v="US"/>
    <n v="0"/>
    <s v="US"/>
  </r>
  <r>
    <s v="SE"/>
    <x v="0"/>
    <s v="Data Engineer"/>
    <n v="150000"/>
    <s v="USD"/>
    <n v="150000"/>
    <s v="US"/>
    <n v="100"/>
    <s v="US"/>
  </r>
  <r>
    <s v="MI"/>
    <x v="0"/>
    <s v="BI Data Analyst"/>
    <n v="11000000"/>
    <s v="HUF"/>
    <n v="36259"/>
    <s v="HU"/>
    <n v="50"/>
    <s v="US"/>
  </r>
  <r>
    <s v="MI"/>
    <x v="0"/>
    <s v="Data Analyst"/>
    <n v="62000"/>
    <s v="USD"/>
    <n v="62000"/>
    <s v="US"/>
    <n v="0"/>
    <s v="US"/>
  </r>
  <r>
    <s v="MI"/>
    <x v="0"/>
    <s v="Data Scientist"/>
    <n v="73000"/>
    <s v="USD"/>
    <n v="73000"/>
    <s v="US"/>
    <n v="0"/>
    <s v="US"/>
  </r>
  <r>
    <s v="MI"/>
    <x v="0"/>
    <s v="Data Analyst"/>
    <n v="37456"/>
    <s v="GBP"/>
    <n v="51519"/>
    <s v="GB"/>
    <n v="50"/>
    <s v="GB"/>
  </r>
  <r>
    <s v="MI"/>
    <x v="0"/>
    <s v="Research Scientist"/>
    <n v="235000"/>
    <s v="CAD"/>
    <n v="187442"/>
    <s v="CA"/>
    <n v="100"/>
    <s v="CA"/>
  </r>
  <r>
    <s v="SE"/>
    <x v="0"/>
    <s v="Data Engineer"/>
    <n v="115000"/>
    <s v="USD"/>
    <n v="115000"/>
    <s v="US"/>
    <n v="100"/>
    <s v="US"/>
  </r>
  <r>
    <s v="SE"/>
    <x v="0"/>
    <s v="Data Engineer"/>
    <n v="150000"/>
    <s v="USD"/>
    <n v="150000"/>
    <s v="US"/>
    <n v="100"/>
    <s v="US"/>
  </r>
  <r>
    <s v="EN"/>
    <x v="0"/>
    <s v="Data Engineer"/>
    <n v="2250000"/>
    <s v="INR"/>
    <n v="30428"/>
    <s v="IN"/>
    <n v="100"/>
    <s v="IN"/>
  </r>
  <r>
    <s v="SE"/>
    <x v="0"/>
    <s v="Machine Learning Engineer"/>
    <n v="80000"/>
    <s v="EUR"/>
    <n v="94564"/>
    <s v="DE"/>
    <n v="50"/>
    <s v="DE"/>
  </r>
  <r>
    <s v="SE"/>
    <x v="0"/>
    <s v="Director of Data Engineering"/>
    <n v="82500"/>
    <s v="GBP"/>
    <n v="113476"/>
    <s v="GB"/>
    <n v="100"/>
    <s v="GB"/>
  </r>
  <r>
    <s v="SE"/>
    <x v="0"/>
    <s v="Lead Data Engineer"/>
    <n v="75000"/>
    <s v="GBP"/>
    <n v="103160"/>
    <s v="GB"/>
    <n v="100"/>
    <s v="GB"/>
  </r>
  <r>
    <s v="EN"/>
    <x v="2"/>
    <s v="AI Scientist"/>
    <n v="12000"/>
    <s v="USD"/>
    <n v="12000"/>
    <s v="PK"/>
    <n v="100"/>
    <s v="US"/>
  </r>
  <r>
    <s v="MI"/>
    <x v="0"/>
    <s v="Data Engineer"/>
    <n v="38400"/>
    <s v="EUR"/>
    <n v="45391"/>
    <s v="NL"/>
    <n v="100"/>
    <s v="NL"/>
  </r>
  <r>
    <s v="EN"/>
    <x v="0"/>
    <s v="Machine Learning Scientist"/>
    <n v="225000"/>
    <s v="USD"/>
    <n v="225000"/>
    <s v="US"/>
    <n v="100"/>
    <s v="US"/>
  </r>
  <r>
    <s v="MI"/>
    <x v="0"/>
    <s v="Data Scientist"/>
    <n v="50000"/>
    <s v="USD"/>
    <n v="50000"/>
    <s v="NG"/>
    <n v="100"/>
    <s v="NG"/>
  </r>
  <r>
    <s v="MI"/>
    <x v="0"/>
    <s v="Data Science Engineer"/>
    <n v="34000"/>
    <s v="EUR"/>
    <n v="40189"/>
    <s v="GR"/>
    <n v="100"/>
    <s v="GR"/>
  </r>
  <r>
    <s v="EN"/>
    <x v="0"/>
    <s v="Data Analyst"/>
    <n v="90000"/>
    <s v="USD"/>
    <n v="90000"/>
    <s v="US"/>
    <n v="100"/>
    <s v="US"/>
  </r>
  <r>
    <s v="MI"/>
    <x v="0"/>
    <s v="Data Engineer"/>
    <n v="200000"/>
    <s v="USD"/>
    <n v="200000"/>
    <s v="US"/>
    <n v="100"/>
    <s v="US"/>
  </r>
  <r>
    <s v="MI"/>
    <x v="0"/>
    <s v="Big Data Engineer"/>
    <n v="60000"/>
    <s v="USD"/>
    <n v="60000"/>
    <s v="ES"/>
    <n v="50"/>
    <s v="RO"/>
  </r>
  <r>
    <s v="SE"/>
    <x v="0"/>
    <s v="Principal Data Engineer"/>
    <n v="200000"/>
    <s v="USD"/>
    <n v="200000"/>
    <s v="US"/>
    <n v="100"/>
    <s v="US"/>
  </r>
  <r>
    <s v="EN"/>
    <x v="0"/>
    <s v="Data Analyst"/>
    <n v="50000"/>
    <s v="USD"/>
    <n v="50000"/>
    <s v="US"/>
    <n v="100"/>
    <s v="US"/>
  </r>
  <r>
    <s v="EN"/>
    <x v="0"/>
    <s v="Applied Data Scientist"/>
    <n v="80000"/>
    <s v="GBP"/>
    <n v="110037"/>
    <s v="GB"/>
    <n v="0"/>
    <s v="GB"/>
  </r>
  <r>
    <s v="EN"/>
    <x v="2"/>
    <s v="Data Analyst"/>
    <n v="8760"/>
    <s v="EUR"/>
    <n v="10354"/>
    <s v="ES"/>
    <n v="50"/>
    <s v="ES"/>
  </r>
  <r>
    <s v="MI"/>
    <x v="0"/>
    <s v="Principal Data Scientist"/>
    <n v="151000"/>
    <s v="USD"/>
    <n v="151000"/>
    <s v="US"/>
    <n v="100"/>
    <s v="US"/>
  </r>
  <r>
    <s v="SE"/>
    <x v="0"/>
    <s v="Machine Learning Scientist"/>
    <n v="120000"/>
    <s v="USD"/>
    <n v="120000"/>
    <s v="US"/>
    <n v="50"/>
    <s v="US"/>
  </r>
  <r>
    <s v="MI"/>
    <x v="0"/>
    <s v="Data Scientist"/>
    <n v="700000"/>
    <s v="INR"/>
    <n v="9466"/>
    <s v="IN"/>
    <n v="0"/>
    <s v="IN"/>
  </r>
  <r>
    <s v="EN"/>
    <x v="0"/>
    <s v="Machine Learning Engineer"/>
    <n v="20000"/>
    <s v="USD"/>
    <n v="20000"/>
    <s v="IN"/>
    <n v="100"/>
    <s v="IN"/>
  </r>
  <r>
    <s v="SE"/>
    <x v="0"/>
    <s v="Lead Data Scientist"/>
    <n v="3000000"/>
    <s v="INR"/>
    <n v="40570"/>
    <s v="IN"/>
    <n v="50"/>
    <s v="IN"/>
  </r>
  <r>
    <s v="EN"/>
    <x v="0"/>
    <s v="Machine Learning Developer"/>
    <n v="100000"/>
    <s v="USD"/>
    <n v="100000"/>
    <s v="IQ"/>
    <n v="50"/>
    <s v="IQ"/>
  </r>
  <r>
    <s v="EN"/>
    <x v="0"/>
    <s v="Data Scientist"/>
    <n v="42000"/>
    <s v="EUR"/>
    <n v="49646"/>
    <s v="FR"/>
    <n v="50"/>
    <s v="FR"/>
  </r>
  <r>
    <s v="MI"/>
    <x v="0"/>
    <s v="Applied Machine Learning Scientist"/>
    <n v="38400"/>
    <s v="USD"/>
    <n v="38400"/>
    <s v="VN"/>
    <n v="100"/>
    <s v="US"/>
  </r>
  <r>
    <s v="SE"/>
    <x v="0"/>
    <s v="Computer Vision Engineer"/>
    <n v="24000"/>
    <s v="USD"/>
    <n v="24000"/>
    <s v="BR"/>
    <n v="100"/>
    <s v="BR"/>
  </r>
  <r>
    <s v="EN"/>
    <x v="0"/>
    <s v="Data Scientist"/>
    <n v="100000"/>
    <s v="USD"/>
    <n v="100000"/>
    <s v="US"/>
    <n v="0"/>
    <s v="US"/>
  </r>
  <r>
    <s v="MI"/>
    <x v="0"/>
    <s v="Data Analyst"/>
    <n v="90000"/>
    <s v="USD"/>
    <n v="90000"/>
    <s v="US"/>
    <n v="100"/>
    <s v="US"/>
  </r>
  <r>
    <s v="MI"/>
    <x v="0"/>
    <s v="ML Engineer"/>
    <n v="7000000"/>
    <s v="JPY"/>
    <n v="63711"/>
    <s v="JP"/>
    <n v="50"/>
    <s v="JP"/>
  </r>
  <r>
    <s v="MI"/>
    <x v="0"/>
    <s v="ML Engineer"/>
    <n v="8500000"/>
    <s v="JPY"/>
    <n v="77364"/>
    <s v="JP"/>
    <n v="50"/>
    <s v="JP"/>
  </r>
  <r>
    <s v="SE"/>
    <x v="0"/>
    <s v="Principal Data Scientist"/>
    <n v="220000"/>
    <s v="USD"/>
    <n v="220000"/>
    <s v="US"/>
    <n v="0"/>
    <s v="US"/>
  </r>
  <r>
    <s v="EN"/>
    <x v="0"/>
    <s v="Data Scientist"/>
    <n v="80000"/>
    <s v="USD"/>
    <n v="80000"/>
    <s v="US"/>
    <n v="100"/>
    <s v="US"/>
  </r>
  <r>
    <s v="MI"/>
    <x v="0"/>
    <s v="Data Analyst"/>
    <n v="135000"/>
    <s v="USD"/>
    <n v="135000"/>
    <s v="US"/>
    <n v="100"/>
    <s v="US"/>
  </r>
  <r>
    <s v="SE"/>
    <x v="0"/>
    <s v="Data Science Manager"/>
    <n v="240000"/>
    <s v="USD"/>
    <n v="240000"/>
    <s v="US"/>
    <n v="0"/>
    <s v="US"/>
  </r>
  <r>
    <s v="SE"/>
    <x v="0"/>
    <s v="Data Engineering Manager"/>
    <n v="150000"/>
    <s v="USD"/>
    <n v="150000"/>
    <s v="US"/>
    <n v="0"/>
    <s v="US"/>
  </r>
  <r>
    <s v="MI"/>
    <x v="0"/>
    <s v="Data Scientist"/>
    <n v="82500"/>
    <s v="USD"/>
    <n v="82500"/>
    <s v="US"/>
    <n v="100"/>
    <s v="US"/>
  </r>
  <r>
    <s v="MI"/>
    <x v="0"/>
    <s v="Data Engineer"/>
    <n v="100000"/>
    <s v="USD"/>
    <n v="100000"/>
    <s v="US"/>
    <n v="100"/>
    <s v="US"/>
  </r>
  <r>
    <s v="SE"/>
    <x v="0"/>
    <s v="Machine Learning Engineer"/>
    <n v="70000"/>
    <s v="EUR"/>
    <n v="82744"/>
    <s v="BE"/>
    <n v="50"/>
    <s v="BE"/>
  </r>
  <r>
    <s v="MI"/>
    <x v="0"/>
    <s v="Research Scientist"/>
    <n v="53000"/>
    <s v="EUR"/>
    <n v="62649"/>
    <s v="FR"/>
    <n v="50"/>
    <s v="FR"/>
  </r>
  <r>
    <s v="MI"/>
    <x v="0"/>
    <s v="Data Engineer"/>
    <n v="90000"/>
    <s v="USD"/>
    <n v="90000"/>
    <s v="US"/>
    <n v="100"/>
    <s v="US"/>
  </r>
  <r>
    <s v="SE"/>
    <x v="0"/>
    <s v="Data Engineering Manager"/>
    <n v="153000"/>
    <s v="USD"/>
    <n v="153000"/>
    <s v="US"/>
    <n v="100"/>
    <s v="US"/>
  </r>
  <r>
    <s v="SE"/>
    <x v="0"/>
    <s v="Cloud Data Engineer"/>
    <n v="160000"/>
    <s v="USD"/>
    <n v="160000"/>
    <s v="BR"/>
    <n v="100"/>
    <s v="US"/>
  </r>
  <r>
    <s v="SE"/>
    <x v="0"/>
    <s v="Director of Data Science"/>
    <n v="168000"/>
    <s v="USD"/>
    <n v="168000"/>
    <s v="JP"/>
    <n v="0"/>
    <s v="JP"/>
  </r>
  <r>
    <s v="MI"/>
    <x v="0"/>
    <s v="Data Scientist"/>
    <n v="150000"/>
    <s v="USD"/>
    <n v="150000"/>
    <s v="US"/>
    <n v="100"/>
    <s v="US"/>
  </r>
  <r>
    <s v="MI"/>
    <x v="0"/>
    <s v="Data Scientist"/>
    <n v="95000"/>
    <s v="CAD"/>
    <n v="75774"/>
    <s v="CA"/>
    <n v="100"/>
    <s v="CA"/>
  </r>
  <r>
    <s v="EN"/>
    <x v="0"/>
    <s v="Data Scientist"/>
    <n v="13400"/>
    <s v="USD"/>
    <n v="13400"/>
    <s v="UA"/>
    <n v="100"/>
    <s v="UA"/>
  </r>
  <r>
    <s v="SE"/>
    <x v="0"/>
    <s v="Data Science Manager"/>
    <n v="144000"/>
    <s v="USD"/>
    <n v="144000"/>
    <s v="US"/>
    <n v="100"/>
    <s v="US"/>
  </r>
  <r>
    <s v="SE"/>
    <x v="0"/>
    <s v="Data Science Engineer"/>
    <n v="159500"/>
    <s v="CAD"/>
    <n v="127221"/>
    <s v="CA"/>
    <n v="50"/>
    <s v="CA"/>
  </r>
  <r>
    <s v="MI"/>
    <x v="0"/>
    <s v="Data Scientist"/>
    <n v="160000"/>
    <s v="SGD"/>
    <n v="119059"/>
    <s v="SG"/>
    <n v="100"/>
    <s v="IL"/>
  </r>
  <r>
    <s v="MI"/>
    <x v="0"/>
    <s v="Applied Machine Learning Scientist"/>
    <n v="423000"/>
    <s v="USD"/>
    <n v="423000"/>
    <s v="US"/>
    <n v="50"/>
    <s v="US"/>
  </r>
  <r>
    <s v="SE"/>
    <x v="0"/>
    <s v="Data Analytics Manager"/>
    <n v="120000"/>
    <s v="USD"/>
    <n v="120000"/>
    <s v="US"/>
    <n v="100"/>
    <s v="US"/>
  </r>
  <r>
    <s v="EN"/>
    <x v="0"/>
    <s v="Machine Learning Engineer"/>
    <n v="125000"/>
    <s v="USD"/>
    <n v="125000"/>
    <s v="US"/>
    <n v="100"/>
    <s v="US"/>
  </r>
  <r>
    <s v="EX"/>
    <x v="0"/>
    <s v="Head of Data"/>
    <n v="230000"/>
    <s v="USD"/>
    <n v="230000"/>
    <s v="RU"/>
    <n v="50"/>
    <s v="RU"/>
  </r>
  <r>
    <s v="EX"/>
    <x v="0"/>
    <s v="Head of Data Science"/>
    <n v="85000"/>
    <s v="USD"/>
    <n v="85000"/>
    <s v="RU"/>
    <n v="0"/>
    <s v="RU"/>
  </r>
  <r>
    <s v="MI"/>
    <x v="0"/>
    <s v="Data Engineer"/>
    <n v="24000"/>
    <s v="EUR"/>
    <n v="28369"/>
    <s v="MT"/>
    <n v="50"/>
    <s v="MT"/>
  </r>
  <r>
    <s v="EN"/>
    <x v="0"/>
    <s v="Data Science Consultant"/>
    <n v="54000"/>
    <s v="EUR"/>
    <n v="63831"/>
    <s v="DE"/>
    <n v="50"/>
    <s v="DE"/>
  </r>
  <r>
    <s v="EX"/>
    <x v="0"/>
    <s v="Director of Data Science"/>
    <n v="110000"/>
    <s v="EUR"/>
    <n v="130026"/>
    <s v="DE"/>
    <n v="50"/>
    <s v="DE"/>
  </r>
  <r>
    <s v="SE"/>
    <x v="0"/>
    <s v="Data Specialist"/>
    <n v="165000"/>
    <s v="USD"/>
    <n v="165000"/>
    <s v="US"/>
    <n v="100"/>
    <s v="US"/>
  </r>
  <r>
    <s v="EN"/>
    <x v="0"/>
    <s v="Data Engineer"/>
    <n v="80000"/>
    <s v="USD"/>
    <n v="80000"/>
    <s v="US"/>
    <n v="100"/>
    <s v="US"/>
  </r>
  <r>
    <s v="EX"/>
    <x v="0"/>
    <s v="Director of Data Science"/>
    <n v="250000"/>
    <s v="USD"/>
    <n v="250000"/>
    <s v="US"/>
    <n v="0"/>
    <s v="US"/>
  </r>
  <r>
    <s v="EN"/>
    <x v="0"/>
    <s v="BI Data Analyst"/>
    <n v="55000"/>
    <s v="USD"/>
    <n v="55000"/>
    <s v="US"/>
    <n v="50"/>
    <s v="US"/>
  </r>
  <r>
    <s v="MI"/>
    <x v="0"/>
    <s v="Data Architect"/>
    <n v="150000"/>
    <s v="USD"/>
    <n v="150000"/>
    <s v="US"/>
    <n v="100"/>
    <s v="US"/>
  </r>
  <r>
    <s v="MI"/>
    <x v="0"/>
    <s v="Data Architect"/>
    <n v="170000"/>
    <s v="USD"/>
    <n v="170000"/>
    <s v="US"/>
    <n v="100"/>
    <s v="US"/>
  </r>
  <r>
    <s v="MI"/>
    <x v="0"/>
    <s v="Data Engineer"/>
    <n v="60000"/>
    <s v="GBP"/>
    <n v="82528"/>
    <s v="GB"/>
    <n v="100"/>
    <s v="GB"/>
  </r>
  <r>
    <s v="EN"/>
    <x v="0"/>
    <s v="Data Analyst"/>
    <n v="60000"/>
    <s v="USD"/>
    <n v="60000"/>
    <s v="US"/>
    <n v="100"/>
    <s v="US"/>
  </r>
  <r>
    <s v="SE"/>
    <x v="0"/>
    <s v="Principal Data Scientist"/>
    <n v="235000"/>
    <s v="USD"/>
    <n v="235000"/>
    <s v="US"/>
    <n v="100"/>
    <s v="US"/>
  </r>
  <r>
    <s v="SE"/>
    <x v="0"/>
    <s v="Research Scientist"/>
    <n v="51400"/>
    <s v="EUR"/>
    <n v="60757"/>
    <s v="PT"/>
    <n v="50"/>
    <s v="PT"/>
  </r>
  <r>
    <s v="SE"/>
    <x v="0"/>
    <s v="Data Engineering Manager"/>
    <n v="174000"/>
    <s v="USD"/>
    <n v="174000"/>
    <s v="US"/>
    <n v="100"/>
    <s v="US"/>
  </r>
  <r>
    <s v="MI"/>
    <x v="0"/>
    <s v="Data Scientist"/>
    <n v="58000"/>
    <s v="MXN"/>
    <n v="2859"/>
    <s v="MX"/>
    <n v="0"/>
    <s v="MX"/>
  </r>
  <r>
    <s v="MI"/>
    <x v="0"/>
    <s v="Data Scientist"/>
    <n v="30400000"/>
    <s v="CLP"/>
    <n v="40038"/>
    <s v="CL"/>
    <n v="100"/>
    <s v="CL"/>
  </r>
  <r>
    <s v="EN"/>
    <x v="0"/>
    <s v="Machine Learning Engineer"/>
    <n v="81000"/>
    <s v="USD"/>
    <n v="81000"/>
    <s v="US"/>
    <n v="50"/>
    <s v="US"/>
  </r>
  <r>
    <s v="MI"/>
    <x v="0"/>
    <s v="Data Scientist"/>
    <n v="420000"/>
    <s v="INR"/>
    <n v="5679"/>
    <s v="IN"/>
    <n v="100"/>
    <s v="US"/>
  </r>
  <r>
    <s v="MI"/>
    <x v="0"/>
    <s v="Big Data Engineer"/>
    <n v="1672000"/>
    <s v="INR"/>
    <n v="22611"/>
    <s v="IN"/>
    <n v="0"/>
    <s v="IN"/>
  </r>
  <r>
    <s v="MI"/>
    <x v="0"/>
    <s v="Data Scientist"/>
    <n v="76760"/>
    <s v="EUR"/>
    <n v="90734"/>
    <s v="DE"/>
    <n v="50"/>
    <s v="DE"/>
  </r>
  <r>
    <s v="MI"/>
    <x v="0"/>
    <s v="Data Engineer"/>
    <n v="22000"/>
    <s v="EUR"/>
    <n v="26005"/>
    <s v="RO"/>
    <n v="0"/>
    <s v="US"/>
  </r>
  <r>
    <s v="SE"/>
    <x v="0"/>
    <s v="Finance Data Analyst"/>
    <n v="45000"/>
    <s v="GBP"/>
    <n v="61896"/>
    <s v="GB"/>
    <n v="50"/>
    <s v="GB"/>
  </r>
  <r>
    <s v="MI"/>
    <x v="3"/>
    <s v="Machine Learning Scientist"/>
    <n v="12000"/>
    <s v="USD"/>
    <n v="12000"/>
    <s v="PK"/>
    <n v="50"/>
    <s v="PK"/>
  </r>
  <r>
    <s v="MI"/>
    <x v="0"/>
    <s v="Data Engineer"/>
    <n v="4000"/>
    <s v="USD"/>
    <n v="4000"/>
    <s v="IR"/>
    <n v="100"/>
    <s v="IR"/>
  </r>
  <r>
    <s v="SE"/>
    <x v="0"/>
    <s v="Data Analytics Engineer"/>
    <n v="50000"/>
    <s v="USD"/>
    <n v="50000"/>
    <s v="VN"/>
    <n v="100"/>
    <s v="GB"/>
  </r>
  <r>
    <s v="EX"/>
    <x v="0"/>
    <s v="Data Science Consultant"/>
    <n v="59000"/>
    <s v="EUR"/>
    <n v="69741"/>
    <s v="FR"/>
    <n v="100"/>
    <s v="ES"/>
  </r>
  <r>
    <s v="SE"/>
    <x v="0"/>
    <s v="Data Engineer"/>
    <n v="65000"/>
    <s v="EUR"/>
    <n v="76833"/>
    <s v="RO"/>
    <n v="50"/>
    <s v="GB"/>
  </r>
  <r>
    <s v="MI"/>
    <x v="0"/>
    <s v="Machine Learning Engineer"/>
    <n v="74000"/>
    <s v="USD"/>
    <n v="74000"/>
    <s v="JP"/>
    <n v="50"/>
    <s v="JP"/>
  </r>
  <r>
    <s v="SE"/>
    <x v="0"/>
    <s v="Data Science Manager"/>
    <n v="152000"/>
    <s v="USD"/>
    <n v="152000"/>
    <s v="US"/>
    <n v="100"/>
    <s v="FR"/>
  </r>
  <r>
    <s v="EN"/>
    <x v="0"/>
    <s v="Machine Learning Engineer"/>
    <n v="21844"/>
    <s v="USD"/>
    <n v="21844"/>
    <s v="CO"/>
    <n v="50"/>
    <s v="CO"/>
  </r>
  <r>
    <s v="MI"/>
    <x v="0"/>
    <s v="Big Data Engineer"/>
    <n v="18000"/>
    <s v="USD"/>
    <n v="18000"/>
    <s v="MD"/>
    <n v="0"/>
    <s v="MD"/>
  </r>
  <r>
    <s v="SE"/>
    <x v="0"/>
    <s v="Data Science Manager"/>
    <n v="174000"/>
    <s v="USD"/>
    <n v="174000"/>
    <s v="US"/>
    <n v="100"/>
    <s v="US"/>
  </r>
  <r>
    <s v="SE"/>
    <x v="0"/>
    <s v="Research Scientist"/>
    <n v="120500"/>
    <s v="CAD"/>
    <n v="96113"/>
    <s v="CA"/>
    <n v="50"/>
    <s v="CA"/>
  </r>
  <r>
    <s v="MI"/>
    <x v="0"/>
    <s v="Data Scientist"/>
    <n v="147000"/>
    <s v="USD"/>
    <n v="147000"/>
    <s v="US"/>
    <n v="50"/>
    <s v="US"/>
  </r>
  <r>
    <s v="EN"/>
    <x v="0"/>
    <s v="BI Data Analyst"/>
    <n v="9272"/>
    <s v="USD"/>
    <n v="9272"/>
    <s v="KE"/>
    <n v="100"/>
    <s v="KE"/>
  </r>
  <r>
    <s v="SE"/>
    <x v="0"/>
    <s v="Machine Learning Engineer"/>
    <n v="1799997"/>
    <s v="INR"/>
    <n v="24342"/>
    <s v="IN"/>
    <n v="100"/>
    <s v="IN"/>
  </r>
  <r>
    <s v="SE"/>
    <x v="0"/>
    <s v="Data Science Manager"/>
    <n v="4000000"/>
    <s v="INR"/>
    <n v="54094"/>
    <s v="IN"/>
    <n v="50"/>
    <s v="US"/>
  </r>
  <r>
    <s v="EN"/>
    <x v="0"/>
    <s v="Data Science Consultant"/>
    <n v="90000"/>
    <s v="USD"/>
    <n v="90000"/>
    <s v="US"/>
    <n v="100"/>
    <s v="US"/>
  </r>
  <r>
    <s v="MI"/>
    <x v="0"/>
    <s v="Data Scientist"/>
    <n v="52000"/>
    <s v="EUR"/>
    <n v="61467"/>
    <s v="DE"/>
    <n v="50"/>
    <s v="AT"/>
  </r>
  <r>
    <s v="SE"/>
    <x v="0"/>
    <s v="Machine Learning Infrastructure Engineer"/>
    <n v="195000"/>
    <s v="USD"/>
    <n v="195000"/>
    <s v="US"/>
    <n v="100"/>
    <s v="US"/>
  </r>
  <r>
    <s v="MI"/>
    <x v="0"/>
    <s v="Data Scientist"/>
    <n v="32000"/>
    <s v="EUR"/>
    <n v="37825"/>
    <s v="ES"/>
    <n v="100"/>
    <s v="ES"/>
  </r>
  <r>
    <s v="SE"/>
    <x v="0"/>
    <s v="Research Scientist"/>
    <n v="50000"/>
    <s v="USD"/>
    <n v="50000"/>
    <s v="FR"/>
    <n v="100"/>
    <s v="US"/>
  </r>
  <r>
    <s v="MI"/>
    <x v="0"/>
    <s v="Data Scientist"/>
    <n v="160000"/>
    <s v="USD"/>
    <n v="160000"/>
    <s v="US"/>
    <n v="100"/>
    <s v="US"/>
  </r>
  <r>
    <s v="MI"/>
    <x v="0"/>
    <s v="Data Scientist"/>
    <n v="69600"/>
    <s v="BRL"/>
    <n v="12901"/>
    <s v="BR"/>
    <n v="0"/>
    <s v="BR"/>
  </r>
  <r>
    <s v="SE"/>
    <x v="0"/>
    <s v="Machine Learning Engineer"/>
    <n v="200000"/>
    <s v="USD"/>
    <n v="200000"/>
    <s v="US"/>
    <n v="100"/>
    <s v="US"/>
  </r>
  <r>
    <s v="SE"/>
    <x v="0"/>
    <s v="Data Engineer"/>
    <n v="165000"/>
    <s v="USD"/>
    <n v="165000"/>
    <s v="US"/>
    <n v="0"/>
    <s v="US"/>
  </r>
  <r>
    <s v="MI"/>
    <x v="3"/>
    <s v="Data Engineer"/>
    <n v="20000"/>
    <s v="USD"/>
    <n v="20000"/>
    <s v="IT"/>
    <n v="0"/>
    <s v="US"/>
  </r>
  <r>
    <s v="SE"/>
    <x v="0"/>
    <s v="Data Analytics Manager"/>
    <n v="120000"/>
    <s v="USD"/>
    <n v="120000"/>
    <s v="US"/>
    <n v="0"/>
    <s v="US"/>
  </r>
  <r>
    <s v="MI"/>
    <x v="0"/>
    <s v="Machine Learning Engineer"/>
    <n v="21000"/>
    <s v="EUR"/>
    <n v="24823"/>
    <s v="SI"/>
    <n v="50"/>
    <s v="SI"/>
  </r>
  <r>
    <s v="MI"/>
    <x v="0"/>
    <s v="Research Scientist"/>
    <n v="48000"/>
    <s v="EUR"/>
    <n v="56738"/>
    <s v="FR"/>
    <n v="50"/>
    <s v="FR"/>
  </r>
  <r>
    <s v="MI"/>
    <x v="0"/>
    <s v="Data Engineer"/>
    <n v="48000"/>
    <s v="GBP"/>
    <n v="66022"/>
    <s v="HK"/>
    <n v="50"/>
    <s v="GB"/>
  </r>
  <r>
    <s v="EN"/>
    <x v="0"/>
    <s v="Big Data Engineer"/>
    <n v="435000"/>
    <s v="INR"/>
    <n v="5882"/>
    <s v="IN"/>
    <n v="0"/>
    <s v="CH"/>
  </r>
  <r>
    <s v="EN"/>
    <x v="0"/>
    <s v="Machine Learning Engineer"/>
    <n v="21000"/>
    <s v="EUR"/>
    <n v="24823"/>
    <s v="DE"/>
    <n v="50"/>
    <s v="DE"/>
  </r>
  <r>
    <s v="SE"/>
    <x v="0"/>
    <s v="Principal Data Engineer"/>
    <n v="185000"/>
    <s v="USD"/>
    <n v="185000"/>
    <s v="US"/>
    <n v="100"/>
    <s v="US"/>
  </r>
  <r>
    <s v="EN"/>
    <x v="2"/>
    <s v="Computer Vision Engineer"/>
    <n v="180000"/>
    <s v="DKK"/>
    <n v="28609"/>
    <s v="DK"/>
    <n v="50"/>
    <s v="DK"/>
  </r>
  <r>
    <s v="MI"/>
    <x v="0"/>
    <s v="Data Scientist"/>
    <n v="76760"/>
    <s v="EUR"/>
    <n v="90734"/>
    <s v="DE"/>
    <n v="50"/>
    <s v="DE"/>
  </r>
  <r>
    <s v="MI"/>
    <x v="0"/>
    <s v="Machine Learning Engineer"/>
    <n v="75000"/>
    <s v="EUR"/>
    <n v="88654"/>
    <s v="BE"/>
    <n v="100"/>
    <s v="BE"/>
  </r>
  <r>
    <s v="SE"/>
    <x v="0"/>
    <s v="Data Analytics Manager"/>
    <n v="140000"/>
    <s v="USD"/>
    <n v="140000"/>
    <s v="US"/>
    <n v="100"/>
    <s v="US"/>
  </r>
  <r>
    <s v="MI"/>
    <x v="0"/>
    <s v="Machine Learning Engineer"/>
    <n v="180000"/>
    <s v="PLN"/>
    <n v="46597"/>
    <s v="PL"/>
    <n v="100"/>
    <s v="PL"/>
  </r>
  <r>
    <s v="MI"/>
    <x v="0"/>
    <s v="Data Scientist"/>
    <n v="85000"/>
    <s v="GBP"/>
    <n v="116914"/>
    <s v="GB"/>
    <n v="50"/>
    <s v="GB"/>
  </r>
  <r>
    <s v="MI"/>
    <x v="0"/>
    <s v="Data Scientist"/>
    <n v="2500000"/>
    <s v="INR"/>
    <n v="33808"/>
    <s v="IN"/>
    <n v="0"/>
    <s v="IN"/>
  </r>
  <r>
    <s v="MI"/>
    <x v="0"/>
    <s v="Data Scientist"/>
    <n v="40900"/>
    <s v="GBP"/>
    <n v="56256"/>
    <s v="GB"/>
    <n v="50"/>
    <s v="GB"/>
  </r>
  <r>
    <s v="SE"/>
    <x v="0"/>
    <s v="Machine Learning Scientist"/>
    <n v="225000"/>
    <s v="USD"/>
    <n v="225000"/>
    <s v="US"/>
    <n v="100"/>
    <s v="CA"/>
  </r>
  <r>
    <s v="EX"/>
    <x v="1"/>
    <s v="Principal Data Scientist"/>
    <n v="416000"/>
    <s v="USD"/>
    <n v="416000"/>
    <s v="US"/>
    <n v="100"/>
    <s v="US"/>
  </r>
  <r>
    <s v="SE"/>
    <x v="0"/>
    <s v="Data Scientist"/>
    <n v="110000"/>
    <s v="CAD"/>
    <n v="87738"/>
    <s v="CA"/>
    <n v="100"/>
    <s v="CA"/>
  </r>
  <r>
    <s v="MI"/>
    <x v="0"/>
    <s v="Data Scientist"/>
    <n v="75000"/>
    <s v="EUR"/>
    <n v="88654"/>
    <s v="DE"/>
    <n v="50"/>
    <s v="DE"/>
  </r>
  <r>
    <s v="SE"/>
    <x v="0"/>
    <s v="Data Scientist"/>
    <n v="135000"/>
    <s v="USD"/>
    <n v="135000"/>
    <s v="US"/>
    <n v="0"/>
    <s v="US"/>
  </r>
  <r>
    <s v="SE"/>
    <x v="0"/>
    <s v="Data Analyst"/>
    <n v="90000"/>
    <s v="CAD"/>
    <n v="71786"/>
    <s v="CA"/>
    <n v="100"/>
    <s v="CA"/>
  </r>
  <r>
    <s v="EN"/>
    <x v="0"/>
    <s v="Big Data Engineer"/>
    <n v="1200000"/>
    <s v="INR"/>
    <n v="16228"/>
    <s v="IN"/>
    <n v="100"/>
    <s v="IN"/>
  </r>
  <r>
    <s v="SE"/>
    <x v="0"/>
    <s v="ML Engineer"/>
    <n v="256000"/>
    <s v="USD"/>
    <n v="256000"/>
    <s v="US"/>
    <n v="100"/>
    <s v="US"/>
  </r>
  <r>
    <s v="SE"/>
    <x v="0"/>
    <s v="Director of Data Engineering"/>
    <n v="200000"/>
    <s v="USD"/>
    <n v="200000"/>
    <s v="US"/>
    <n v="100"/>
    <s v="US"/>
  </r>
  <r>
    <s v="SE"/>
    <x v="0"/>
    <s v="Data Analyst"/>
    <n v="200000"/>
    <s v="USD"/>
    <n v="200000"/>
    <s v="US"/>
    <n v="100"/>
    <s v="US"/>
  </r>
  <r>
    <s v="MI"/>
    <x v="0"/>
    <s v="Data Architect"/>
    <n v="180000"/>
    <s v="USD"/>
    <n v="180000"/>
    <s v="US"/>
    <n v="100"/>
    <s v="US"/>
  </r>
  <r>
    <s v="MI"/>
    <x v="0"/>
    <s v="Head of Data Science"/>
    <n v="110000"/>
    <s v="USD"/>
    <n v="110000"/>
    <s v="US"/>
    <n v="0"/>
    <s v="US"/>
  </r>
  <r>
    <s v="MI"/>
    <x v="0"/>
    <s v="Research Scientist"/>
    <n v="80000"/>
    <s v="CAD"/>
    <n v="63810"/>
    <s v="CA"/>
    <n v="100"/>
    <s v="CA"/>
  </r>
  <r>
    <s v="MI"/>
    <x v="0"/>
    <s v="Data Scientist"/>
    <n v="39600"/>
    <s v="EUR"/>
    <n v="46809"/>
    <s v="ES"/>
    <n v="100"/>
    <s v="ES"/>
  </r>
  <r>
    <s v="EN"/>
    <x v="0"/>
    <s v="Data Scientist"/>
    <n v="4000"/>
    <s v="USD"/>
    <n v="4000"/>
    <s v="VN"/>
    <n v="0"/>
    <s v="VN"/>
  </r>
  <r>
    <s v="EN"/>
    <x v="0"/>
    <s v="Data Engineer"/>
    <n v="1600000"/>
    <s v="INR"/>
    <n v="21637"/>
    <s v="IN"/>
    <n v="50"/>
    <s v="IN"/>
  </r>
  <r>
    <s v="SE"/>
    <x v="0"/>
    <s v="Data Scientist"/>
    <n v="130000"/>
    <s v="CAD"/>
    <n v="103691"/>
    <s v="CA"/>
    <n v="100"/>
    <s v="CA"/>
  </r>
  <r>
    <s v="MI"/>
    <x v="0"/>
    <s v="Data Analyst"/>
    <n v="80000"/>
    <s v="USD"/>
    <n v="80000"/>
    <s v="US"/>
    <n v="100"/>
    <s v="US"/>
  </r>
  <r>
    <s v="MI"/>
    <x v="0"/>
    <s v="Data Engineer"/>
    <n v="110000"/>
    <s v="USD"/>
    <n v="110000"/>
    <s v="US"/>
    <n v="100"/>
    <s v="US"/>
  </r>
  <r>
    <s v="SE"/>
    <x v="0"/>
    <s v="Data Scientist"/>
    <n v="165000"/>
    <s v="USD"/>
    <n v="165000"/>
    <s v="US"/>
    <n v="100"/>
    <s v="US"/>
  </r>
  <r>
    <s v="EN"/>
    <x v="0"/>
    <s v="AI Scientist"/>
    <n v="1335000"/>
    <s v="INR"/>
    <n v="18053"/>
    <s v="IN"/>
    <n v="100"/>
    <s v="AS"/>
  </r>
  <r>
    <s v="MI"/>
    <x v="0"/>
    <s v="Data Engineer"/>
    <n v="52500"/>
    <s v="GBP"/>
    <n v="72212"/>
    <s v="GB"/>
    <n v="50"/>
    <s v="GB"/>
  </r>
  <r>
    <s v="EN"/>
    <x v="0"/>
    <s v="Data Scientist"/>
    <n v="31000"/>
    <s v="EUR"/>
    <n v="36643"/>
    <s v="FR"/>
    <n v="50"/>
    <s v="FR"/>
  </r>
  <r>
    <s v="MI"/>
    <x v="0"/>
    <s v="Data Engineer"/>
    <n v="108000"/>
    <s v="TRY"/>
    <n v="12103"/>
    <s v="TR"/>
    <n v="0"/>
    <s v="TR"/>
  </r>
  <r>
    <s v="SE"/>
    <x v="0"/>
    <s v="Data Engineer"/>
    <n v="70000"/>
    <s v="GBP"/>
    <n v="96282"/>
    <s v="GB"/>
    <n v="50"/>
    <s v="GB"/>
  </r>
  <r>
    <s v="SE"/>
    <x v="0"/>
    <s v="Principal Data Analyst"/>
    <n v="170000"/>
    <s v="USD"/>
    <n v="170000"/>
    <s v="US"/>
    <n v="100"/>
    <s v="US"/>
  </r>
  <r>
    <s v="MI"/>
    <x v="0"/>
    <s v="Data Scientist"/>
    <n v="115000"/>
    <s v="USD"/>
    <n v="115000"/>
    <s v="US"/>
    <n v="50"/>
    <s v="US"/>
  </r>
  <r>
    <s v="EN"/>
    <x v="0"/>
    <s v="Data Scientist"/>
    <n v="90000"/>
    <s v="USD"/>
    <n v="90000"/>
    <s v="US"/>
    <n v="100"/>
    <s v="US"/>
  </r>
  <r>
    <s v="EX"/>
    <x v="0"/>
    <s v="Principal Data Engineer"/>
    <n v="600000"/>
    <s v="USD"/>
    <n v="600000"/>
    <s v="US"/>
    <n v="100"/>
    <s v="US"/>
  </r>
  <r>
    <s v="EN"/>
    <x v="0"/>
    <s v="Data Scientist"/>
    <n v="2100000"/>
    <s v="INR"/>
    <n v="28399"/>
    <s v="IN"/>
    <n v="100"/>
    <s v="IN"/>
  </r>
  <r>
    <s v="MI"/>
    <x v="0"/>
    <s v="Data Analyst"/>
    <n v="93000"/>
    <s v="USD"/>
    <n v="93000"/>
    <s v="US"/>
    <n v="100"/>
    <s v="US"/>
  </r>
  <r>
    <s v="SE"/>
    <x v="0"/>
    <s v="Big Data Architect"/>
    <n v="125000"/>
    <s v="CAD"/>
    <n v="99703"/>
    <s v="CA"/>
    <n v="50"/>
    <s v="CA"/>
  </r>
  <r>
    <s v="MI"/>
    <x v="0"/>
    <s v="Data Engineer"/>
    <n v="200000"/>
    <s v="USD"/>
    <n v="200000"/>
    <s v="US"/>
    <n v="100"/>
    <s v="US"/>
  </r>
  <r>
    <s v="SE"/>
    <x v="0"/>
    <s v="Principal Data Scientist"/>
    <n v="147000"/>
    <s v="EUR"/>
    <n v="173762"/>
    <s v="DE"/>
    <n v="100"/>
    <s v="DE"/>
  </r>
  <r>
    <s v="SE"/>
    <x v="0"/>
    <s v="Machine Learning Engineer"/>
    <n v="185000"/>
    <s v="USD"/>
    <n v="185000"/>
    <s v="US"/>
    <n v="50"/>
    <s v="US"/>
  </r>
  <r>
    <s v="EX"/>
    <x v="0"/>
    <s v="Director of Data Science"/>
    <n v="120000"/>
    <s v="EUR"/>
    <n v="141846"/>
    <s v="DE"/>
    <n v="0"/>
    <s v="DE"/>
  </r>
  <r>
    <s v="MI"/>
    <x v="0"/>
    <s v="Data Scientist"/>
    <n v="130000"/>
    <s v="USD"/>
    <n v="130000"/>
    <s v="US"/>
    <n v="50"/>
    <s v="US"/>
  </r>
  <r>
    <s v="SE"/>
    <x v="0"/>
    <s v="Data Analyst"/>
    <n v="54000"/>
    <s v="EUR"/>
    <n v="63831"/>
    <s v="DE"/>
    <n v="50"/>
    <s v="DE"/>
  </r>
  <r>
    <s v="MI"/>
    <x v="0"/>
    <s v="Data Scientist"/>
    <n v="1250000"/>
    <s v="INR"/>
    <n v="16904"/>
    <s v="IN"/>
    <n v="100"/>
    <s v="IN"/>
  </r>
  <r>
    <s v="SE"/>
    <x v="0"/>
    <s v="Machine Learning Engineer"/>
    <n v="4900000"/>
    <s v="INR"/>
    <n v="66265"/>
    <s v="IN"/>
    <n v="0"/>
    <s v="IN"/>
  </r>
  <r>
    <s v="MI"/>
    <x v="0"/>
    <s v="Data Scientist"/>
    <n v="21600"/>
    <s v="EUR"/>
    <n v="25532"/>
    <s v="RS"/>
    <n v="100"/>
    <s v="DE"/>
  </r>
  <r>
    <s v="SE"/>
    <x v="0"/>
    <s v="Lead Data Engineer"/>
    <n v="160000"/>
    <s v="USD"/>
    <n v="160000"/>
    <s v="PR"/>
    <n v="50"/>
    <s v="US"/>
  </r>
  <r>
    <s v="MI"/>
    <x v="0"/>
    <s v="Data Engineer"/>
    <n v="93150"/>
    <s v="USD"/>
    <n v="93150"/>
    <s v="US"/>
    <n v="0"/>
    <s v="US"/>
  </r>
  <r>
    <s v="MI"/>
    <x v="0"/>
    <s v="Data Engineer"/>
    <n v="111775"/>
    <s v="USD"/>
    <n v="111775"/>
    <s v="US"/>
    <n v="0"/>
    <s v="US"/>
  </r>
  <r>
    <s v="MI"/>
    <x v="0"/>
    <s v="Data Engineer"/>
    <n v="250000"/>
    <s v="TRY"/>
    <n v="28016"/>
    <s v="TR"/>
    <n v="100"/>
    <s v="TR"/>
  </r>
  <r>
    <s v="EN"/>
    <x v="0"/>
    <s v="Data Engineer"/>
    <n v="55000"/>
    <s v="EUR"/>
    <n v="65013"/>
    <s v="DE"/>
    <n v="50"/>
    <s v="DE"/>
  </r>
  <r>
    <s v="EN"/>
    <x v="0"/>
    <s v="Data Engineer"/>
    <n v="72500"/>
    <s v="USD"/>
    <n v="72500"/>
    <s v="US"/>
    <n v="100"/>
    <s v="US"/>
  </r>
  <r>
    <s v="SE"/>
    <x v="0"/>
    <s v="Computer Vision Engineer"/>
    <n v="102000"/>
    <s v="BRL"/>
    <n v="18907"/>
    <s v="BR"/>
    <n v="0"/>
    <s v="BR"/>
  </r>
  <r>
    <s v="EN"/>
    <x v="0"/>
    <s v="Data Science Consultant"/>
    <n v="65000"/>
    <s v="EUR"/>
    <n v="76833"/>
    <s v="DE"/>
    <n v="0"/>
    <s v="DE"/>
  </r>
  <r>
    <s v="EN"/>
    <x v="0"/>
    <s v="Machine Learning Engineer"/>
    <n v="85000"/>
    <s v="USD"/>
    <n v="85000"/>
    <s v="NL"/>
    <n v="100"/>
    <s v="DE"/>
  </r>
  <r>
    <s v="SE"/>
    <x v="0"/>
    <s v="Data Scientist"/>
    <n v="65720"/>
    <s v="EUR"/>
    <n v="77684"/>
    <s v="FR"/>
    <n v="50"/>
    <s v="FR"/>
  </r>
  <r>
    <s v="EN"/>
    <x v="0"/>
    <s v="Data Scientist"/>
    <n v="100000"/>
    <s v="USD"/>
    <n v="100000"/>
    <s v="US"/>
    <n v="100"/>
    <s v="US"/>
  </r>
  <r>
    <s v="EN"/>
    <x v="0"/>
    <s v="Data Scientist"/>
    <n v="58000"/>
    <s v="USD"/>
    <n v="58000"/>
    <s v="US"/>
    <n v="50"/>
    <s v="US"/>
  </r>
  <r>
    <s v="SE"/>
    <x v="0"/>
    <s v="AI Scientist"/>
    <n v="55000"/>
    <s v="USD"/>
    <n v="55000"/>
    <s v="ES"/>
    <n v="100"/>
    <s v="ES"/>
  </r>
  <r>
    <s v="SE"/>
    <x v="0"/>
    <s v="Data Scientist"/>
    <n v="180000"/>
    <s v="TRY"/>
    <n v="20171"/>
    <s v="TR"/>
    <n v="50"/>
    <s v="TR"/>
  </r>
  <r>
    <s v="EN"/>
    <x v="0"/>
    <s v="Business Data Analyst"/>
    <n v="50000"/>
    <s v="EUR"/>
    <n v="59102"/>
    <s v="LU"/>
    <n v="100"/>
    <s v="LU"/>
  </r>
  <r>
    <s v="MI"/>
    <x v="0"/>
    <s v="Data Engineer"/>
    <n v="112000"/>
    <s v="USD"/>
    <n v="112000"/>
    <s v="US"/>
    <n v="100"/>
    <s v="US"/>
  </r>
  <r>
    <s v="EN"/>
    <x v="0"/>
    <s v="Research Scientist"/>
    <n v="100000"/>
    <s v="USD"/>
    <n v="100000"/>
    <s v="JE"/>
    <n v="0"/>
    <s v="CN"/>
  </r>
  <r>
    <s v="MI"/>
    <x v="2"/>
    <s v="Data Engineer"/>
    <n v="59000"/>
    <s v="EUR"/>
    <n v="69741"/>
    <s v="NL"/>
    <n v="100"/>
    <s v="NL"/>
  </r>
  <r>
    <s v="SE"/>
    <x v="1"/>
    <s v="Staff Data Scientist"/>
    <n v="105000"/>
    <s v="USD"/>
    <n v="105000"/>
    <s v="US"/>
    <n v="100"/>
    <s v="US"/>
  </r>
  <r>
    <s v="MI"/>
    <x v="0"/>
    <s v="Research Scientist"/>
    <n v="69999"/>
    <s v="USD"/>
    <n v="69999"/>
    <s v="CZ"/>
    <n v="50"/>
    <s v="CZ"/>
  </r>
  <r>
    <s v="SE"/>
    <x v="0"/>
    <s v="Data Science Manager"/>
    <n v="7000000"/>
    <s v="INR"/>
    <n v="94665"/>
    <s v="IN"/>
    <n v="50"/>
    <s v="IN"/>
  </r>
  <r>
    <s v="SE"/>
    <x v="0"/>
    <s v="Head of Data"/>
    <n v="87000"/>
    <s v="EUR"/>
    <n v="102839"/>
    <s v="SI"/>
    <n v="100"/>
    <s v="SI"/>
  </r>
  <r>
    <s v="MI"/>
    <x v="0"/>
    <s v="Data Scientist"/>
    <n v="109000"/>
    <s v="USD"/>
    <n v="109000"/>
    <s v="US"/>
    <n v="50"/>
    <s v="US"/>
  </r>
  <r>
    <s v="MI"/>
    <x v="0"/>
    <s v="Machine Learning Engineer"/>
    <n v="43200"/>
    <s v="EUR"/>
    <n v="51064"/>
    <s v="IT"/>
    <n v="50"/>
    <s v="IT"/>
  </r>
  <r>
    <s v="SE"/>
    <x v="0"/>
    <s v="Data Engineer"/>
    <n v="135000"/>
    <s v="USD"/>
    <n v="135000"/>
    <s v="US"/>
    <n v="100"/>
    <s v="US"/>
  </r>
  <r>
    <s v="SE"/>
    <x v="0"/>
    <s v="Data Analyst"/>
    <n v="155000"/>
    <s v="USD"/>
    <n v="155000"/>
    <s v="US"/>
    <n v="100"/>
    <s v="US"/>
  </r>
  <r>
    <s v="SE"/>
    <x v="0"/>
    <s v="Data Analyst"/>
    <n v="120600"/>
    <s v="USD"/>
    <n v="120600"/>
    <s v="US"/>
    <n v="100"/>
    <s v="US"/>
  </r>
  <r>
    <s v="MI"/>
    <x v="0"/>
    <s v="Data Scientist"/>
    <n v="130000"/>
    <s v="USD"/>
    <n v="130000"/>
    <s v="US"/>
    <n v="0"/>
    <s v="US"/>
  </r>
  <r>
    <s v="MI"/>
    <x v="0"/>
    <s v="Data Scientist"/>
    <n v="90000"/>
    <s v="USD"/>
    <n v="90000"/>
    <s v="US"/>
    <n v="0"/>
    <s v="US"/>
  </r>
  <r>
    <s v="MI"/>
    <x v="0"/>
    <s v="Data Engineer"/>
    <n v="170000"/>
    <s v="USD"/>
    <n v="170000"/>
    <s v="US"/>
    <n v="100"/>
    <s v="US"/>
  </r>
  <r>
    <s v="MI"/>
    <x v="0"/>
    <s v="Data Engineer"/>
    <n v="150000"/>
    <s v="USD"/>
    <n v="150000"/>
    <s v="US"/>
    <n v="100"/>
    <s v="US"/>
  </r>
  <r>
    <s v="SE"/>
    <x v="0"/>
    <s v="Data Analyst"/>
    <n v="102100"/>
    <s v="USD"/>
    <n v="102100"/>
    <s v="US"/>
    <n v="100"/>
    <s v="US"/>
  </r>
  <r>
    <s v="SE"/>
    <x v="0"/>
    <s v="Data Analyst"/>
    <n v="84900"/>
    <s v="USD"/>
    <n v="84900"/>
    <s v="US"/>
    <n v="100"/>
    <s v="US"/>
  </r>
  <r>
    <s v="SE"/>
    <x v="0"/>
    <s v="Data Scientist"/>
    <n v="136620"/>
    <s v="USD"/>
    <n v="136620"/>
    <s v="US"/>
    <n v="100"/>
    <s v="US"/>
  </r>
  <r>
    <s v="SE"/>
    <x v="0"/>
    <s v="Data Scientist"/>
    <n v="99360"/>
    <s v="USD"/>
    <n v="99360"/>
    <s v="US"/>
    <n v="100"/>
    <s v="US"/>
  </r>
  <r>
    <s v="SE"/>
    <x v="0"/>
    <s v="Data Scientist"/>
    <n v="90000"/>
    <s v="GBP"/>
    <n v="117789"/>
    <s v="GB"/>
    <n v="0"/>
    <s v="GB"/>
  </r>
  <r>
    <s v="SE"/>
    <x v="0"/>
    <s v="Data Scientist"/>
    <n v="80000"/>
    <s v="GBP"/>
    <n v="104702"/>
    <s v="GB"/>
    <n v="0"/>
    <s v="GB"/>
  </r>
  <r>
    <s v="SE"/>
    <x v="0"/>
    <s v="Data Scientist"/>
    <n v="146000"/>
    <s v="USD"/>
    <n v="146000"/>
    <s v="US"/>
    <n v="100"/>
    <s v="US"/>
  </r>
  <r>
    <s v="SE"/>
    <x v="0"/>
    <s v="Data Scientist"/>
    <n v="123000"/>
    <s v="USD"/>
    <n v="123000"/>
    <s v="US"/>
    <n v="100"/>
    <s v="US"/>
  </r>
  <r>
    <s v="EN"/>
    <x v="0"/>
    <s v="Data Engineer"/>
    <n v="40000"/>
    <s v="GBP"/>
    <n v="52351"/>
    <s v="GB"/>
    <n v="100"/>
    <s v="GB"/>
  </r>
  <r>
    <s v="SE"/>
    <x v="0"/>
    <s v="Data Analyst"/>
    <n v="99000"/>
    <s v="USD"/>
    <n v="99000"/>
    <s v="US"/>
    <n v="0"/>
    <s v="US"/>
  </r>
  <r>
    <s v="SE"/>
    <x v="0"/>
    <s v="Data Analyst"/>
    <n v="116000"/>
    <s v="USD"/>
    <n v="116000"/>
    <s v="US"/>
    <n v="0"/>
    <s v="US"/>
  </r>
  <r>
    <s v="MI"/>
    <x v="0"/>
    <s v="Data Analyst"/>
    <n v="106260"/>
    <s v="USD"/>
    <n v="106260"/>
    <s v="US"/>
    <n v="0"/>
    <s v="US"/>
  </r>
  <r>
    <s v="MI"/>
    <x v="0"/>
    <s v="Data Analyst"/>
    <n v="126500"/>
    <s v="USD"/>
    <n v="126500"/>
    <s v="US"/>
    <n v="0"/>
    <s v="US"/>
  </r>
  <r>
    <s v="EX"/>
    <x v="0"/>
    <s v="Data Engineer"/>
    <n v="242000"/>
    <s v="USD"/>
    <n v="242000"/>
    <s v="US"/>
    <n v="100"/>
    <s v="US"/>
  </r>
  <r>
    <s v="EX"/>
    <x v="0"/>
    <s v="Data Engineer"/>
    <n v="200000"/>
    <s v="USD"/>
    <n v="200000"/>
    <s v="US"/>
    <n v="100"/>
    <s v="US"/>
  </r>
  <r>
    <s v="MI"/>
    <x v="0"/>
    <s v="Data Scientist"/>
    <n v="50000"/>
    <s v="GBP"/>
    <n v="65438"/>
    <s v="GB"/>
    <n v="0"/>
    <s v="GB"/>
  </r>
  <r>
    <s v="MI"/>
    <x v="0"/>
    <s v="Data Scientist"/>
    <n v="30000"/>
    <s v="GBP"/>
    <n v="39263"/>
    <s v="GB"/>
    <n v="0"/>
    <s v="GB"/>
  </r>
  <r>
    <s v="MI"/>
    <x v="0"/>
    <s v="Data Engineer"/>
    <n v="60000"/>
    <s v="GBP"/>
    <n v="78526"/>
    <s v="GB"/>
    <n v="0"/>
    <s v="GB"/>
  </r>
  <r>
    <s v="MI"/>
    <x v="0"/>
    <s v="Data Engineer"/>
    <n v="40000"/>
    <s v="GBP"/>
    <n v="52351"/>
    <s v="GB"/>
    <n v="0"/>
    <s v="GB"/>
  </r>
  <r>
    <s v="SE"/>
    <x v="0"/>
    <s v="Data Scientist"/>
    <n v="165220"/>
    <s v="USD"/>
    <n v="165220"/>
    <s v="US"/>
    <n v="100"/>
    <s v="US"/>
  </r>
  <r>
    <s v="EN"/>
    <x v="0"/>
    <s v="Data Engineer"/>
    <n v="35000"/>
    <s v="GBP"/>
    <n v="45807"/>
    <s v="GB"/>
    <n v="100"/>
    <s v="GB"/>
  </r>
  <r>
    <s v="SE"/>
    <x v="0"/>
    <s v="Data Scientist"/>
    <n v="120160"/>
    <s v="USD"/>
    <n v="12016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Engineer"/>
    <n v="181940"/>
    <s v="USD"/>
    <n v="181940"/>
    <s v="US"/>
    <n v="0"/>
    <s v="US"/>
  </r>
  <r>
    <s v="SE"/>
    <x v="0"/>
    <s v="Data Engineer"/>
    <n v="132320"/>
    <s v="USD"/>
    <n v="132320"/>
    <s v="US"/>
    <n v="0"/>
    <s v="US"/>
  </r>
  <r>
    <s v="SE"/>
    <x v="0"/>
    <s v="Data Engineer"/>
    <n v="220110"/>
    <s v="USD"/>
    <n v="220110"/>
    <s v="US"/>
    <n v="0"/>
    <s v="US"/>
  </r>
  <r>
    <s v="SE"/>
    <x v="0"/>
    <s v="Data Engineer"/>
    <n v="160080"/>
    <s v="USD"/>
    <n v="160080"/>
    <s v="US"/>
    <n v="0"/>
    <s v="US"/>
  </r>
  <r>
    <s v="SE"/>
    <x v="0"/>
    <s v="Data Scientist"/>
    <n v="180000"/>
    <s v="USD"/>
    <n v="180000"/>
    <s v="US"/>
    <n v="0"/>
    <s v="US"/>
  </r>
  <r>
    <s v="SE"/>
    <x v="0"/>
    <s v="Data Scientist"/>
    <n v="120000"/>
    <s v="USD"/>
    <n v="120000"/>
    <s v="US"/>
    <n v="0"/>
    <s v="US"/>
  </r>
  <r>
    <s v="SE"/>
    <x v="0"/>
    <s v="Data Analyst"/>
    <n v="124190"/>
    <s v="USD"/>
    <n v="124190"/>
    <s v="US"/>
    <n v="100"/>
    <s v="US"/>
  </r>
  <r>
    <s v="EX"/>
    <x v="0"/>
    <s v="Data Analyst"/>
    <n v="130000"/>
    <s v="USD"/>
    <n v="130000"/>
    <s v="US"/>
    <n v="100"/>
    <s v="US"/>
  </r>
  <r>
    <s v="EX"/>
    <x v="0"/>
    <s v="Data Analyst"/>
    <n v="110000"/>
    <s v="USD"/>
    <n v="110000"/>
    <s v="US"/>
    <n v="100"/>
    <s v="US"/>
  </r>
  <r>
    <s v="SE"/>
    <x v="0"/>
    <s v="Data Analyst"/>
    <n v="170000"/>
    <s v="USD"/>
    <n v="170000"/>
    <s v="US"/>
    <n v="100"/>
    <s v="US"/>
  </r>
  <r>
    <s v="MI"/>
    <x v="0"/>
    <s v="Data Analyst"/>
    <n v="115500"/>
    <s v="USD"/>
    <n v="11550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Engineer"/>
    <n v="165400"/>
    <s v="USD"/>
    <n v="165400"/>
    <s v="US"/>
    <n v="100"/>
    <s v="US"/>
  </r>
  <r>
    <s v="SE"/>
    <x v="0"/>
    <s v="Data Engineer"/>
    <n v="132320"/>
    <s v="USD"/>
    <n v="132320"/>
    <s v="US"/>
    <n v="100"/>
    <s v="US"/>
  </r>
  <r>
    <s v="MI"/>
    <x v="0"/>
    <s v="Data Analyst"/>
    <n v="167000"/>
    <s v="USD"/>
    <n v="167000"/>
    <s v="US"/>
    <n v="100"/>
    <s v="US"/>
  </r>
  <r>
    <s v="SE"/>
    <x v="0"/>
    <s v="Data Engineer"/>
    <n v="243900"/>
    <s v="USD"/>
    <n v="243900"/>
    <s v="US"/>
    <n v="100"/>
    <s v="US"/>
  </r>
  <r>
    <s v="SE"/>
    <x v="0"/>
    <s v="Data Analyst"/>
    <n v="136600"/>
    <s v="USD"/>
    <n v="136600"/>
    <s v="US"/>
    <n v="100"/>
    <s v="US"/>
  </r>
  <r>
    <s v="SE"/>
    <x v="0"/>
    <s v="Data Analyst"/>
    <n v="109280"/>
    <s v="USD"/>
    <n v="109280"/>
    <s v="US"/>
    <n v="100"/>
    <s v="US"/>
  </r>
  <r>
    <s v="SE"/>
    <x v="0"/>
    <s v="Data Engineer"/>
    <n v="128875"/>
    <s v="USD"/>
    <n v="128875"/>
    <s v="US"/>
    <n v="100"/>
    <s v="US"/>
  </r>
  <r>
    <s v="SE"/>
    <x v="0"/>
    <s v="Data Engineer"/>
    <n v="93700"/>
    <s v="USD"/>
    <n v="93700"/>
    <s v="US"/>
    <n v="100"/>
    <s v="US"/>
  </r>
  <r>
    <s v="EX"/>
    <x v="0"/>
    <s v="Head of Data Science"/>
    <n v="224000"/>
    <s v="USD"/>
    <n v="224000"/>
    <s v="US"/>
    <n v="100"/>
    <s v="US"/>
  </r>
  <r>
    <s v="EX"/>
    <x v="0"/>
    <s v="Head of Data Science"/>
    <n v="167875"/>
    <s v="USD"/>
    <n v="167875"/>
    <s v="US"/>
    <n v="100"/>
    <s v="US"/>
  </r>
  <r>
    <s v="EX"/>
    <x v="0"/>
    <s v="Analytics Engineer"/>
    <n v="175000"/>
    <s v="USD"/>
    <n v="175000"/>
    <s v="US"/>
    <n v="100"/>
    <s v="US"/>
  </r>
  <r>
    <s v="SE"/>
    <x v="0"/>
    <s v="Data Engineer"/>
    <n v="156600"/>
    <s v="USD"/>
    <n v="156600"/>
    <s v="US"/>
    <n v="100"/>
    <s v="US"/>
  </r>
  <r>
    <s v="SE"/>
    <x v="0"/>
    <s v="Data Engineer"/>
    <n v="108800"/>
    <s v="USD"/>
    <n v="108800"/>
    <s v="US"/>
    <n v="0"/>
    <s v="US"/>
  </r>
  <r>
    <s v="SE"/>
    <x v="0"/>
    <s v="Data Scientist"/>
    <n v="95550"/>
    <s v="USD"/>
    <n v="95550"/>
    <s v="US"/>
    <n v="0"/>
    <s v="US"/>
  </r>
  <r>
    <s v="SE"/>
    <x v="0"/>
    <s v="Data Engineer"/>
    <n v="113000"/>
    <s v="USD"/>
    <n v="113000"/>
    <s v="US"/>
    <n v="0"/>
    <s v="US"/>
  </r>
  <r>
    <s v="SE"/>
    <x v="0"/>
    <s v="Data Analyst"/>
    <n v="135000"/>
    <s v="USD"/>
    <n v="135000"/>
    <s v="US"/>
    <n v="100"/>
    <s v="US"/>
  </r>
  <r>
    <s v="SE"/>
    <x v="0"/>
    <s v="Data Science Manager"/>
    <n v="161342"/>
    <s v="USD"/>
    <n v="161342"/>
    <s v="US"/>
    <n v="100"/>
    <s v="US"/>
  </r>
  <r>
    <s v="SE"/>
    <x v="0"/>
    <s v="Data Science Manager"/>
    <n v="137141"/>
    <s v="USD"/>
    <n v="137141"/>
    <s v="US"/>
    <n v="100"/>
    <s v="US"/>
  </r>
  <r>
    <s v="SE"/>
    <x v="0"/>
    <s v="Data Scientist"/>
    <n v="167000"/>
    <s v="USD"/>
    <n v="167000"/>
    <s v="US"/>
    <n v="100"/>
    <s v="US"/>
  </r>
  <r>
    <s v="SE"/>
    <x v="0"/>
    <s v="Data Scientist"/>
    <n v="123000"/>
    <s v="USD"/>
    <n v="123000"/>
    <s v="US"/>
    <n v="100"/>
    <s v="US"/>
  </r>
  <r>
    <s v="SE"/>
    <x v="0"/>
    <s v="Data Engineer"/>
    <n v="60000"/>
    <s v="GBP"/>
    <n v="78526"/>
    <s v="GB"/>
    <n v="0"/>
    <s v="GB"/>
  </r>
  <r>
    <s v="SE"/>
    <x v="0"/>
    <s v="Data Engineer"/>
    <n v="50000"/>
    <s v="GBP"/>
    <n v="65438"/>
    <s v="GB"/>
    <n v="0"/>
    <s v="GB"/>
  </r>
  <r>
    <s v="SE"/>
    <x v="0"/>
    <s v="Data Scientist"/>
    <n v="150000"/>
    <s v="USD"/>
    <n v="150000"/>
    <s v="US"/>
    <n v="0"/>
    <s v="US"/>
  </r>
  <r>
    <s v="SE"/>
    <x v="0"/>
    <s v="Data Scientist"/>
    <n v="211500"/>
    <s v="USD"/>
    <n v="211500"/>
    <s v="US"/>
    <n v="100"/>
    <s v="US"/>
  </r>
  <r>
    <s v="SE"/>
    <x v="0"/>
    <s v="Data Architect"/>
    <n v="192400"/>
    <s v="USD"/>
    <n v="192400"/>
    <s v="CA"/>
    <n v="100"/>
    <s v="CA"/>
  </r>
  <r>
    <s v="SE"/>
    <x v="0"/>
    <s v="Data Architect"/>
    <n v="90700"/>
    <s v="USD"/>
    <n v="90700"/>
    <s v="CA"/>
    <n v="100"/>
    <s v="CA"/>
  </r>
  <r>
    <s v="SE"/>
    <x v="0"/>
    <s v="Data Analyst"/>
    <n v="130000"/>
    <s v="USD"/>
    <n v="130000"/>
    <s v="CA"/>
    <n v="100"/>
    <s v="CA"/>
  </r>
  <r>
    <s v="SE"/>
    <x v="0"/>
    <s v="Data Analyst"/>
    <n v="61300"/>
    <s v="USD"/>
    <n v="61300"/>
    <s v="CA"/>
    <n v="100"/>
    <s v="CA"/>
  </r>
  <r>
    <s v="SE"/>
    <x v="0"/>
    <s v="Data Analyst"/>
    <n v="130000"/>
    <s v="USD"/>
    <n v="130000"/>
    <s v="CA"/>
    <n v="100"/>
    <s v="CA"/>
  </r>
  <r>
    <s v="SE"/>
    <x v="0"/>
    <s v="Data Analyst"/>
    <n v="61300"/>
    <s v="USD"/>
    <n v="61300"/>
    <s v="CA"/>
    <n v="100"/>
    <s v="CA"/>
  </r>
  <r>
    <s v="SE"/>
    <x v="0"/>
    <s v="Data Engineer"/>
    <n v="160000"/>
    <s v="USD"/>
    <n v="160000"/>
    <s v="US"/>
    <n v="0"/>
    <s v="US"/>
  </r>
  <r>
    <s v="SE"/>
    <x v="0"/>
    <s v="Data Scientist"/>
    <n v="138600"/>
    <s v="USD"/>
    <n v="138600"/>
    <s v="US"/>
    <n v="100"/>
    <s v="US"/>
  </r>
  <r>
    <s v="SE"/>
    <x v="0"/>
    <s v="Data Engineer"/>
    <n v="136000"/>
    <s v="USD"/>
    <n v="136000"/>
    <s v="US"/>
    <n v="0"/>
    <s v="US"/>
  </r>
  <r>
    <s v="MI"/>
    <x v="0"/>
    <s v="Data Analyst"/>
    <n v="58000"/>
    <s v="USD"/>
    <n v="58000"/>
    <s v="US"/>
    <n v="0"/>
    <s v="US"/>
  </r>
  <r>
    <s v="EX"/>
    <x v="0"/>
    <s v="Analytics Engineer"/>
    <n v="135000"/>
    <s v="USD"/>
    <n v="135000"/>
    <s v="US"/>
    <n v="100"/>
    <s v="US"/>
  </r>
  <r>
    <s v="SE"/>
    <x v="0"/>
    <s v="Data Scientist"/>
    <n v="170000"/>
    <s v="USD"/>
    <n v="170000"/>
    <s v="US"/>
    <n v="100"/>
    <s v="US"/>
  </r>
  <r>
    <s v="SE"/>
    <x v="0"/>
    <s v="Data Scientist"/>
    <n v="123000"/>
    <s v="USD"/>
    <n v="123000"/>
    <s v="US"/>
    <n v="100"/>
    <s v="US"/>
  </r>
  <r>
    <s v="SE"/>
    <x v="0"/>
    <s v="Machine Learning Engineer"/>
    <n v="189650"/>
    <s v="USD"/>
    <n v="189650"/>
    <s v="US"/>
    <n v="0"/>
    <s v="US"/>
  </r>
  <r>
    <s v="SE"/>
    <x v="0"/>
    <s v="Machine Learning Engineer"/>
    <n v="164996"/>
    <s v="USD"/>
    <n v="164996"/>
    <s v="US"/>
    <n v="0"/>
    <s v="US"/>
  </r>
  <r>
    <s v="MI"/>
    <x v="0"/>
    <s v="ETL Developer"/>
    <n v="50000"/>
    <s v="EUR"/>
    <n v="54957"/>
    <s v="GR"/>
    <n v="0"/>
    <s v="GR"/>
  </r>
  <r>
    <s v="MI"/>
    <x v="0"/>
    <s v="ETL Developer"/>
    <n v="50000"/>
    <s v="EUR"/>
    <n v="54957"/>
    <s v="GR"/>
    <n v="0"/>
    <s v="GR"/>
  </r>
  <r>
    <s v="EX"/>
    <x v="0"/>
    <s v="Lead Data Engineer"/>
    <n v="150000"/>
    <s v="CAD"/>
    <n v="118187"/>
    <s v="CA"/>
    <n v="100"/>
    <s v="CA"/>
  </r>
  <r>
    <s v="SE"/>
    <x v="0"/>
    <s v="Data Analyst"/>
    <n v="132000"/>
    <s v="USD"/>
    <n v="132000"/>
    <s v="US"/>
    <n v="0"/>
    <s v="US"/>
  </r>
  <r>
    <s v="SE"/>
    <x v="0"/>
    <s v="Data Engineer"/>
    <n v="165400"/>
    <s v="USD"/>
    <n v="165400"/>
    <s v="US"/>
    <n v="100"/>
    <s v="US"/>
  </r>
  <r>
    <s v="SE"/>
    <x v="0"/>
    <s v="Data Architect"/>
    <n v="208775"/>
    <s v="USD"/>
    <n v="208775"/>
    <s v="US"/>
    <n v="100"/>
    <s v="US"/>
  </r>
  <r>
    <s v="SE"/>
    <x v="0"/>
    <s v="Data Architect"/>
    <n v="147800"/>
    <s v="USD"/>
    <n v="147800"/>
    <s v="US"/>
    <n v="100"/>
    <s v="US"/>
  </r>
  <r>
    <s v="SE"/>
    <x v="0"/>
    <s v="Data Engineer"/>
    <n v="136994"/>
    <s v="USD"/>
    <n v="136994"/>
    <s v="US"/>
    <n v="100"/>
    <s v="US"/>
  </r>
  <r>
    <s v="SE"/>
    <x v="0"/>
    <s v="Data Engineer"/>
    <n v="101570"/>
    <s v="USD"/>
    <n v="101570"/>
    <s v="US"/>
    <n v="100"/>
    <s v="US"/>
  </r>
  <r>
    <s v="SE"/>
    <x v="0"/>
    <s v="Data Analyst"/>
    <n v="128875"/>
    <s v="USD"/>
    <n v="128875"/>
    <s v="US"/>
    <n v="100"/>
    <s v="US"/>
  </r>
  <r>
    <s v="SE"/>
    <x v="0"/>
    <s v="Data Analyst"/>
    <n v="93700"/>
    <s v="USD"/>
    <n v="93700"/>
    <s v="US"/>
    <n v="100"/>
    <s v="US"/>
  </r>
  <r>
    <s v="EX"/>
    <x v="0"/>
    <s v="Head of Machine Learning"/>
    <n v="6000000"/>
    <s v="INR"/>
    <n v="79039"/>
    <s v="IN"/>
    <n v="50"/>
    <s v="IN"/>
  </r>
  <r>
    <s v="SE"/>
    <x v="0"/>
    <s v="Data Engineer"/>
    <n v="132320"/>
    <s v="USD"/>
    <n v="132320"/>
    <s v="US"/>
    <n v="100"/>
    <s v="US"/>
  </r>
  <r>
    <s v="EN"/>
    <x v="0"/>
    <s v="Machine Learning Engineer"/>
    <n v="28500"/>
    <s v="GBP"/>
    <n v="37300"/>
    <s v="GB"/>
    <n v="100"/>
    <s v="GB"/>
  </r>
  <r>
    <s v="SE"/>
    <x v="0"/>
    <s v="Data Analyst"/>
    <n v="164000"/>
    <s v="USD"/>
    <n v="164000"/>
    <s v="US"/>
    <n v="0"/>
    <s v="US"/>
  </r>
  <r>
    <s v="SE"/>
    <x v="0"/>
    <s v="Data Engineer"/>
    <n v="155000"/>
    <s v="USD"/>
    <n v="155000"/>
    <s v="US"/>
    <n v="100"/>
    <s v="US"/>
  </r>
  <r>
    <s v="MI"/>
    <x v="0"/>
    <s v="Machine Learning Engineer"/>
    <n v="95000"/>
    <s v="GBP"/>
    <n v="124333"/>
    <s v="GB"/>
    <n v="0"/>
    <s v="GB"/>
  </r>
  <r>
    <s v="MI"/>
    <x v="0"/>
    <s v="Machine Learning Engineer"/>
    <n v="75000"/>
    <s v="GBP"/>
    <n v="98158"/>
    <s v="GB"/>
    <n v="0"/>
    <s v="GB"/>
  </r>
  <r>
    <s v="MI"/>
    <x v="0"/>
    <s v="AI Scientist"/>
    <n v="120000"/>
    <s v="USD"/>
    <n v="120000"/>
    <s v="US"/>
    <n v="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Analytics Manager"/>
    <n v="145000"/>
    <s v="USD"/>
    <n v="145000"/>
    <s v="US"/>
    <n v="100"/>
    <s v="US"/>
  </r>
  <r>
    <s v="SE"/>
    <x v="0"/>
    <s v="Data Analytics Manager"/>
    <n v="105400"/>
    <s v="USD"/>
    <n v="105400"/>
    <s v="US"/>
    <n v="100"/>
    <s v="US"/>
  </r>
  <r>
    <s v="MI"/>
    <x v="0"/>
    <s v="Machine Learning Engineer"/>
    <n v="80000"/>
    <s v="EUR"/>
    <n v="87932"/>
    <s v="FR"/>
    <n v="100"/>
    <s v="DE"/>
  </r>
  <r>
    <s v="MI"/>
    <x v="0"/>
    <s v="Data Engineer"/>
    <n v="90000"/>
    <s v="GBP"/>
    <n v="117789"/>
    <s v="GB"/>
    <n v="0"/>
    <s v="GB"/>
  </r>
  <r>
    <s v="SE"/>
    <x v="0"/>
    <s v="Data Scientist"/>
    <n v="215300"/>
    <s v="USD"/>
    <n v="215300"/>
    <s v="US"/>
    <n v="100"/>
    <s v="US"/>
  </r>
  <r>
    <s v="SE"/>
    <x v="0"/>
    <s v="Data Scientist"/>
    <n v="158200"/>
    <s v="USD"/>
    <n v="158200"/>
    <s v="US"/>
    <n v="100"/>
    <s v="US"/>
  </r>
  <r>
    <s v="SE"/>
    <x v="0"/>
    <s v="Data Engineer"/>
    <n v="209100"/>
    <s v="USD"/>
    <n v="209100"/>
    <s v="US"/>
    <n v="100"/>
    <s v="US"/>
  </r>
  <r>
    <s v="SE"/>
    <x v="0"/>
    <s v="Data Engineer"/>
    <n v="154600"/>
    <s v="USD"/>
    <n v="154600"/>
    <s v="US"/>
    <n v="100"/>
    <s v="US"/>
  </r>
  <r>
    <s v="SE"/>
    <x v="0"/>
    <s v="Data Analyst"/>
    <n v="115934"/>
    <s v="USD"/>
    <n v="115934"/>
    <s v="US"/>
    <n v="0"/>
    <s v="US"/>
  </r>
  <r>
    <s v="SE"/>
    <x v="0"/>
    <s v="Data Analyst"/>
    <n v="81666"/>
    <s v="USD"/>
    <n v="81666"/>
    <s v="US"/>
    <n v="0"/>
    <s v="US"/>
  </r>
  <r>
    <s v="SE"/>
    <x v="0"/>
    <s v="Data Engineer"/>
    <n v="175000"/>
    <s v="USD"/>
    <n v="175000"/>
    <s v="US"/>
    <n v="100"/>
    <s v="US"/>
  </r>
  <r>
    <s v="MI"/>
    <x v="0"/>
    <s v="Data Engineer"/>
    <n v="75000"/>
    <s v="GBP"/>
    <n v="98158"/>
    <s v="GB"/>
    <n v="0"/>
    <s v="GB"/>
  </r>
  <r>
    <s v="MI"/>
    <x v="0"/>
    <s v="Data Analyst"/>
    <n v="58000"/>
    <s v="USD"/>
    <n v="58000"/>
    <s v="US"/>
    <n v="0"/>
    <s v="US"/>
  </r>
  <r>
    <s v="SE"/>
    <x v="0"/>
    <s v="Data Engineer"/>
    <n v="183600"/>
    <s v="USD"/>
    <n v="183600"/>
    <s v="US"/>
    <n v="100"/>
    <s v="US"/>
  </r>
  <r>
    <s v="MI"/>
    <x v="0"/>
    <s v="Data Analyst"/>
    <n v="40000"/>
    <s v="GBP"/>
    <n v="52351"/>
    <s v="GB"/>
    <n v="100"/>
    <s v="GB"/>
  </r>
  <r>
    <s v="SE"/>
    <x v="0"/>
    <s v="Data Scientist"/>
    <n v="180000"/>
    <s v="USD"/>
    <n v="180000"/>
    <s v="US"/>
    <n v="100"/>
    <s v="US"/>
  </r>
  <r>
    <s v="MI"/>
    <x v="0"/>
    <s v="Data Scientist"/>
    <n v="55000"/>
    <s v="GBP"/>
    <n v="71982"/>
    <s v="GB"/>
    <n v="0"/>
    <s v="GB"/>
  </r>
  <r>
    <s v="MI"/>
    <x v="0"/>
    <s v="Data Scientist"/>
    <n v="35000"/>
    <s v="GBP"/>
    <n v="45807"/>
    <s v="GB"/>
    <n v="0"/>
    <s v="GB"/>
  </r>
  <r>
    <s v="MI"/>
    <x v="0"/>
    <s v="Data Engineer"/>
    <n v="60000"/>
    <s v="EUR"/>
    <n v="65949"/>
    <s v="GR"/>
    <n v="100"/>
    <s v="GR"/>
  </r>
  <r>
    <s v="MI"/>
    <x v="0"/>
    <s v="Data Engineer"/>
    <n v="45000"/>
    <s v="EUR"/>
    <n v="49461"/>
    <s v="GR"/>
    <n v="100"/>
    <s v="GR"/>
  </r>
  <r>
    <s v="MI"/>
    <x v="0"/>
    <s v="Data Engineer"/>
    <n v="60000"/>
    <s v="GBP"/>
    <n v="78526"/>
    <s v="GB"/>
    <n v="100"/>
    <s v="GB"/>
  </r>
  <r>
    <s v="MI"/>
    <x v="0"/>
    <s v="Data Engineer"/>
    <n v="45000"/>
    <s v="GBP"/>
    <n v="58894"/>
    <s v="GB"/>
    <n v="100"/>
    <s v="GB"/>
  </r>
  <r>
    <s v="SE"/>
    <x v="0"/>
    <s v="Data Scientist"/>
    <n v="260000"/>
    <s v="USD"/>
    <n v="260000"/>
    <s v="US"/>
    <n v="100"/>
    <s v="US"/>
  </r>
  <r>
    <s v="SE"/>
    <x v="0"/>
    <s v="Data Science Engineer"/>
    <n v="60000"/>
    <s v="USD"/>
    <n v="60000"/>
    <s v="AR"/>
    <n v="100"/>
    <s v="MX"/>
  </r>
  <r>
    <s v="MI"/>
    <x v="0"/>
    <s v="Data Engineer"/>
    <n v="63900"/>
    <s v="USD"/>
    <n v="63900"/>
    <s v="US"/>
    <n v="0"/>
    <s v="US"/>
  </r>
  <r>
    <s v="MI"/>
    <x v="0"/>
    <s v="Machine Learning Scientist"/>
    <n v="160000"/>
    <s v="USD"/>
    <n v="160000"/>
    <s v="US"/>
    <n v="100"/>
    <s v="US"/>
  </r>
  <r>
    <s v="MI"/>
    <x v="0"/>
    <s v="Machine Learning Scientist"/>
    <n v="112300"/>
    <s v="USD"/>
    <n v="112300"/>
    <s v="US"/>
    <n v="100"/>
    <s v="US"/>
  </r>
  <r>
    <s v="MI"/>
    <x v="0"/>
    <s v="Data Science Manager"/>
    <n v="241000"/>
    <s v="USD"/>
    <n v="241000"/>
    <s v="US"/>
    <n v="100"/>
    <s v="US"/>
  </r>
  <r>
    <s v="MI"/>
    <x v="0"/>
    <s v="Data Science Manager"/>
    <n v="159000"/>
    <s v="USD"/>
    <n v="159000"/>
    <s v="US"/>
    <n v="100"/>
    <s v="US"/>
  </r>
  <r>
    <s v="SE"/>
    <x v="0"/>
    <s v="Data Scientist"/>
    <n v="180000"/>
    <s v="USD"/>
    <n v="180000"/>
    <s v="US"/>
    <n v="0"/>
    <s v="US"/>
  </r>
  <r>
    <s v="SE"/>
    <x v="0"/>
    <s v="Data Scientist"/>
    <n v="80000"/>
    <s v="USD"/>
    <n v="80000"/>
    <s v="US"/>
    <n v="0"/>
    <s v="US"/>
  </r>
  <r>
    <s v="MI"/>
    <x v="0"/>
    <s v="Data Engineer"/>
    <n v="82900"/>
    <s v="USD"/>
    <n v="82900"/>
    <s v="US"/>
    <n v="0"/>
    <s v="US"/>
  </r>
  <r>
    <s v="SE"/>
    <x v="0"/>
    <s v="Data Engineer"/>
    <n v="100800"/>
    <s v="USD"/>
    <n v="100800"/>
    <s v="US"/>
    <n v="100"/>
    <s v="US"/>
  </r>
  <r>
    <s v="MI"/>
    <x v="0"/>
    <s v="Data Engineer"/>
    <n v="45000"/>
    <s v="EUR"/>
    <n v="49461"/>
    <s v="ES"/>
    <n v="100"/>
    <s v="ES"/>
  </r>
  <r>
    <s v="SE"/>
    <x v="0"/>
    <s v="Data Scientist"/>
    <n v="140400"/>
    <s v="USD"/>
    <n v="140400"/>
    <s v="US"/>
    <n v="0"/>
    <s v="US"/>
  </r>
  <r>
    <s v="MI"/>
    <x v="0"/>
    <s v="Data Analyst"/>
    <n v="30000"/>
    <s v="GBP"/>
    <n v="39263"/>
    <s v="GB"/>
    <n v="100"/>
    <s v="GB"/>
  </r>
  <r>
    <s v="MI"/>
    <x v="0"/>
    <s v="Data Analyst"/>
    <n v="40000"/>
    <s v="EUR"/>
    <n v="43966"/>
    <s v="ES"/>
    <n v="100"/>
    <s v="ES"/>
  </r>
  <r>
    <s v="MI"/>
    <x v="0"/>
    <s v="Data Analyst"/>
    <n v="30000"/>
    <s v="EUR"/>
    <n v="32974"/>
    <s v="ES"/>
    <n v="100"/>
    <s v="ES"/>
  </r>
  <r>
    <s v="MI"/>
    <x v="0"/>
    <s v="Data Engineer"/>
    <n v="80000"/>
    <s v="EUR"/>
    <n v="87932"/>
    <s v="ES"/>
    <n v="100"/>
    <s v="ES"/>
  </r>
  <r>
    <s v="MI"/>
    <x v="0"/>
    <s v="Data Engineer"/>
    <n v="70000"/>
    <s v="EUR"/>
    <n v="76940"/>
    <s v="ES"/>
    <n v="100"/>
    <s v="ES"/>
  </r>
  <r>
    <s v="MI"/>
    <x v="0"/>
    <s v="Data Engineer"/>
    <n v="80000"/>
    <s v="GBP"/>
    <n v="104702"/>
    <s v="GB"/>
    <n v="100"/>
    <s v="GB"/>
  </r>
  <r>
    <s v="MI"/>
    <x v="0"/>
    <s v="Data Engineer"/>
    <n v="70000"/>
    <s v="GBP"/>
    <n v="91614"/>
    <s v="GB"/>
    <n v="100"/>
    <s v="GB"/>
  </r>
  <r>
    <s v="MI"/>
    <x v="0"/>
    <s v="Data Engineer"/>
    <n v="60000"/>
    <s v="EUR"/>
    <n v="65949"/>
    <s v="ES"/>
    <n v="100"/>
    <s v="ES"/>
  </r>
  <r>
    <s v="MI"/>
    <x v="0"/>
    <s v="Data Engineer"/>
    <n v="80000"/>
    <s v="EUR"/>
    <n v="87932"/>
    <s v="GR"/>
    <n v="100"/>
    <s v="GR"/>
  </r>
  <r>
    <s v="SE"/>
    <x v="0"/>
    <s v="Machine Learning Engineer"/>
    <n v="189650"/>
    <s v="USD"/>
    <n v="189650"/>
    <s v="US"/>
    <n v="0"/>
    <s v="US"/>
  </r>
  <r>
    <s v="SE"/>
    <x v="0"/>
    <s v="Machine Learning Engineer"/>
    <n v="164996"/>
    <s v="USD"/>
    <n v="164996"/>
    <s v="US"/>
    <n v="0"/>
    <s v="US"/>
  </r>
  <r>
    <s v="MI"/>
    <x v="0"/>
    <s v="Data Analyst"/>
    <n v="40000"/>
    <s v="EUR"/>
    <n v="43966"/>
    <s v="GR"/>
    <n v="100"/>
    <s v="GR"/>
  </r>
  <r>
    <s v="MI"/>
    <x v="0"/>
    <s v="Data Analyst"/>
    <n v="30000"/>
    <s v="EUR"/>
    <n v="32974"/>
    <s v="GR"/>
    <n v="100"/>
    <s v="GR"/>
  </r>
  <r>
    <s v="MI"/>
    <x v="0"/>
    <s v="Data Engineer"/>
    <n v="75000"/>
    <s v="GBP"/>
    <n v="98158"/>
    <s v="GB"/>
    <n v="100"/>
    <s v="GB"/>
  </r>
  <r>
    <s v="MI"/>
    <x v="0"/>
    <s v="Data Engineer"/>
    <n v="60000"/>
    <s v="GBP"/>
    <n v="78526"/>
    <s v="GB"/>
    <n v="100"/>
    <s v="GB"/>
  </r>
  <r>
    <s v="SE"/>
    <x v="0"/>
    <s v="Data Scientist"/>
    <n v="215300"/>
    <s v="USD"/>
    <n v="215300"/>
    <s v="US"/>
    <n v="0"/>
    <s v="US"/>
  </r>
  <r>
    <s v="MI"/>
    <x v="0"/>
    <s v="Data Engineer"/>
    <n v="70000"/>
    <s v="EUR"/>
    <n v="76940"/>
    <s v="GR"/>
    <n v="100"/>
    <s v="GR"/>
  </r>
  <r>
    <s v="SE"/>
    <x v="0"/>
    <s v="Data Engineer"/>
    <n v="209100"/>
    <s v="USD"/>
    <n v="209100"/>
    <s v="US"/>
    <n v="100"/>
    <s v="US"/>
  </r>
  <r>
    <s v="SE"/>
    <x v="0"/>
    <s v="Data Engineer"/>
    <n v="154600"/>
    <s v="USD"/>
    <n v="154600"/>
    <s v="US"/>
    <n v="100"/>
    <s v="US"/>
  </r>
  <r>
    <s v="SE"/>
    <x v="0"/>
    <s v="Data Engineer"/>
    <n v="180000"/>
    <s v="USD"/>
    <n v="180000"/>
    <s v="US"/>
    <n v="100"/>
    <s v="US"/>
  </r>
  <r>
    <s v="EN"/>
    <x v="0"/>
    <s v="ML Engineer"/>
    <n v="20000"/>
    <s v="EUR"/>
    <n v="21983"/>
    <s v="PT"/>
    <n v="100"/>
    <s v="PT"/>
  </r>
  <r>
    <s v="SE"/>
    <x v="0"/>
    <s v="Data Engineer"/>
    <n v="80000"/>
    <s v="USD"/>
    <n v="80000"/>
    <s v="US"/>
    <n v="100"/>
    <s v="US"/>
  </r>
  <r>
    <s v="MI"/>
    <x v="0"/>
    <s v="Machine Learning Developer"/>
    <n v="100000"/>
    <s v="CAD"/>
    <n v="78791"/>
    <s v="CA"/>
    <n v="100"/>
    <s v="CA"/>
  </r>
  <r>
    <s v="EX"/>
    <x v="0"/>
    <s v="Director of Data Science"/>
    <n v="250000"/>
    <s v="CAD"/>
    <n v="196979"/>
    <s v="CA"/>
    <n v="50"/>
    <s v="CA"/>
  </r>
  <r>
    <s v="MI"/>
    <x v="0"/>
    <s v="Machine Learning Engineer"/>
    <n v="120000"/>
    <s v="USD"/>
    <n v="120000"/>
    <s v="US"/>
    <n v="100"/>
    <s v="US"/>
  </r>
  <r>
    <s v="EN"/>
    <x v="0"/>
    <s v="Computer Vision Engineer"/>
    <n v="125000"/>
    <s v="USD"/>
    <n v="125000"/>
    <s v="US"/>
    <n v="0"/>
    <s v="US"/>
  </r>
  <r>
    <s v="MI"/>
    <x v="0"/>
    <s v="NLP Engineer"/>
    <n v="240000"/>
    <s v="CNY"/>
    <n v="37236"/>
    <s v="US"/>
    <n v="50"/>
    <s v="US"/>
  </r>
  <r>
    <s v="SE"/>
    <x v="0"/>
    <s v="Data Engineer"/>
    <n v="105000"/>
    <s v="USD"/>
    <n v="105000"/>
    <s v="US"/>
    <n v="100"/>
    <s v="US"/>
  </r>
  <r>
    <s v="SE"/>
    <x v="0"/>
    <s v="Lead Machine Learning Engineer"/>
    <n v="80000"/>
    <s v="EUR"/>
    <n v="87932"/>
    <s v="DE"/>
    <n v="0"/>
    <s v="DE"/>
  </r>
  <r>
    <s v="MI"/>
    <x v="0"/>
    <s v="Business Data Analyst"/>
    <n v="1400000"/>
    <s v="INR"/>
    <n v="18442"/>
    <s v="IN"/>
    <n v="100"/>
    <s v="IN"/>
  </r>
  <r>
    <s v="MI"/>
    <x v="0"/>
    <s v="Data Scientist"/>
    <n v="2400000"/>
    <s v="INR"/>
    <n v="31615"/>
    <s v="IN"/>
    <n v="100"/>
    <s v="IN"/>
  </r>
  <r>
    <s v="MI"/>
    <x v="0"/>
    <s v="Machine Learning Infrastructure Engineer"/>
    <n v="53000"/>
    <s v="EUR"/>
    <n v="58255"/>
    <s v="PT"/>
    <n v="50"/>
    <s v="PT"/>
  </r>
  <r>
    <s v="EN"/>
    <x v="0"/>
    <s v="Financial Data Analyst"/>
    <n v="100000"/>
    <s v="USD"/>
    <n v="100000"/>
    <s v="US"/>
    <n v="50"/>
    <s v="US"/>
  </r>
  <r>
    <s v="MI"/>
    <x v="2"/>
    <s v="Data Engineer"/>
    <n v="50000"/>
    <s v="EUR"/>
    <n v="54957"/>
    <s v="DE"/>
    <n v="50"/>
    <s v="DE"/>
  </r>
  <r>
    <s v="EN"/>
    <x v="0"/>
    <s v="Data Scientist"/>
    <n v="1400000"/>
    <s v="INR"/>
    <n v="18442"/>
    <s v="IN"/>
    <n v="100"/>
    <s v="IN"/>
  </r>
  <r>
    <s v="SE"/>
    <x v="0"/>
    <s v="Principal Data Scientist"/>
    <n v="148000"/>
    <s v="EUR"/>
    <n v="162674"/>
    <s v="DE"/>
    <n v="100"/>
    <s v="DE"/>
  </r>
  <r>
    <s v="EN"/>
    <x v="0"/>
    <s v="Data Engineer"/>
    <n v="120000"/>
    <s v="USD"/>
    <n v="120000"/>
    <s v="US"/>
    <n v="100"/>
    <s v="US"/>
  </r>
  <r>
    <s v="SE"/>
    <x v="0"/>
    <s v="Research Scientist"/>
    <n v="144000"/>
    <s v="USD"/>
    <n v="144000"/>
    <s v="US"/>
    <n v="50"/>
    <s v="US"/>
  </r>
  <r>
    <s v="SE"/>
    <x v="0"/>
    <s v="Data Scientist"/>
    <n v="104890"/>
    <s v="USD"/>
    <n v="104890"/>
    <s v="US"/>
    <n v="100"/>
    <s v="US"/>
  </r>
  <r>
    <s v="SE"/>
    <x v="0"/>
    <s v="Data Engineer"/>
    <n v="100000"/>
    <s v="USD"/>
    <n v="100000"/>
    <s v="US"/>
    <n v="100"/>
    <s v="US"/>
  </r>
  <r>
    <s v="SE"/>
    <x v="0"/>
    <s v="Data Scientist"/>
    <n v="140000"/>
    <s v="USD"/>
    <n v="140000"/>
    <s v="US"/>
    <n v="100"/>
    <s v="US"/>
  </r>
  <r>
    <s v="MI"/>
    <x v="0"/>
    <s v="Data Analyst"/>
    <n v="135000"/>
    <s v="USD"/>
    <n v="135000"/>
    <s v="US"/>
    <n v="100"/>
    <s v="US"/>
  </r>
  <r>
    <s v="MI"/>
    <x v="0"/>
    <s v="Data Analyst"/>
    <n v="50000"/>
    <s v="USD"/>
    <n v="50000"/>
    <s v="US"/>
    <n v="100"/>
    <s v="US"/>
  </r>
  <r>
    <s v="SE"/>
    <x v="0"/>
    <s v="Data Scientist"/>
    <n v="220000"/>
    <s v="USD"/>
    <n v="220000"/>
    <s v="US"/>
    <n v="100"/>
    <s v="US"/>
  </r>
  <r>
    <s v="SE"/>
    <x v="0"/>
    <s v="Data Scientist"/>
    <n v="140000"/>
    <s v="USD"/>
    <n v="140000"/>
    <s v="US"/>
    <n v="100"/>
    <s v="US"/>
  </r>
  <r>
    <s v="MI"/>
    <x v="0"/>
    <s v="Data Scientist"/>
    <n v="140000"/>
    <s v="GBP"/>
    <n v="183228"/>
    <s v="GB"/>
    <n v="0"/>
    <s v="GB"/>
  </r>
  <r>
    <s v="MI"/>
    <x v="0"/>
    <s v="Data Scientist"/>
    <n v="70000"/>
    <s v="GBP"/>
    <n v="91614"/>
    <s v="GB"/>
    <n v="0"/>
    <s v="GB"/>
  </r>
  <r>
    <s v="SE"/>
    <x v="0"/>
    <s v="Data Scientist"/>
    <n v="185100"/>
    <s v="USD"/>
    <n v="185100"/>
    <s v="US"/>
    <n v="100"/>
    <s v="US"/>
  </r>
  <r>
    <s v="SE"/>
    <x v="0"/>
    <s v="Machine Learning Engineer"/>
    <n v="220000"/>
    <s v="USD"/>
    <n v="220000"/>
    <s v="US"/>
    <n v="100"/>
    <s v="US"/>
  </r>
  <r>
    <s v="MI"/>
    <x v="0"/>
    <s v="Data Scientist"/>
    <n v="200000"/>
    <s v="USD"/>
    <n v="200000"/>
    <s v="US"/>
    <n v="100"/>
    <s v="US"/>
  </r>
  <r>
    <s v="MI"/>
    <x v="0"/>
    <s v="Data Scientist"/>
    <n v="120000"/>
    <s v="USD"/>
    <n v="120000"/>
    <s v="US"/>
    <n v="100"/>
    <s v="US"/>
  </r>
  <r>
    <s v="SE"/>
    <x v="0"/>
    <s v="Machine Learning Engineer"/>
    <n v="120000"/>
    <s v="USD"/>
    <n v="120000"/>
    <s v="AE"/>
    <n v="100"/>
    <s v="AE"/>
  </r>
  <r>
    <s v="SE"/>
    <x v="0"/>
    <s v="Machine Learning Engineer"/>
    <n v="65000"/>
    <s v="USD"/>
    <n v="65000"/>
    <s v="AE"/>
    <n v="100"/>
    <s v="AE"/>
  </r>
  <r>
    <s v="EX"/>
    <x v="0"/>
    <s v="Data Engineer"/>
    <n v="324000"/>
    <s v="USD"/>
    <n v="324000"/>
    <s v="US"/>
    <n v="100"/>
    <s v="US"/>
  </r>
  <r>
    <s v="EX"/>
    <x v="0"/>
    <s v="Data Engineer"/>
    <n v="216000"/>
    <s v="USD"/>
    <n v="216000"/>
    <s v="US"/>
    <n v="100"/>
    <s v="US"/>
  </r>
  <r>
    <s v="SE"/>
    <x v="0"/>
    <s v="Data Engineer"/>
    <n v="210000"/>
    <s v="USD"/>
    <n v="210000"/>
    <s v="US"/>
    <n v="100"/>
    <s v="US"/>
  </r>
  <r>
    <s v="SE"/>
    <x v="0"/>
    <s v="Machine Learning Engineer"/>
    <n v="120000"/>
    <s v="USD"/>
    <n v="120000"/>
    <s v="US"/>
    <n v="100"/>
    <s v="US"/>
  </r>
  <r>
    <s v="SE"/>
    <x v="0"/>
    <s v="Data Scientist"/>
    <n v="230000"/>
    <s v="USD"/>
    <n v="230000"/>
    <s v="US"/>
    <n v="100"/>
    <s v="US"/>
  </r>
  <r>
    <s v="EN"/>
    <x v="2"/>
    <s v="Data Scientist"/>
    <n v="100000"/>
    <s v="USD"/>
    <n v="100000"/>
    <s v="DZ"/>
    <n v="50"/>
    <s v="DZ"/>
  </r>
  <r>
    <s v="MI"/>
    <x v="3"/>
    <s v="Data Scientist"/>
    <n v="100000"/>
    <s v="USD"/>
    <n v="100000"/>
    <s v="CA"/>
    <n v="100"/>
    <s v="US"/>
  </r>
  <r>
    <s v="EN"/>
    <x v="1"/>
    <s v="Applied Machine Learning Scientist"/>
    <n v="29000"/>
    <s v="EUR"/>
    <n v="31875"/>
    <s v="TN"/>
    <n v="100"/>
    <s v="CZ"/>
  </r>
  <r>
    <s v="SE"/>
    <x v="0"/>
    <s v="Head of Data"/>
    <n v="200000"/>
    <s v="USD"/>
    <n v="200000"/>
    <s v="MY"/>
    <n v="100"/>
    <s v="US"/>
  </r>
  <r>
    <s v="MI"/>
    <x v="0"/>
    <s v="Principal Data Analyst"/>
    <n v="75000"/>
    <s v="USD"/>
    <n v="75000"/>
    <s v="CA"/>
    <n v="100"/>
    <s v="CA"/>
  </r>
  <r>
    <s v="MI"/>
    <x v="0"/>
    <s v="Data Scientist"/>
    <n v="150000"/>
    <s v="PLN"/>
    <n v="35590"/>
    <s v="PL"/>
    <n v="100"/>
    <s v="PL"/>
  </r>
  <r>
    <s v="SE"/>
    <x v="0"/>
    <s v="Machine Learning Developer"/>
    <n v="100000"/>
    <s v="CAD"/>
    <n v="78791"/>
    <s v="CA"/>
    <n v="100"/>
    <s v="CA"/>
  </r>
  <r>
    <s v="SE"/>
    <x v="0"/>
    <s v="Data Scientist"/>
    <n v="100000"/>
    <s v="USD"/>
    <n v="100000"/>
    <s v="BR"/>
    <n v="100"/>
    <s v="US"/>
  </r>
  <r>
    <s v="MI"/>
    <x v="0"/>
    <s v="Machine Learning Scientist"/>
    <n v="153000"/>
    <s v="USD"/>
    <n v="153000"/>
    <s v="US"/>
    <n v="50"/>
    <s v="US"/>
  </r>
  <r>
    <s v="EN"/>
    <x v="0"/>
    <s v="Data Engineer"/>
    <n v="52800"/>
    <s v="EUR"/>
    <n v="58035"/>
    <s v="PK"/>
    <n v="100"/>
    <s v="DE"/>
  </r>
  <r>
    <s v="SE"/>
    <x v="0"/>
    <s v="Data Scientist"/>
    <n v="165000"/>
    <s v="USD"/>
    <n v="165000"/>
    <s v="US"/>
    <n v="100"/>
    <s v="US"/>
  </r>
  <r>
    <s v="SE"/>
    <x v="0"/>
    <s v="Research Scientist"/>
    <n v="85000"/>
    <s v="EUR"/>
    <n v="93427"/>
    <s v="FR"/>
    <n v="50"/>
    <s v="FR"/>
  </r>
  <r>
    <s v="EN"/>
    <x v="0"/>
    <s v="Data Scientist"/>
    <n v="66500"/>
    <s v="CAD"/>
    <n v="52396"/>
    <s v="CA"/>
    <n v="100"/>
    <s v="CA"/>
  </r>
  <r>
    <s v="SE"/>
    <x v="0"/>
    <s v="Machine Learning Engineer"/>
    <n v="57000"/>
    <s v="EUR"/>
    <n v="62651"/>
    <s v="NL"/>
    <n v="100"/>
    <s v="NL"/>
  </r>
  <r>
    <s v="MI"/>
    <x v="0"/>
    <s v="Head of Data"/>
    <n v="30000"/>
    <s v="EUR"/>
    <n v="32974"/>
    <s v="EE"/>
    <n v="100"/>
    <s v="EE"/>
  </r>
  <r>
    <s v="EN"/>
    <x v="0"/>
    <s v="Data Scientist"/>
    <n v="40000"/>
    <s v="USD"/>
    <n v="40000"/>
    <s v="JP"/>
    <n v="100"/>
    <s v="MY"/>
  </r>
  <r>
    <s v="MI"/>
    <x v="0"/>
    <s v="Machine Learning Engineer"/>
    <n v="121000"/>
    <s v="AUD"/>
    <n v="87425"/>
    <s v="AU"/>
    <n v="100"/>
    <s v="AU"/>
  </r>
  <r>
    <s v="SE"/>
    <x v="0"/>
    <s v="Data Engineer"/>
    <n v="115000"/>
    <s v="USD"/>
    <n v="115000"/>
    <s v="US"/>
    <n v="100"/>
    <s v="US"/>
  </r>
  <r>
    <s v="EN"/>
    <x v="0"/>
    <s v="Data Scientist"/>
    <n v="120000"/>
    <s v="AUD"/>
    <n v="86703"/>
    <s v="AU"/>
    <n v="50"/>
    <s v="AU"/>
  </r>
  <r>
    <s v="MI"/>
    <x v="0"/>
    <s v="Applied Machine Learning Scientist"/>
    <n v="75000"/>
    <s v="USD"/>
    <n v="75000"/>
    <s v="BO"/>
    <n v="100"/>
    <s v="US"/>
  </r>
  <r>
    <s v="MI"/>
    <x v="0"/>
    <s v="Research Scientist"/>
    <n v="59000"/>
    <s v="EUR"/>
    <n v="64849"/>
    <s v="AT"/>
    <n v="0"/>
    <s v="AT"/>
  </r>
  <r>
    <s v="EN"/>
    <x v="0"/>
    <s v="Research Scientist"/>
    <n v="120000"/>
    <s v="USD"/>
    <n v="120000"/>
    <s v="US"/>
    <n v="100"/>
    <s v="US"/>
  </r>
  <r>
    <s v="MI"/>
    <x v="0"/>
    <s v="Applied Data Scientist"/>
    <n v="157000"/>
    <s v="USD"/>
    <n v="157000"/>
    <s v="US"/>
    <n v="100"/>
    <s v="US"/>
  </r>
  <r>
    <s v="EN"/>
    <x v="0"/>
    <s v="Computer Vision Software Engineer"/>
    <n v="150000"/>
    <s v="USD"/>
    <n v="150000"/>
    <s v="AU"/>
    <n v="100"/>
    <s v="AU"/>
  </r>
  <r>
    <s v="MI"/>
    <x v="0"/>
    <s v="Business Data Analyst"/>
    <n v="90000"/>
    <s v="CAD"/>
    <n v="70912"/>
    <s v="CA"/>
    <n v="50"/>
    <s v="CA"/>
  </r>
  <r>
    <s v="EN"/>
    <x v="0"/>
    <s v="Data Engineer"/>
    <n v="65000"/>
    <s v="USD"/>
    <n v="65000"/>
    <s v="US"/>
    <n v="100"/>
    <s v="US"/>
  </r>
  <r>
    <s v="SE"/>
    <x v="0"/>
    <s v="Machine Learning Engineer"/>
    <n v="65000"/>
    <s v="EUR"/>
    <n v="71444"/>
    <s v="IE"/>
    <n v="100"/>
    <s v="IE"/>
  </r>
  <r>
    <s v="EN"/>
    <x v="0"/>
    <s v="Data Analytics Engineer"/>
    <n v="20000"/>
    <s v="USD"/>
    <n v="20000"/>
    <s v="PK"/>
    <n v="0"/>
    <s v="PK"/>
  </r>
  <r>
    <s v="MI"/>
    <x v="0"/>
    <s v="Data Scientist"/>
    <n v="48000"/>
    <s v="USD"/>
    <n v="48000"/>
    <s v="RU"/>
    <n v="100"/>
    <s v="US"/>
  </r>
  <r>
    <s v="SE"/>
    <x v="0"/>
    <s v="Data Science Manager"/>
    <n v="152500"/>
    <s v="USD"/>
    <n v="152500"/>
    <s v="US"/>
    <n v="100"/>
    <s v="US"/>
  </r>
  <r>
    <s v="MI"/>
    <x v="0"/>
    <s v="Data Engineer"/>
    <n v="62000"/>
    <s v="EUR"/>
    <n v="68147"/>
    <s v="FR"/>
    <n v="100"/>
    <s v="FR"/>
  </r>
  <r>
    <s v="MI"/>
    <x v="0"/>
    <s v="Data Scientist"/>
    <n v="115000"/>
    <s v="CHF"/>
    <n v="122346"/>
    <s v="CH"/>
    <n v="0"/>
    <s v="CH"/>
  </r>
  <r>
    <s v="SE"/>
    <x v="0"/>
    <s v="Applied Data Scientist"/>
    <n v="380000"/>
    <s v="USD"/>
    <n v="380000"/>
    <s v="US"/>
    <n v="100"/>
    <s v="US"/>
  </r>
  <r>
    <s v="MI"/>
    <x v="0"/>
    <s v="Data Scientist"/>
    <n v="88000"/>
    <s v="CAD"/>
    <n v="69336"/>
    <s v="CA"/>
    <n v="100"/>
    <s v="CA"/>
  </r>
  <r>
    <s v="EN"/>
    <x v="0"/>
    <s v="Computer Vision Engineer"/>
    <n v="10000"/>
    <s v="USD"/>
    <n v="10000"/>
    <s v="PT"/>
    <n v="100"/>
    <s v="LU"/>
  </r>
  <r>
    <s v="MI"/>
    <x v="0"/>
    <s v="Data Analyst"/>
    <n v="20000"/>
    <s v="USD"/>
    <n v="20000"/>
    <s v="GR"/>
    <n v="100"/>
    <s v="GR"/>
  </r>
  <r>
    <s v="SE"/>
    <x v="0"/>
    <s v="Data Analytics Lead"/>
    <n v="405000"/>
    <s v="USD"/>
    <n v="405000"/>
    <s v="US"/>
    <n v="100"/>
    <s v="US"/>
  </r>
  <r>
    <s v="MI"/>
    <x v="0"/>
    <s v="Data Scientist"/>
    <n v="135000"/>
    <s v="USD"/>
    <n v="135000"/>
    <s v="US"/>
    <n v="100"/>
    <s v="US"/>
  </r>
  <r>
    <s v="SE"/>
    <x v="0"/>
    <s v="Applied Data Scientist"/>
    <n v="177000"/>
    <s v="USD"/>
    <n v="177000"/>
    <s v="US"/>
    <n v="100"/>
    <s v="US"/>
  </r>
  <r>
    <s v="MI"/>
    <x v="0"/>
    <s v="Data Scientist"/>
    <n v="78000"/>
    <s v="USD"/>
    <n v="78000"/>
    <s v="US"/>
    <n v="100"/>
    <s v="US"/>
  </r>
  <r>
    <s v="SE"/>
    <x v="0"/>
    <s v="Data Analyst"/>
    <n v="135000"/>
    <s v="USD"/>
    <n v="135000"/>
    <s v="US"/>
    <n v="100"/>
    <s v="US"/>
  </r>
  <r>
    <s v="SE"/>
    <x v="0"/>
    <s v="Data Analyst"/>
    <n v="100000"/>
    <s v="USD"/>
    <n v="100000"/>
    <s v="US"/>
    <n v="100"/>
    <s v="US"/>
  </r>
  <r>
    <s v="SE"/>
    <x v="0"/>
    <s v="Data Analyst"/>
    <n v="90320"/>
    <s v="USD"/>
    <n v="90320"/>
    <s v="US"/>
    <n v="100"/>
    <s v="US"/>
  </r>
  <r>
    <s v="MI"/>
    <x v="0"/>
    <s v="Data Analyst"/>
    <n v="85000"/>
    <s v="USD"/>
    <n v="85000"/>
    <s v="CA"/>
    <n v="0"/>
    <s v="CA"/>
  </r>
  <r>
    <s v="MI"/>
    <x v="0"/>
    <s v="Data Analyst"/>
    <n v="75000"/>
    <s v="USD"/>
    <n v="75000"/>
    <s v="CA"/>
    <n v="0"/>
    <s v="CA"/>
  </r>
  <r>
    <s v="SE"/>
    <x v="0"/>
    <s v="Machine Learning Engineer"/>
    <n v="214000"/>
    <s v="USD"/>
    <n v="214000"/>
    <s v="US"/>
    <n v="100"/>
    <s v="US"/>
  </r>
  <r>
    <s v="SE"/>
    <x v="0"/>
    <s v="Machine Learning Engineer"/>
    <n v="192600"/>
    <s v="USD"/>
    <n v="192600"/>
    <s v="US"/>
    <n v="100"/>
    <s v="US"/>
  </r>
  <r>
    <s v="SE"/>
    <x v="0"/>
    <s v="Data Architect"/>
    <n v="266400"/>
    <s v="USD"/>
    <n v="266400"/>
    <s v="US"/>
    <n v="100"/>
    <s v="US"/>
  </r>
  <r>
    <s v="SE"/>
    <x v="0"/>
    <s v="Data Architect"/>
    <n v="213120"/>
    <s v="USD"/>
    <n v="21312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Engineer"/>
    <n v="155000"/>
    <s v="USD"/>
    <n v="155000"/>
    <s v="US"/>
    <n v="100"/>
    <s v="US"/>
  </r>
  <r>
    <s v="MI"/>
    <x v="0"/>
    <s v="Data Scientist"/>
    <n v="141300"/>
    <s v="USD"/>
    <n v="141300"/>
    <s v="US"/>
    <n v="0"/>
    <s v="US"/>
  </r>
  <r>
    <s v="MI"/>
    <x v="0"/>
    <s v="Data Scientist"/>
    <n v="102100"/>
    <s v="USD"/>
    <n v="102100"/>
    <s v="US"/>
    <n v="0"/>
    <s v="US"/>
  </r>
  <r>
    <s v="SE"/>
    <x v="0"/>
    <s v="Data Analyst"/>
    <n v="115934"/>
    <s v="USD"/>
    <n v="115934"/>
    <s v="US"/>
    <n v="100"/>
    <s v="US"/>
  </r>
  <r>
    <s v="SE"/>
    <x v="0"/>
    <s v="Data Analyst"/>
    <n v="81666"/>
    <s v="USD"/>
    <n v="81666"/>
    <s v="US"/>
    <n v="100"/>
    <s v="US"/>
  </r>
  <r>
    <s v="MI"/>
    <x v="0"/>
    <s v="Data Engineer"/>
    <n v="206699"/>
    <s v="USD"/>
    <n v="206699"/>
    <s v="US"/>
    <n v="0"/>
    <s v="US"/>
  </r>
  <r>
    <s v="MI"/>
    <x v="0"/>
    <s v="Data Engineer"/>
    <n v="99100"/>
    <s v="USD"/>
    <n v="99100"/>
    <s v="US"/>
    <n v="0"/>
    <s v="US"/>
  </r>
  <r>
    <s v="SE"/>
    <x v="0"/>
    <s v="Data Engineer"/>
    <n v="130000"/>
    <s v="USD"/>
    <n v="130000"/>
    <s v="US"/>
    <n v="100"/>
    <s v="US"/>
  </r>
  <r>
    <s v="SE"/>
    <x v="0"/>
    <s v="Data Engineer"/>
    <n v="115000"/>
    <s v="USD"/>
    <n v="115000"/>
    <s v="US"/>
    <n v="100"/>
    <s v="US"/>
  </r>
  <r>
    <s v="SE"/>
    <x v="0"/>
    <s v="Data Engineer"/>
    <n v="110500"/>
    <s v="USD"/>
    <n v="110500"/>
    <s v="US"/>
    <n v="100"/>
    <s v="US"/>
  </r>
  <r>
    <s v="SE"/>
    <x v="0"/>
    <s v="Data Engineer"/>
    <n v="130000"/>
    <s v="USD"/>
    <n v="130000"/>
    <s v="US"/>
    <n v="100"/>
    <s v="US"/>
  </r>
  <r>
    <s v="SE"/>
    <x v="0"/>
    <s v="Data Analyst"/>
    <n v="99050"/>
    <s v="USD"/>
    <n v="99050"/>
    <s v="US"/>
    <n v="100"/>
    <s v="US"/>
  </r>
  <r>
    <s v="SE"/>
    <x v="0"/>
    <s v="Data Engineer"/>
    <n v="160000"/>
    <s v="USD"/>
    <n v="160000"/>
    <s v="US"/>
    <n v="100"/>
    <s v="US"/>
  </r>
  <r>
    <s v="SE"/>
    <x v="0"/>
    <s v="Data Scientist"/>
    <n v="205300"/>
    <s v="USD"/>
    <n v="205300"/>
    <s v="US"/>
    <n v="0"/>
    <s v="US"/>
  </r>
  <r>
    <s v="SE"/>
    <x v="0"/>
    <s v="Data Scientist"/>
    <n v="140400"/>
    <s v="USD"/>
    <n v="140400"/>
    <s v="US"/>
    <n v="0"/>
    <s v="US"/>
  </r>
  <r>
    <s v="SE"/>
    <x v="0"/>
    <s v="Data Scientist"/>
    <n v="176000"/>
    <s v="USD"/>
    <n v="176000"/>
    <s v="US"/>
    <n v="100"/>
    <s v="US"/>
  </r>
  <r>
    <s v="SE"/>
    <x v="0"/>
    <s v="Data Scientist"/>
    <n v="144000"/>
    <s v="USD"/>
    <n v="144000"/>
    <s v="US"/>
    <n v="100"/>
    <s v="US"/>
  </r>
  <r>
    <s v="SE"/>
    <x v="0"/>
    <s v="Data Engineer"/>
    <n v="200100"/>
    <s v="USD"/>
    <n v="200100"/>
    <s v="US"/>
    <n v="100"/>
    <s v="US"/>
  </r>
  <r>
    <s v="SE"/>
    <x v="0"/>
    <s v="Data Engineer"/>
    <n v="160000"/>
    <s v="USD"/>
    <n v="160000"/>
    <s v="US"/>
    <n v="100"/>
    <s v="US"/>
  </r>
  <r>
    <s v="SE"/>
    <x v="0"/>
    <s v="Data Engineer"/>
    <n v="145000"/>
    <s v="USD"/>
    <n v="145000"/>
    <s v="US"/>
    <n v="100"/>
    <s v="US"/>
  </r>
  <r>
    <s v="SE"/>
    <x v="0"/>
    <s v="Data Engineer"/>
    <n v="70500"/>
    <s v="USD"/>
    <n v="70500"/>
    <s v="US"/>
    <n v="0"/>
    <s v="US"/>
  </r>
  <r>
    <s v="SE"/>
    <x v="0"/>
    <s v="Data Scientist"/>
    <n v="205300"/>
    <s v="USD"/>
    <n v="205300"/>
    <s v="US"/>
    <n v="0"/>
    <s v="US"/>
  </r>
  <r>
    <s v="SE"/>
    <x v="0"/>
    <s v="Data Scientist"/>
    <n v="140400"/>
    <s v="USD"/>
    <n v="140400"/>
    <s v="US"/>
    <n v="0"/>
    <s v="US"/>
  </r>
  <r>
    <s v="SE"/>
    <x v="0"/>
    <s v="Analytics Engineer"/>
    <n v="205300"/>
    <s v="USD"/>
    <n v="205300"/>
    <s v="US"/>
    <n v="0"/>
    <s v="US"/>
  </r>
  <r>
    <s v="SE"/>
    <x v="0"/>
    <s v="Analytics Engineer"/>
    <n v="184700"/>
    <s v="USD"/>
    <n v="184700"/>
    <s v="US"/>
    <n v="0"/>
    <s v="US"/>
  </r>
  <r>
    <s v="SE"/>
    <x v="0"/>
    <s v="Data Engineer"/>
    <n v="175100"/>
    <s v="USD"/>
    <n v="175100"/>
    <s v="US"/>
    <n v="100"/>
    <s v="US"/>
  </r>
  <r>
    <s v="SE"/>
    <x v="0"/>
    <s v="Data Engineer"/>
    <n v="140250"/>
    <s v="USD"/>
    <n v="140250"/>
    <s v="US"/>
    <n v="100"/>
    <s v="US"/>
  </r>
  <r>
    <s v="SE"/>
    <x v="0"/>
    <s v="Data Analyst"/>
    <n v="116150"/>
    <s v="USD"/>
    <n v="116150"/>
    <s v="US"/>
    <n v="100"/>
    <s v="US"/>
  </r>
  <r>
    <s v="SE"/>
    <x v="0"/>
    <s v="Data Engineer"/>
    <n v="54000"/>
    <s v="USD"/>
    <n v="54000"/>
    <s v="US"/>
    <n v="0"/>
    <s v="US"/>
  </r>
  <r>
    <s v="SE"/>
    <x v="0"/>
    <s v="Data Analyst"/>
    <n v="170000"/>
    <s v="USD"/>
    <n v="170000"/>
    <s v="US"/>
    <n v="100"/>
    <s v="US"/>
  </r>
  <r>
    <s v="MI"/>
    <x v="0"/>
    <s v="Data Analyst"/>
    <n v="50000"/>
    <s v="GBP"/>
    <n v="65438"/>
    <s v="GB"/>
    <n v="0"/>
    <s v="GB"/>
  </r>
  <r>
    <s v="SE"/>
    <x v="0"/>
    <s v="Data Analyst"/>
    <n v="80000"/>
    <s v="USD"/>
    <n v="8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Analyst"/>
    <n v="100000"/>
    <s v="USD"/>
    <n v="100000"/>
    <s v="US"/>
    <n v="100"/>
    <s v="US"/>
  </r>
  <r>
    <s v="SE"/>
    <x v="0"/>
    <s v="Data Analyst"/>
    <n v="69000"/>
    <s v="USD"/>
    <n v="69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Analyst"/>
    <n v="150075"/>
    <s v="USD"/>
    <n v="150075"/>
    <s v="US"/>
    <n v="100"/>
    <s v="US"/>
  </r>
  <r>
    <s v="SE"/>
    <x v="0"/>
    <s v="Data Engineer"/>
    <n v="100000"/>
    <s v="USD"/>
    <n v="100000"/>
    <s v="US"/>
    <n v="100"/>
    <s v="US"/>
  </r>
  <r>
    <s v="SE"/>
    <x v="0"/>
    <s v="Data Engineer"/>
    <n v="25000"/>
    <s v="USD"/>
    <n v="25000"/>
    <s v="US"/>
    <n v="100"/>
    <s v="US"/>
  </r>
  <r>
    <s v="SE"/>
    <x v="0"/>
    <s v="Data Analyst"/>
    <n v="126500"/>
    <s v="USD"/>
    <n v="126500"/>
    <s v="US"/>
    <n v="100"/>
    <s v="US"/>
  </r>
  <r>
    <s v="SE"/>
    <x v="0"/>
    <s v="Data Analyst"/>
    <n v="106260"/>
    <s v="USD"/>
    <n v="106260"/>
    <s v="US"/>
    <n v="100"/>
    <s v="US"/>
  </r>
  <r>
    <s v="SE"/>
    <x v="0"/>
    <s v="Data Engineer"/>
    <n v="220110"/>
    <s v="USD"/>
    <n v="220110"/>
    <s v="US"/>
    <n v="100"/>
    <s v="US"/>
  </r>
  <r>
    <s v="SE"/>
    <x v="0"/>
    <s v="Data Engineer"/>
    <n v="160080"/>
    <s v="USD"/>
    <n v="160080"/>
    <s v="US"/>
    <n v="100"/>
    <s v="US"/>
  </r>
  <r>
    <s v="SE"/>
    <x v="0"/>
    <s v="Data Analyst"/>
    <n v="105000"/>
    <s v="USD"/>
    <n v="105000"/>
    <s v="US"/>
    <n v="100"/>
    <s v="US"/>
  </r>
  <r>
    <s v="SE"/>
    <x v="0"/>
    <s v="Data Analyst"/>
    <n v="110925"/>
    <s v="USD"/>
    <n v="110925"/>
    <s v="US"/>
    <n v="100"/>
    <s v="US"/>
  </r>
  <r>
    <s v="MI"/>
    <x v="0"/>
    <s v="Data Analyst"/>
    <n v="35000"/>
    <s v="GBP"/>
    <n v="45807"/>
    <s v="GB"/>
    <n v="0"/>
    <s v="GB"/>
  </r>
  <r>
    <s v="SE"/>
    <x v="0"/>
    <s v="Data Scientist"/>
    <n v="140000"/>
    <s v="USD"/>
    <n v="140000"/>
    <s v="US"/>
    <n v="100"/>
    <s v="US"/>
  </r>
  <r>
    <s v="SE"/>
    <x v="0"/>
    <s v="Data Analyst"/>
    <n v="99000"/>
    <s v="USD"/>
    <n v="99000"/>
    <s v="US"/>
    <n v="0"/>
    <s v="US"/>
  </r>
  <r>
    <s v="SE"/>
    <x v="0"/>
    <s v="Data Analyst"/>
    <n v="60000"/>
    <s v="USD"/>
    <n v="60000"/>
    <s v="US"/>
    <n v="100"/>
    <s v="US"/>
  </r>
  <r>
    <s v="SE"/>
    <x v="0"/>
    <s v="Data Architect"/>
    <n v="192564"/>
    <s v="USD"/>
    <n v="192564"/>
    <s v="US"/>
    <n v="100"/>
    <s v="US"/>
  </r>
  <r>
    <s v="SE"/>
    <x v="0"/>
    <s v="Data Architect"/>
    <n v="144854"/>
    <s v="USD"/>
    <n v="144854"/>
    <s v="US"/>
    <n v="100"/>
    <s v="US"/>
  </r>
  <r>
    <s v="SE"/>
    <x v="0"/>
    <s v="Data Scientist"/>
    <n v="230000"/>
    <s v="USD"/>
    <n v="230000"/>
    <s v="US"/>
    <n v="100"/>
    <s v="US"/>
  </r>
  <r>
    <s v="SE"/>
    <x v="0"/>
    <s v="Data Scientist"/>
    <n v="150000"/>
    <s v="USD"/>
    <n v="150000"/>
    <s v="US"/>
    <n v="100"/>
    <s v="US"/>
  </r>
  <r>
    <s v="SE"/>
    <x v="0"/>
    <s v="Data Analytics Manager"/>
    <n v="150260"/>
    <s v="USD"/>
    <n v="150260"/>
    <s v="US"/>
    <n v="100"/>
    <s v="US"/>
  </r>
  <r>
    <s v="SE"/>
    <x v="0"/>
    <s v="Data Analytics Manager"/>
    <n v="109280"/>
    <s v="USD"/>
    <n v="10928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Analyst"/>
    <n v="170000"/>
    <s v="USD"/>
    <n v="170000"/>
    <s v="US"/>
    <n v="100"/>
    <s v="US"/>
  </r>
  <r>
    <s v="MI"/>
    <x v="0"/>
    <s v="Data Scientist"/>
    <n v="160000"/>
    <s v="USD"/>
    <n v="160000"/>
    <s v="US"/>
    <n v="100"/>
    <s v="US"/>
  </r>
  <r>
    <s v="MI"/>
    <x v="0"/>
    <s v="Data Scientist"/>
    <n v="130000"/>
    <s v="USD"/>
    <n v="130000"/>
    <s v="US"/>
    <n v="100"/>
    <s v="US"/>
  </r>
  <r>
    <s v="EN"/>
    <x v="0"/>
    <s v="Data Analyst"/>
    <n v="67000"/>
    <s v="USD"/>
    <n v="67000"/>
    <s v="CA"/>
    <n v="0"/>
    <s v="CA"/>
  </r>
  <r>
    <s v="EN"/>
    <x v="0"/>
    <s v="Data Analyst"/>
    <n v="52000"/>
    <s v="USD"/>
    <n v="52000"/>
    <s v="CA"/>
    <n v="0"/>
    <s v="CA"/>
  </r>
  <r>
    <s v="SE"/>
    <x v="0"/>
    <s v="Data Engineer"/>
    <n v="154000"/>
    <s v="USD"/>
    <n v="154000"/>
    <s v="US"/>
    <n v="100"/>
    <s v="US"/>
  </r>
  <r>
    <s v="SE"/>
    <x v="0"/>
    <s v="Data Engineer"/>
    <n v="126000"/>
    <s v="USD"/>
    <n v="126000"/>
    <s v="US"/>
    <n v="100"/>
    <s v="US"/>
  </r>
  <r>
    <s v="SE"/>
    <x v="0"/>
    <s v="Data Analyst"/>
    <n v="129000"/>
    <s v="USD"/>
    <n v="129000"/>
    <s v="US"/>
    <n v="0"/>
    <s v="US"/>
  </r>
  <r>
    <s v="SE"/>
    <x v="0"/>
    <s v="Data Analyst"/>
    <n v="150000"/>
    <s v="USD"/>
    <n v="150000"/>
    <s v="US"/>
    <n v="100"/>
    <s v="US"/>
  </r>
  <r>
    <s v="MI"/>
    <x v="0"/>
    <s v="AI Scientist"/>
    <n v="200000"/>
    <s v="USD"/>
    <n v="200000"/>
    <s v="IN"/>
    <n v="100"/>
    <s v="US"/>
  </r>
  <r>
    <m/>
    <x v="4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8">
  <r>
    <n v="2020"/>
    <s v="MI"/>
    <s v="FT"/>
    <x v="0"/>
    <n v="70000"/>
    <s v="EUR"/>
    <n v="79833"/>
    <s v="DE"/>
    <n v="0"/>
    <x v="0"/>
    <s v="L"/>
  </r>
  <r>
    <n v="2020"/>
    <s v="SE"/>
    <s v="FT"/>
    <x v="1"/>
    <n v="260000"/>
    <s v="USD"/>
    <n v="260000"/>
    <s v="JP"/>
    <n v="0"/>
    <x v="1"/>
    <s v="S"/>
  </r>
  <r>
    <n v="2020"/>
    <s v="SE"/>
    <s v="FT"/>
    <x v="2"/>
    <n v="85000"/>
    <s v="GBP"/>
    <n v="109024"/>
    <s v="GB"/>
    <n v="50"/>
    <x v="2"/>
    <s v="M"/>
  </r>
  <r>
    <n v="2020"/>
    <s v="MI"/>
    <s v="FT"/>
    <x v="3"/>
    <n v="20000"/>
    <s v="USD"/>
    <n v="20000"/>
    <s v="HN"/>
    <n v="0"/>
    <x v="3"/>
    <s v="S"/>
  </r>
  <r>
    <n v="2020"/>
    <s v="SE"/>
    <s v="FT"/>
    <x v="4"/>
    <n v="150000"/>
    <s v="USD"/>
    <n v="150000"/>
    <s v="US"/>
    <n v="50"/>
    <x v="4"/>
    <s v="L"/>
  </r>
  <r>
    <n v="2020"/>
    <s v="EN"/>
    <s v="FT"/>
    <x v="5"/>
    <n v="72000"/>
    <s v="USD"/>
    <n v="72000"/>
    <s v="US"/>
    <n v="100"/>
    <x v="4"/>
    <s v="L"/>
  </r>
  <r>
    <n v="2020"/>
    <s v="SE"/>
    <s v="FT"/>
    <x v="6"/>
    <n v="190000"/>
    <s v="USD"/>
    <n v="190000"/>
    <s v="US"/>
    <n v="100"/>
    <x v="4"/>
    <s v="S"/>
  </r>
  <r>
    <n v="2020"/>
    <s v="MI"/>
    <s v="FT"/>
    <x v="0"/>
    <n v="11000000"/>
    <s v="HUF"/>
    <n v="35735"/>
    <s v="HU"/>
    <n v="50"/>
    <x v="5"/>
    <s v="L"/>
  </r>
  <r>
    <n v="2020"/>
    <s v="MI"/>
    <s v="FT"/>
    <x v="7"/>
    <n v="135000"/>
    <s v="USD"/>
    <n v="135000"/>
    <s v="US"/>
    <n v="100"/>
    <x v="4"/>
    <s v="L"/>
  </r>
  <r>
    <n v="2020"/>
    <s v="SE"/>
    <s v="FT"/>
    <x v="8"/>
    <n v="125000"/>
    <s v="USD"/>
    <n v="125000"/>
    <s v="NZ"/>
    <n v="50"/>
    <x v="6"/>
    <s v="S"/>
  </r>
  <r>
    <n v="2020"/>
    <s v="EN"/>
    <s v="FT"/>
    <x v="0"/>
    <n v="45000"/>
    <s v="EUR"/>
    <n v="51321"/>
    <s v="FR"/>
    <n v="0"/>
    <x v="7"/>
    <s v="S"/>
  </r>
  <r>
    <n v="2020"/>
    <s v="MI"/>
    <s v="FT"/>
    <x v="0"/>
    <n v="3000000"/>
    <s v="INR"/>
    <n v="40481"/>
    <s v="IN"/>
    <n v="0"/>
    <x v="8"/>
    <s v="L"/>
  </r>
  <r>
    <n v="2020"/>
    <s v="EN"/>
    <s v="FT"/>
    <x v="0"/>
    <n v="35000"/>
    <s v="EUR"/>
    <n v="39916"/>
    <s v="FR"/>
    <n v="0"/>
    <x v="7"/>
    <s v="M"/>
  </r>
  <r>
    <n v="2020"/>
    <s v="MI"/>
    <s v="FT"/>
    <x v="9"/>
    <n v="87000"/>
    <s v="USD"/>
    <n v="87000"/>
    <s v="US"/>
    <n v="100"/>
    <x v="4"/>
    <s v="L"/>
  </r>
  <r>
    <n v="2020"/>
    <s v="MI"/>
    <s v="FT"/>
    <x v="5"/>
    <n v="85000"/>
    <s v="USD"/>
    <n v="85000"/>
    <s v="US"/>
    <n v="100"/>
    <x v="4"/>
    <s v="L"/>
  </r>
  <r>
    <n v="2020"/>
    <s v="MI"/>
    <s v="FT"/>
    <x v="5"/>
    <n v="8000"/>
    <s v="USD"/>
    <n v="8000"/>
    <s v="PK"/>
    <n v="50"/>
    <x v="9"/>
    <s v="L"/>
  </r>
  <r>
    <n v="2020"/>
    <s v="EN"/>
    <s v="FT"/>
    <x v="10"/>
    <n v="4450000"/>
    <s v="JPY"/>
    <n v="41689"/>
    <s v="JP"/>
    <n v="100"/>
    <x v="1"/>
    <s v="S"/>
  </r>
  <r>
    <n v="2020"/>
    <s v="SE"/>
    <s v="FT"/>
    <x v="2"/>
    <n v="100000"/>
    <s v="EUR"/>
    <n v="114047"/>
    <s v="PL"/>
    <n v="100"/>
    <x v="2"/>
    <s v="S"/>
  </r>
  <r>
    <n v="2020"/>
    <s v="EN"/>
    <s v="FT"/>
    <x v="11"/>
    <n v="423000"/>
    <s v="INR"/>
    <n v="5707"/>
    <s v="IN"/>
    <n v="50"/>
    <x v="8"/>
    <s v="M"/>
  </r>
  <r>
    <n v="2020"/>
    <s v="MI"/>
    <s v="FT"/>
    <x v="8"/>
    <n v="56000"/>
    <s v="USD"/>
    <n v="56000"/>
    <s v="PT"/>
    <n v="100"/>
    <x v="4"/>
    <s v="M"/>
  </r>
  <r>
    <n v="2020"/>
    <s v="MI"/>
    <s v="FT"/>
    <x v="4"/>
    <n v="299000"/>
    <s v="CNY"/>
    <n v="43331"/>
    <s v="CN"/>
    <n v="0"/>
    <x v="10"/>
    <s v="M"/>
  </r>
  <r>
    <n v="2020"/>
    <s v="MI"/>
    <s v="FT"/>
    <x v="3"/>
    <n v="450000"/>
    <s v="INR"/>
    <n v="6072"/>
    <s v="IN"/>
    <n v="100"/>
    <x v="8"/>
    <s v="L"/>
  </r>
  <r>
    <n v="2020"/>
    <s v="SE"/>
    <s v="FT"/>
    <x v="10"/>
    <n v="42000"/>
    <s v="EUR"/>
    <n v="47899"/>
    <s v="GR"/>
    <n v="50"/>
    <x v="11"/>
    <s v="L"/>
  </r>
  <r>
    <n v="2020"/>
    <s v="MI"/>
    <s v="FT"/>
    <x v="12"/>
    <n v="98000"/>
    <s v="USD"/>
    <n v="98000"/>
    <s v="US"/>
    <n v="0"/>
    <x v="4"/>
    <s v="M"/>
  </r>
  <r>
    <n v="2020"/>
    <s v="MI"/>
    <s v="FT"/>
    <x v="6"/>
    <n v="115000"/>
    <s v="USD"/>
    <n v="115000"/>
    <s v="AE"/>
    <n v="0"/>
    <x v="12"/>
    <s v="L"/>
  </r>
  <r>
    <n v="2020"/>
    <s v="EX"/>
    <s v="FT"/>
    <x v="13"/>
    <n v="325000"/>
    <s v="USD"/>
    <n v="325000"/>
    <s v="US"/>
    <n v="100"/>
    <x v="4"/>
    <s v="L"/>
  </r>
  <r>
    <n v="2020"/>
    <s v="EN"/>
    <s v="FT"/>
    <x v="14"/>
    <n v="42000"/>
    <s v="USD"/>
    <n v="42000"/>
    <s v="NL"/>
    <n v="50"/>
    <x v="13"/>
    <s v="L"/>
  </r>
  <r>
    <n v="2020"/>
    <s v="SE"/>
    <s v="FT"/>
    <x v="10"/>
    <n v="720000"/>
    <s v="MXN"/>
    <n v="33511"/>
    <s v="MX"/>
    <n v="0"/>
    <x v="14"/>
    <s v="S"/>
  </r>
  <r>
    <n v="2020"/>
    <s v="EN"/>
    <s v="CT"/>
    <x v="7"/>
    <n v="100000"/>
    <s v="USD"/>
    <n v="100000"/>
    <s v="US"/>
    <n v="100"/>
    <x v="4"/>
    <s v="L"/>
  </r>
  <r>
    <n v="2020"/>
    <s v="SE"/>
    <s v="FT"/>
    <x v="15"/>
    <n v="157000"/>
    <s v="CAD"/>
    <n v="117104"/>
    <s v="CA"/>
    <n v="50"/>
    <x v="15"/>
    <s v="L"/>
  </r>
  <r>
    <n v="2020"/>
    <s v="MI"/>
    <s v="FT"/>
    <x v="16"/>
    <n v="51999"/>
    <s v="EUR"/>
    <n v="59303"/>
    <s v="DE"/>
    <n v="100"/>
    <x v="0"/>
    <s v="S"/>
  </r>
  <r>
    <n v="2020"/>
    <s v="EN"/>
    <s v="FT"/>
    <x v="2"/>
    <n v="70000"/>
    <s v="USD"/>
    <n v="70000"/>
    <s v="US"/>
    <n v="100"/>
    <x v="4"/>
    <s v="L"/>
  </r>
  <r>
    <n v="2020"/>
    <s v="SE"/>
    <s v="FT"/>
    <x v="0"/>
    <n v="60000"/>
    <s v="EUR"/>
    <n v="68428"/>
    <s v="GR"/>
    <n v="100"/>
    <x v="4"/>
    <s v="L"/>
  </r>
  <r>
    <n v="2020"/>
    <s v="MI"/>
    <s v="FT"/>
    <x v="14"/>
    <n v="450000"/>
    <s v="USD"/>
    <n v="450000"/>
    <s v="US"/>
    <n v="0"/>
    <x v="4"/>
    <s v="M"/>
  </r>
  <r>
    <n v="2020"/>
    <s v="MI"/>
    <s v="FT"/>
    <x v="5"/>
    <n v="41000"/>
    <s v="EUR"/>
    <n v="46759"/>
    <s v="FR"/>
    <n v="50"/>
    <x v="7"/>
    <s v="L"/>
  </r>
  <r>
    <n v="2020"/>
    <s v="MI"/>
    <s v="FT"/>
    <x v="10"/>
    <n v="65000"/>
    <s v="EUR"/>
    <n v="74130"/>
    <s v="AT"/>
    <n v="50"/>
    <x v="16"/>
    <s v="L"/>
  </r>
  <r>
    <n v="2020"/>
    <s v="MI"/>
    <s v="FT"/>
    <x v="11"/>
    <n v="103000"/>
    <s v="USD"/>
    <n v="103000"/>
    <s v="US"/>
    <n v="100"/>
    <x v="4"/>
    <s v="L"/>
  </r>
  <r>
    <n v="2020"/>
    <s v="EN"/>
    <s v="FT"/>
    <x v="4"/>
    <n v="250000"/>
    <s v="USD"/>
    <n v="250000"/>
    <s v="US"/>
    <n v="50"/>
    <x v="4"/>
    <s v="L"/>
  </r>
  <r>
    <n v="2020"/>
    <s v="EN"/>
    <s v="FT"/>
    <x v="5"/>
    <n v="10000"/>
    <s v="USD"/>
    <n v="10000"/>
    <s v="NG"/>
    <n v="100"/>
    <x v="17"/>
    <s v="S"/>
  </r>
  <r>
    <n v="2020"/>
    <s v="EN"/>
    <s v="FT"/>
    <x v="4"/>
    <n v="138000"/>
    <s v="USD"/>
    <n v="138000"/>
    <s v="US"/>
    <n v="100"/>
    <x v="4"/>
    <s v="S"/>
  </r>
  <r>
    <n v="2020"/>
    <s v="MI"/>
    <s v="FT"/>
    <x v="0"/>
    <n v="45760"/>
    <s v="USD"/>
    <n v="45760"/>
    <s v="PH"/>
    <n v="100"/>
    <x v="4"/>
    <s v="S"/>
  </r>
  <r>
    <n v="2020"/>
    <s v="EX"/>
    <s v="FT"/>
    <x v="16"/>
    <n v="70000"/>
    <s v="EUR"/>
    <n v="79833"/>
    <s v="ES"/>
    <n v="50"/>
    <x v="18"/>
    <s v="L"/>
  </r>
  <r>
    <n v="2020"/>
    <s v="MI"/>
    <s v="FT"/>
    <x v="17"/>
    <n v="44000"/>
    <s v="EUR"/>
    <n v="50180"/>
    <s v="PT"/>
    <n v="0"/>
    <x v="19"/>
    <s v="M"/>
  </r>
  <r>
    <n v="2020"/>
    <s v="MI"/>
    <s v="FT"/>
    <x v="10"/>
    <n v="106000"/>
    <s v="USD"/>
    <n v="106000"/>
    <s v="US"/>
    <n v="100"/>
    <x v="4"/>
    <s v="L"/>
  </r>
  <r>
    <n v="2020"/>
    <s v="MI"/>
    <s v="FT"/>
    <x v="10"/>
    <n v="88000"/>
    <s v="GBP"/>
    <n v="112872"/>
    <s v="GB"/>
    <n v="50"/>
    <x v="2"/>
    <s v="L"/>
  </r>
  <r>
    <n v="2020"/>
    <s v="EN"/>
    <s v="PT"/>
    <x v="18"/>
    <n v="14000"/>
    <s v="EUR"/>
    <n v="15966"/>
    <s v="DE"/>
    <n v="100"/>
    <x v="0"/>
    <s v="S"/>
  </r>
  <r>
    <n v="2020"/>
    <s v="MI"/>
    <s v="FT"/>
    <x v="0"/>
    <n v="60000"/>
    <s v="GBP"/>
    <n v="76958"/>
    <s v="GB"/>
    <n v="100"/>
    <x v="2"/>
    <s v="S"/>
  </r>
  <r>
    <n v="2020"/>
    <s v="SE"/>
    <s v="FT"/>
    <x v="10"/>
    <n v="188000"/>
    <s v="USD"/>
    <n v="188000"/>
    <s v="US"/>
    <n v="100"/>
    <x v="4"/>
    <s v="L"/>
  </r>
  <r>
    <n v="2020"/>
    <s v="MI"/>
    <s v="FT"/>
    <x v="0"/>
    <n v="105000"/>
    <s v="USD"/>
    <n v="105000"/>
    <s v="US"/>
    <n v="100"/>
    <x v="4"/>
    <s v="L"/>
  </r>
  <r>
    <n v="2020"/>
    <s v="MI"/>
    <s v="FT"/>
    <x v="10"/>
    <n v="61500"/>
    <s v="EUR"/>
    <n v="70139"/>
    <s v="FR"/>
    <n v="50"/>
    <x v="7"/>
    <s v="L"/>
  </r>
  <r>
    <n v="2020"/>
    <s v="EN"/>
    <s v="FT"/>
    <x v="5"/>
    <n v="450000"/>
    <s v="INR"/>
    <n v="6072"/>
    <s v="IN"/>
    <n v="0"/>
    <x v="8"/>
    <s v="S"/>
  </r>
  <r>
    <n v="2020"/>
    <s v="EN"/>
    <s v="FT"/>
    <x v="5"/>
    <n v="91000"/>
    <s v="USD"/>
    <n v="91000"/>
    <s v="US"/>
    <n v="100"/>
    <x v="4"/>
    <s v="L"/>
  </r>
  <r>
    <n v="2020"/>
    <s v="EN"/>
    <s v="FT"/>
    <x v="19"/>
    <n v="300000"/>
    <s v="DKK"/>
    <n v="45896"/>
    <s v="DK"/>
    <n v="50"/>
    <x v="20"/>
    <s v="S"/>
  </r>
  <r>
    <n v="2020"/>
    <s v="EN"/>
    <s v="FT"/>
    <x v="10"/>
    <n v="48000"/>
    <s v="EUR"/>
    <n v="54742"/>
    <s v="PK"/>
    <n v="100"/>
    <x v="0"/>
    <s v="L"/>
  </r>
  <r>
    <n v="2020"/>
    <s v="SE"/>
    <s v="FL"/>
    <x v="20"/>
    <n v="60000"/>
    <s v="USD"/>
    <n v="60000"/>
    <s v="RU"/>
    <n v="100"/>
    <x v="4"/>
    <s v="S"/>
  </r>
  <r>
    <n v="2020"/>
    <s v="SE"/>
    <s v="FT"/>
    <x v="21"/>
    <n v="130000"/>
    <s v="EUR"/>
    <n v="148261"/>
    <s v="DE"/>
    <n v="100"/>
    <x v="0"/>
    <s v="M"/>
  </r>
  <r>
    <n v="2020"/>
    <s v="MI"/>
    <s v="FT"/>
    <x v="0"/>
    <n v="34000"/>
    <s v="EUR"/>
    <n v="38776"/>
    <s v="ES"/>
    <n v="100"/>
    <x v="18"/>
    <s v="M"/>
  </r>
  <r>
    <n v="2020"/>
    <s v="MI"/>
    <s v="FT"/>
    <x v="0"/>
    <n v="118000"/>
    <s v="USD"/>
    <n v="118000"/>
    <s v="US"/>
    <n v="100"/>
    <x v="4"/>
    <s v="M"/>
  </r>
  <r>
    <n v="2020"/>
    <s v="SE"/>
    <s v="FT"/>
    <x v="0"/>
    <n v="120000"/>
    <s v="USD"/>
    <n v="120000"/>
    <s v="US"/>
    <n v="50"/>
    <x v="4"/>
    <s v="L"/>
  </r>
  <r>
    <n v="2020"/>
    <s v="MI"/>
    <s v="FT"/>
    <x v="0"/>
    <n v="138350"/>
    <s v="USD"/>
    <n v="138350"/>
    <s v="US"/>
    <n v="100"/>
    <x v="4"/>
    <s v="M"/>
  </r>
  <r>
    <n v="2020"/>
    <s v="MI"/>
    <s v="FT"/>
    <x v="10"/>
    <n v="110000"/>
    <s v="USD"/>
    <n v="110000"/>
    <s v="US"/>
    <n v="100"/>
    <x v="4"/>
    <s v="L"/>
  </r>
  <r>
    <n v="2020"/>
    <s v="MI"/>
    <s v="FT"/>
    <x v="10"/>
    <n v="130800"/>
    <s v="USD"/>
    <n v="130800"/>
    <s v="ES"/>
    <n v="100"/>
    <x v="4"/>
    <s v="M"/>
  </r>
  <r>
    <n v="2020"/>
    <s v="EN"/>
    <s v="PT"/>
    <x v="0"/>
    <n v="19000"/>
    <s v="EUR"/>
    <n v="21669"/>
    <s v="IT"/>
    <n v="50"/>
    <x v="21"/>
    <s v="S"/>
  </r>
  <r>
    <n v="2020"/>
    <s v="SE"/>
    <s v="FT"/>
    <x v="0"/>
    <n v="412000"/>
    <s v="USD"/>
    <n v="412000"/>
    <s v="US"/>
    <n v="100"/>
    <x v="4"/>
    <s v="L"/>
  </r>
  <r>
    <n v="2020"/>
    <s v="SE"/>
    <s v="FT"/>
    <x v="4"/>
    <n v="40000"/>
    <s v="EUR"/>
    <n v="45618"/>
    <s v="HR"/>
    <n v="100"/>
    <x v="22"/>
    <s v="S"/>
  </r>
  <r>
    <n v="2020"/>
    <s v="EN"/>
    <s v="FT"/>
    <x v="0"/>
    <n v="55000"/>
    <s v="EUR"/>
    <n v="62726"/>
    <s v="DE"/>
    <n v="50"/>
    <x v="0"/>
    <s v="S"/>
  </r>
  <r>
    <n v="2020"/>
    <s v="EN"/>
    <s v="FT"/>
    <x v="0"/>
    <n v="43200"/>
    <s v="EUR"/>
    <n v="49268"/>
    <s v="DE"/>
    <n v="0"/>
    <x v="0"/>
    <s v="S"/>
  </r>
  <r>
    <n v="2020"/>
    <s v="SE"/>
    <s v="FT"/>
    <x v="22"/>
    <n v="190200"/>
    <s v="USD"/>
    <n v="190200"/>
    <s v="US"/>
    <n v="100"/>
    <x v="4"/>
    <s v="M"/>
  </r>
  <r>
    <n v="2020"/>
    <s v="EN"/>
    <s v="FT"/>
    <x v="0"/>
    <n v="105000"/>
    <s v="USD"/>
    <n v="105000"/>
    <s v="US"/>
    <n v="100"/>
    <x v="4"/>
    <s v="S"/>
  </r>
  <r>
    <n v="2020"/>
    <s v="SE"/>
    <s v="FT"/>
    <x v="0"/>
    <n v="80000"/>
    <s v="EUR"/>
    <n v="91237"/>
    <s v="AT"/>
    <n v="0"/>
    <x v="16"/>
    <s v="S"/>
  </r>
  <r>
    <n v="2020"/>
    <s v="MI"/>
    <s v="FT"/>
    <x v="0"/>
    <n v="55000"/>
    <s v="EUR"/>
    <n v="62726"/>
    <s v="FR"/>
    <n v="50"/>
    <x v="23"/>
    <s v="S"/>
  </r>
  <r>
    <n v="2020"/>
    <s v="MI"/>
    <s v="FT"/>
    <x v="0"/>
    <n v="37000"/>
    <s v="EUR"/>
    <n v="42197"/>
    <s v="FR"/>
    <n v="50"/>
    <x v="7"/>
    <s v="S"/>
  </r>
  <r>
    <n v="2021"/>
    <s v="EN"/>
    <s v="FT"/>
    <x v="14"/>
    <n v="60000"/>
    <s v="GBP"/>
    <n v="82528"/>
    <s v="GB"/>
    <n v="50"/>
    <x v="2"/>
    <s v="L"/>
  </r>
  <r>
    <n v="2021"/>
    <s v="EX"/>
    <s v="FT"/>
    <x v="12"/>
    <n v="150000"/>
    <s v="USD"/>
    <n v="150000"/>
    <s v="IN"/>
    <n v="100"/>
    <x v="4"/>
    <s v="L"/>
  </r>
  <r>
    <n v="2021"/>
    <s v="EX"/>
    <s v="FT"/>
    <x v="23"/>
    <n v="235000"/>
    <s v="USD"/>
    <n v="235000"/>
    <s v="US"/>
    <n v="100"/>
    <x v="4"/>
    <s v="L"/>
  </r>
  <r>
    <n v="2021"/>
    <s v="SE"/>
    <s v="FT"/>
    <x v="0"/>
    <n v="45000"/>
    <s v="EUR"/>
    <n v="53192"/>
    <s v="FR"/>
    <n v="50"/>
    <x v="7"/>
    <s v="L"/>
  </r>
  <r>
    <n v="2021"/>
    <s v="MI"/>
    <s v="FT"/>
    <x v="12"/>
    <n v="100000"/>
    <s v="USD"/>
    <n v="100000"/>
    <s v="US"/>
    <n v="100"/>
    <x v="4"/>
    <s v="M"/>
  </r>
  <r>
    <n v="2021"/>
    <s v="MI"/>
    <s v="PT"/>
    <x v="24"/>
    <n v="400000"/>
    <s v="INR"/>
    <n v="5409"/>
    <s v="IN"/>
    <n v="50"/>
    <x v="8"/>
    <s v="M"/>
  </r>
  <r>
    <n v="2021"/>
    <s v="MI"/>
    <s v="CT"/>
    <x v="18"/>
    <n v="270000"/>
    <s v="USD"/>
    <n v="270000"/>
    <s v="US"/>
    <n v="100"/>
    <x v="4"/>
    <s v="L"/>
  </r>
  <r>
    <n v="2021"/>
    <s v="EN"/>
    <s v="FT"/>
    <x v="5"/>
    <n v="80000"/>
    <s v="USD"/>
    <n v="80000"/>
    <s v="US"/>
    <n v="100"/>
    <x v="4"/>
    <s v="M"/>
  </r>
  <r>
    <n v="2021"/>
    <s v="SE"/>
    <s v="FT"/>
    <x v="25"/>
    <n v="67000"/>
    <s v="EUR"/>
    <n v="79197"/>
    <s v="DE"/>
    <n v="100"/>
    <x v="0"/>
    <s v="L"/>
  </r>
  <r>
    <n v="2021"/>
    <s v="MI"/>
    <s v="FT"/>
    <x v="10"/>
    <n v="140000"/>
    <s v="USD"/>
    <n v="140000"/>
    <s v="US"/>
    <n v="100"/>
    <x v="4"/>
    <s v="L"/>
  </r>
  <r>
    <n v="2021"/>
    <s v="MI"/>
    <s v="FT"/>
    <x v="26"/>
    <n v="68000"/>
    <s v="CAD"/>
    <n v="54238"/>
    <s v="GB"/>
    <n v="50"/>
    <x v="15"/>
    <s v="L"/>
  </r>
  <r>
    <n v="2021"/>
    <s v="MI"/>
    <s v="FT"/>
    <x v="4"/>
    <n v="40000"/>
    <s v="EUR"/>
    <n v="47282"/>
    <s v="ES"/>
    <n v="100"/>
    <x v="18"/>
    <s v="S"/>
  </r>
  <r>
    <n v="2021"/>
    <s v="EX"/>
    <s v="FT"/>
    <x v="13"/>
    <n v="130000"/>
    <s v="EUR"/>
    <n v="153667"/>
    <s v="IT"/>
    <n v="100"/>
    <x v="24"/>
    <s v="L"/>
  </r>
  <r>
    <n v="2021"/>
    <s v="MI"/>
    <s v="FT"/>
    <x v="10"/>
    <n v="110000"/>
    <s v="PLN"/>
    <n v="28476"/>
    <s v="PL"/>
    <n v="100"/>
    <x v="24"/>
    <s v="L"/>
  </r>
  <r>
    <n v="2021"/>
    <s v="EN"/>
    <s v="FT"/>
    <x v="5"/>
    <n v="50000"/>
    <s v="EUR"/>
    <n v="59102"/>
    <s v="FR"/>
    <n v="50"/>
    <x v="7"/>
    <s v="M"/>
  </r>
  <r>
    <n v="2021"/>
    <s v="MI"/>
    <s v="FT"/>
    <x v="25"/>
    <n v="110000"/>
    <s v="USD"/>
    <n v="110000"/>
    <s v="US"/>
    <n v="100"/>
    <x v="4"/>
    <s v="L"/>
  </r>
  <r>
    <n v="2021"/>
    <s v="SE"/>
    <s v="FT"/>
    <x v="9"/>
    <n v="170000"/>
    <s v="USD"/>
    <n v="170000"/>
    <s v="US"/>
    <n v="100"/>
    <x v="4"/>
    <s v="L"/>
  </r>
  <r>
    <n v="2021"/>
    <s v="SE"/>
    <s v="FT"/>
    <x v="5"/>
    <n v="80000"/>
    <s v="USD"/>
    <n v="80000"/>
    <s v="BG"/>
    <n v="100"/>
    <x v="4"/>
    <s v="S"/>
  </r>
  <r>
    <n v="2021"/>
    <s v="SE"/>
    <s v="FT"/>
    <x v="27"/>
    <n v="75000"/>
    <s v="EUR"/>
    <n v="88654"/>
    <s v="GR"/>
    <n v="100"/>
    <x v="20"/>
    <s v="L"/>
  </r>
  <r>
    <n v="2021"/>
    <s v="EN"/>
    <s v="FT"/>
    <x v="11"/>
    <n v="65000"/>
    <s v="EUR"/>
    <n v="76833"/>
    <s v="DE"/>
    <n v="100"/>
    <x v="0"/>
    <s v="S"/>
  </r>
  <r>
    <n v="2021"/>
    <s v="MI"/>
    <s v="FT"/>
    <x v="9"/>
    <n v="1450000"/>
    <s v="INR"/>
    <n v="19609"/>
    <s v="IN"/>
    <n v="100"/>
    <x v="8"/>
    <s v="L"/>
  </r>
  <r>
    <n v="2021"/>
    <s v="SE"/>
    <s v="FT"/>
    <x v="8"/>
    <n v="276000"/>
    <s v="USD"/>
    <n v="276000"/>
    <s v="US"/>
    <n v="0"/>
    <x v="4"/>
    <s v="L"/>
  </r>
  <r>
    <n v="2021"/>
    <s v="EN"/>
    <s v="FT"/>
    <x v="0"/>
    <n v="2200000"/>
    <s v="INR"/>
    <n v="29751"/>
    <s v="IN"/>
    <n v="50"/>
    <x v="8"/>
    <s v="L"/>
  </r>
  <r>
    <n v="2021"/>
    <s v="MI"/>
    <s v="FT"/>
    <x v="28"/>
    <n v="120000"/>
    <s v="SGD"/>
    <n v="89294"/>
    <s v="SG"/>
    <n v="50"/>
    <x v="25"/>
    <s v="L"/>
  </r>
  <r>
    <n v="2021"/>
    <s v="EN"/>
    <s v="PT"/>
    <x v="19"/>
    <n v="12000"/>
    <s v="USD"/>
    <n v="12000"/>
    <s v="BR"/>
    <n v="100"/>
    <x v="4"/>
    <s v="S"/>
  </r>
  <r>
    <n v="2021"/>
    <s v="MI"/>
    <s v="FT"/>
    <x v="29"/>
    <n v="450000"/>
    <s v="USD"/>
    <n v="450000"/>
    <s v="US"/>
    <n v="100"/>
    <x v="4"/>
    <s v="L"/>
  </r>
  <r>
    <n v="2021"/>
    <s v="EN"/>
    <s v="FT"/>
    <x v="30"/>
    <n v="70000"/>
    <s v="USD"/>
    <n v="70000"/>
    <s v="US"/>
    <n v="100"/>
    <x v="4"/>
    <s v="M"/>
  </r>
  <r>
    <n v="2021"/>
    <s v="MI"/>
    <s v="FT"/>
    <x v="30"/>
    <n v="81000"/>
    <s v="EUR"/>
    <n v="95746"/>
    <s v="DE"/>
    <n v="100"/>
    <x v="4"/>
    <s v="S"/>
  </r>
  <r>
    <n v="2021"/>
    <s v="MI"/>
    <s v="FT"/>
    <x v="5"/>
    <n v="75000"/>
    <s v="USD"/>
    <n v="75000"/>
    <s v="US"/>
    <n v="0"/>
    <x v="4"/>
    <s v="L"/>
  </r>
  <r>
    <n v="2021"/>
    <s v="SE"/>
    <s v="FT"/>
    <x v="10"/>
    <n v="150000"/>
    <s v="USD"/>
    <n v="150000"/>
    <s v="US"/>
    <n v="100"/>
    <x v="4"/>
    <s v="L"/>
  </r>
  <r>
    <n v="2021"/>
    <s v="MI"/>
    <s v="FT"/>
    <x v="12"/>
    <n v="11000000"/>
    <s v="HUF"/>
    <n v="36259"/>
    <s v="HU"/>
    <n v="50"/>
    <x v="4"/>
    <s v="L"/>
  </r>
  <r>
    <n v="2021"/>
    <s v="MI"/>
    <s v="FT"/>
    <x v="5"/>
    <n v="62000"/>
    <s v="USD"/>
    <n v="62000"/>
    <s v="US"/>
    <n v="0"/>
    <x v="4"/>
    <s v="L"/>
  </r>
  <r>
    <n v="2021"/>
    <s v="MI"/>
    <s v="FT"/>
    <x v="0"/>
    <n v="73000"/>
    <s v="USD"/>
    <n v="73000"/>
    <s v="US"/>
    <n v="0"/>
    <x v="4"/>
    <s v="L"/>
  </r>
  <r>
    <n v="2021"/>
    <s v="MI"/>
    <s v="FT"/>
    <x v="5"/>
    <n v="37456"/>
    <s v="GBP"/>
    <n v="51519"/>
    <s v="GB"/>
    <n v="50"/>
    <x v="2"/>
    <s v="L"/>
  </r>
  <r>
    <n v="2021"/>
    <s v="MI"/>
    <s v="FT"/>
    <x v="14"/>
    <n v="235000"/>
    <s v="CAD"/>
    <n v="187442"/>
    <s v="CA"/>
    <n v="100"/>
    <x v="15"/>
    <s v="L"/>
  </r>
  <r>
    <n v="2021"/>
    <s v="SE"/>
    <s v="FT"/>
    <x v="10"/>
    <n v="115000"/>
    <s v="USD"/>
    <n v="115000"/>
    <s v="US"/>
    <n v="100"/>
    <x v="4"/>
    <s v="S"/>
  </r>
  <r>
    <n v="2021"/>
    <s v="SE"/>
    <s v="FT"/>
    <x v="10"/>
    <n v="150000"/>
    <s v="USD"/>
    <n v="150000"/>
    <s v="US"/>
    <n v="100"/>
    <x v="4"/>
    <s v="M"/>
  </r>
  <r>
    <n v="2021"/>
    <s v="EN"/>
    <s v="FT"/>
    <x v="10"/>
    <n v="2250000"/>
    <s v="INR"/>
    <n v="30428"/>
    <s v="IN"/>
    <n v="100"/>
    <x v="8"/>
    <s v="L"/>
  </r>
  <r>
    <n v="2021"/>
    <s v="SE"/>
    <s v="FT"/>
    <x v="4"/>
    <n v="80000"/>
    <s v="EUR"/>
    <n v="94564"/>
    <s v="DE"/>
    <n v="50"/>
    <x v="0"/>
    <s v="L"/>
  </r>
  <r>
    <n v="2021"/>
    <s v="SE"/>
    <s v="FT"/>
    <x v="31"/>
    <n v="82500"/>
    <s v="GBP"/>
    <n v="113476"/>
    <s v="GB"/>
    <n v="100"/>
    <x v="2"/>
    <s v="M"/>
  </r>
  <r>
    <n v="2021"/>
    <s v="SE"/>
    <s v="FT"/>
    <x v="8"/>
    <n v="75000"/>
    <s v="GBP"/>
    <n v="103160"/>
    <s v="GB"/>
    <n v="100"/>
    <x v="2"/>
    <s v="S"/>
  </r>
  <r>
    <n v="2021"/>
    <s v="EN"/>
    <s v="PT"/>
    <x v="19"/>
    <n v="12000"/>
    <s v="USD"/>
    <n v="12000"/>
    <s v="PK"/>
    <n v="100"/>
    <x v="4"/>
    <s v="M"/>
  </r>
  <r>
    <n v="2021"/>
    <s v="MI"/>
    <s v="FT"/>
    <x v="10"/>
    <n v="38400"/>
    <s v="EUR"/>
    <n v="45391"/>
    <s v="NL"/>
    <n v="100"/>
    <x v="13"/>
    <s v="L"/>
  </r>
  <r>
    <n v="2021"/>
    <s v="EN"/>
    <s v="FT"/>
    <x v="1"/>
    <n v="225000"/>
    <s v="USD"/>
    <n v="225000"/>
    <s v="US"/>
    <n v="100"/>
    <x v="4"/>
    <s v="L"/>
  </r>
  <r>
    <n v="2021"/>
    <s v="MI"/>
    <s v="FT"/>
    <x v="0"/>
    <n v="50000"/>
    <s v="USD"/>
    <n v="50000"/>
    <s v="NG"/>
    <n v="100"/>
    <x v="17"/>
    <s v="L"/>
  </r>
  <r>
    <n v="2021"/>
    <s v="MI"/>
    <s v="FT"/>
    <x v="32"/>
    <n v="34000"/>
    <s v="EUR"/>
    <n v="40189"/>
    <s v="GR"/>
    <n v="100"/>
    <x v="11"/>
    <s v="M"/>
  </r>
  <r>
    <n v="2021"/>
    <s v="EN"/>
    <s v="FT"/>
    <x v="5"/>
    <n v="90000"/>
    <s v="USD"/>
    <n v="90000"/>
    <s v="US"/>
    <n v="100"/>
    <x v="4"/>
    <s v="S"/>
  </r>
  <r>
    <n v="2021"/>
    <s v="MI"/>
    <s v="FT"/>
    <x v="10"/>
    <n v="200000"/>
    <s v="USD"/>
    <n v="200000"/>
    <s v="US"/>
    <n v="100"/>
    <x v="4"/>
    <s v="L"/>
  </r>
  <r>
    <n v="2021"/>
    <s v="MI"/>
    <s v="FT"/>
    <x v="2"/>
    <n v="60000"/>
    <s v="USD"/>
    <n v="60000"/>
    <s v="ES"/>
    <n v="50"/>
    <x v="26"/>
    <s v="M"/>
  </r>
  <r>
    <n v="2021"/>
    <s v="SE"/>
    <s v="FT"/>
    <x v="33"/>
    <n v="200000"/>
    <s v="USD"/>
    <n v="200000"/>
    <s v="US"/>
    <n v="100"/>
    <x v="4"/>
    <s v="M"/>
  </r>
  <r>
    <n v="2021"/>
    <s v="EN"/>
    <s v="FT"/>
    <x v="5"/>
    <n v="50000"/>
    <s v="USD"/>
    <n v="50000"/>
    <s v="US"/>
    <n v="100"/>
    <x v="4"/>
    <s v="M"/>
  </r>
  <r>
    <n v="2021"/>
    <s v="EN"/>
    <s v="FT"/>
    <x v="26"/>
    <n v="80000"/>
    <s v="GBP"/>
    <n v="110037"/>
    <s v="GB"/>
    <n v="0"/>
    <x v="2"/>
    <s v="L"/>
  </r>
  <r>
    <n v="2021"/>
    <s v="EN"/>
    <s v="PT"/>
    <x v="5"/>
    <n v="8760"/>
    <s v="EUR"/>
    <n v="10354"/>
    <s v="ES"/>
    <n v="50"/>
    <x v="18"/>
    <s v="M"/>
  </r>
  <r>
    <n v="2021"/>
    <s v="MI"/>
    <s v="FT"/>
    <x v="21"/>
    <n v="151000"/>
    <s v="USD"/>
    <n v="151000"/>
    <s v="US"/>
    <n v="100"/>
    <x v="4"/>
    <s v="L"/>
  </r>
  <r>
    <n v="2021"/>
    <s v="SE"/>
    <s v="FT"/>
    <x v="1"/>
    <n v="120000"/>
    <s v="USD"/>
    <n v="120000"/>
    <s v="US"/>
    <n v="50"/>
    <x v="4"/>
    <s v="S"/>
  </r>
  <r>
    <n v="2021"/>
    <s v="MI"/>
    <s v="FT"/>
    <x v="0"/>
    <n v="700000"/>
    <s v="INR"/>
    <n v="9466"/>
    <s v="IN"/>
    <n v="0"/>
    <x v="8"/>
    <s v="S"/>
  </r>
  <r>
    <n v="2021"/>
    <s v="EN"/>
    <s v="FT"/>
    <x v="4"/>
    <n v="20000"/>
    <s v="USD"/>
    <n v="20000"/>
    <s v="IN"/>
    <n v="100"/>
    <x v="8"/>
    <s v="S"/>
  </r>
  <r>
    <n v="2021"/>
    <s v="SE"/>
    <s v="FT"/>
    <x v="6"/>
    <n v="3000000"/>
    <s v="INR"/>
    <n v="40570"/>
    <s v="IN"/>
    <n v="50"/>
    <x v="8"/>
    <s v="L"/>
  </r>
  <r>
    <n v="2021"/>
    <s v="EN"/>
    <s v="FT"/>
    <x v="34"/>
    <n v="100000"/>
    <s v="USD"/>
    <n v="100000"/>
    <s v="IQ"/>
    <n v="50"/>
    <x v="27"/>
    <s v="S"/>
  </r>
  <r>
    <n v="2021"/>
    <s v="EN"/>
    <s v="FT"/>
    <x v="0"/>
    <n v="42000"/>
    <s v="EUR"/>
    <n v="49646"/>
    <s v="FR"/>
    <n v="50"/>
    <x v="7"/>
    <s v="M"/>
  </r>
  <r>
    <n v="2021"/>
    <s v="MI"/>
    <s v="FT"/>
    <x v="35"/>
    <n v="38400"/>
    <s v="USD"/>
    <n v="38400"/>
    <s v="VN"/>
    <n v="100"/>
    <x v="4"/>
    <s v="M"/>
  </r>
  <r>
    <n v="2021"/>
    <s v="SE"/>
    <s v="FT"/>
    <x v="20"/>
    <n v="24000"/>
    <s v="USD"/>
    <n v="24000"/>
    <s v="BR"/>
    <n v="100"/>
    <x v="28"/>
    <s v="M"/>
  </r>
  <r>
    <n v="2021"/>
    <s v="EN"/>
    <s v="FT"/>
    <x v="0"/>
    <n v="100000"/>
    <s v="USD"/>
    <n v="100000"/>
    <s v="US"/>
    <n v="0"/>
    <x v="4"/>
    <s v="S"/>
  </r>
  <r>
    <n v="2021"/>
    <s v="MI"/>
    <s v="FT"/>
    <x v="5"/>
    <n v="90000"/>
    <s v="USD"/>
    <n v="90000"/>
    <s v="US"/>
    <n v="100"/>
    <x v="4"/>
    <s v="M"/>
  </r>
  <r>
    <n v="2021"/>
    <s v="MI"/>
    <s v="FT"/>
    <x v="18"/>
    <n v="7000000"/>
    <s v="JPY"/>
    <n v="63711"/>
    <s v="JP"/>
    <n v="50"/>
    <x v="1"/>
    <s v="S"/>
  </r>
  <r>
    <n v="2021"/>
    <s v="MI"/>
    <s v="FT"/>
    <x v="18"/>
    <n v="8500000"/>
    <s v="JPY"/>
    <n v="77364"/>
    <s v="JP"/>
    <n v="50"/>
    <x v="1"/>
    <s v="S"/>
  </r>
  <r>
    <n v="2021"/>
    <s v="SE"/>
    <s v="FT"/>
    <x v="21"/>
    <n v="220000"/>
    <s v="USD"/>
    <n v="220000"/>
    <s v="US"/>
    <n v="0"/>
    <x v="4"/>
    <s v="L"/>
  </r>
  <r>
    <n v="2021"/>
    <s v="EN"/>
    <s v="FT"/>
    <x v="0"/>
    <n v="80000"/>
    <s v="USD"/>
    <n v="80000"/>
    <s v="US"/>
    <n v="100"/>
    <x v="4"/>
    <s v="M"/>
  </r>
  <r>
    <n v="2021"/>
    <s v="MI"/>
    <s v="FT"/>
    <x v="5"/>
    <n v="135000"/>
    <s v="USD"/>
    <n v="135000"/>
    <s v="US"/>
    <n v="100"/>
    <x v="4"/>
    <s v="L"/>
  </r>
  <r>
    <n v="2021"/>
    <s v="SE"/>
    <s v="FT"/>
    <x v="22"/>
    <n v="240000"/>
    <s v="USD"/>
    <n v="240000"/>
    <s v="US"/>
    <n v="0"/>
    <x v="4"/>
    <s v="L"/>
  </r>
  <r>
    <n v="2021"/>
    <s v="SE"/>
    <s v="FT"/>
    <x v="16"/>
    <n v="150000"/>
    <s v="USD"/>
    <n v="150000"/>
    <s v="US"/>
    <n v="0"/>
    <x v="4"/>
    <s v="L"/>
  </r>
  <r>
    <n v="2021"/>
    <s v="MI"/>
    <s v="FT"/>
    <x v="0"/>
    <n v="82500"/>
    <s v="USD"/>
    <n v="82500"/>
    <s v="US"/>
    <n v="100"/>
    <x v="4"/>
    <s v="S"/>
  </r>
  <r>
    <n v="2021"/>
    <s v="MI"/>
    <s v="FT"/>
    <x v="10"/>
    <n v="100000"/>
    <s v="USD"/>
    <n v="100000"/>
    <s v="US"/>
    <n v="100"/>
    <x v="4"/>
    <s v="L"/>
  </r>
  <r>
    <n v="2021"/>
    <s v="SE"/>
    <s v="FT"/>
    <x v="4"/>
    <n v="70000"/>
    <s v="EUR"/>
    <n v="82744"/>
    <s v="BE"/>
    <n v="50"/>
    <x v="29"/>
    <s v="M"/>
  </r>
  <r>
    <n v="2021"/>
    <s v="MI"/>
    <s v="FT"/>
    <x v="14"/>
    <n v="53000"/>
    <s v="EUR"/>
    <n v="62649"/>
    <s v="FR"/>
    <n v="50"/>
    <x v="7"/>
    <s v="M"/>
  </r>
  <r>
    <n v="2021"/>
    <s v="MI"/>
    <s v="FT"/>
    <x v="10"/>
    <n v="90000"/>
    <s v="USD"/>
    <n v="90000"/>
    <s v="US"/>
    <n v="100"/>
    <x v="4"/>
    <s v="L"/>
  </r>
  <r>
    <n v="2021"/>
    <s v="SE"/>
    <s v="FT"/>
    <x v="16"/>
    <n v="153000"/>
    <s v="USD"/>
    <n v="153000"/>
    <s v="US"/>
    <n v="100"/>
    <x v="4"/>
    <s v="L"/>
  </r>
  <r>
    <n v="2021"/>
    <s v="SE"/>
    <s v="FT"/>
    <x v="28"/>
    <n v="160000"/>
    <s v="USD"/>
    <n v="160000"/>
    <s v="BR"/>
    <n v="100"/>
    <x v="4"/>
    <s v="S"/>
  </r>
  <r>
    <n v="2021"/>
    <s v="SE"/>
    <s v="FT"/>
    <x v="13"/>
    <n v="168000"/>
    <s v="USD"/>
    <n v="168000"/>
    <s v="JP"/>
    <n v="0"/>
    <x v="1"/>
    <s v="S"/>
  </r>
  <r>
    <n v="2021"/>
    <s v="MI"/>
    <s v="FT"/>
    <x v="0"/>
    <n v="150000"/>
    <s v="USD"/>
    <n v="150000"/>
    <s v="US"/>
    <n v="100"/>
    <x v="4"/>
    <s v="M"/>
  </r>
  <r>
    <n v="2021"/>
    <s v="MI"/>
    <s v="FT"/>
    <x v="0"/>
    <n v="95000"/>
    <s v="CAD"/>
    <n v="75774"/>
    <s v="CA"/>
    <n v="100"/>
    <x v="15"/>
    <s v="L"/>
  </r>
  <r>
    <n v="2021"/>
    <s v="EN"/>
    <s v="FT"/>
    <x v="0"/>
    <n v="13400"/>
    <s v="USD"/>
    <n v="13400"/>
    <s v="UA"/>
    <n v="100"/>
    <x v="30"/>
    <s v="L"/>
  </r>
  <r>
    <n v="2021"/>
    <s v="SE"/>
    <s v="FT"/>
    <x v="22"/>
    <n v="144000"/>
    <s v="USD"/>
    <n v="144000"/>
    <s v="US"/>
    <n v="100"/>
    <x v="4"/>
    <s v="L"/>
  </r>
  <r>
    <n v="2021"/>
    <s v="SE"/>
    <s v="FT"/>
    <x v="32"/>
    <n v="159500"/>
    <s v="CAD"/>
    <n v="127221"/>
    <s v="CA"/>
    <n v="50"/>
    <x v="15"/>
    <s v="L"/>
  </r>
  <r>
    <n v="2021"/>
    <s v="MI"/>
    <s v="FT"/>
    <x v="0"/>
    <n v="160000"/>
    <s v="SGD"/>
    <n v="119059"/>
    <s v="SG"/>
    <n v="100"/>
    <x v="31"/>
    <s v="M"/>
  </r>
  <r>
    <n v="2021"/>
    <s v="MI"/>
    <s v="FT"/>
    <x v="35"/>
    <n v="423000"/>
    <s v="USD"/>
    <n v="423000"/>
    <s v="US"/>
    <n v="50"/>
    <x v="4"/>
    <s v="L"/>
  </r>
  <r>
    <n v="2021"/>
    <s v="SE"/>
    <s v="FT"/>
    <x v="36"/>
    <n v="120000"/>
    <s v="USD"/>
    <n v="120000"/>
    <s v="US"/>
    <n v="100"/>
    <x v="4"/>
    <s v="M"/>
  </r>
  <r>
    <n v="2021"/>
    <s v="EN"/>
    <s v="FT"/>
    <x v="4"/>
    <n v="125000"/>
    <s v="USD"/>
    <n v="125000"/>
    <s v="US"/>
    <n v="100"/>
    <x v="4"/>
    <s v="S"/>
  </r>
  <r>
    <n v="2021"/>
    <s v="EX"/>
    <s v="FT"/>
    <x v="23"/>
    <n v="230000"/>
    <s v="USD"/>
    <n v="230000"/>
    <s v="RU"/>
    <n v="50"/>
    <x v="32"/>
    <s v="L"/>
  </r>
  <r>
    <n v="2021"/>
    <s v="EX"/>
    <s v="FT"/>
    <x v="37"/>
    <n v="85000"/>
    <s v="USD"/>
    <n v="85000"/>
    <s v="RU"/>
    <n v="0"/>
    <x v="32"/>
    <s v="M"/>
  </r>
  <r>
    <n v="2021"/>
    <s v="MI"/>
    <s v="FT"/>
    <x v="10"/>
    <n v="24000"/>
    <s v="EUR"/>
    <n v="28369"/>
    <s v="MT"/>
    <n v="50"/>
    <x v="33"/>
    <s v="L"/>
  </r>
  <r>
    <n v="2021"/>
    <s v="EN"/>
    <s v="FT"/>
    <x v="11"/>
    <n v="54000"/>
    <s v="EUR"/>
    <n v="63831"/>
    <s v="DE"/>
    <n v="50"/>
    <x v="0"/>
    <s v="L"/>
  </r>
  <r>
    <n v="2021"/>
    <s v="EX"/>
    <s v="FT"/>
    <x v="13"/>
    <n v="110000"/>
    <s v="EUR"/>
    <n v="130026"/>
    <s v="DE"/>
    <n v="50"/>
    <x v="0"/>
    <s v="M"/>
  </r>
  <r>
    <n v="2021"/>
    <s v="SE"/>
    <s v="FT"/>
    <x v="38"/>
    <n v="165000"/>
    <s v="USD"/>
    <n v="165000"/>
    <s v="US"/>
    <n v="100"/>
    <x v="4"/>
    <s v="L"/>
  </r>
  <r>
    <n v="2021"/>
    <s v="EN"/>
    <s v="FT"/>
    <x v="10"/>
    <n v="80000"/>
    <s v="USD"/>
    <n v="80000"/>
    <s v="US"/>
    <n v="100"/>
    <x v="4"/>
    <s v="L"/>
  </r>
  <r>
    <n v="2021"/>
    <s v="EX"/>
    <s v="FT"/>
    <x v="13"/>
    <n v="250000"/>
    <s v="USD"/>
    <n v="250000"/>
    <s v="US"/>
    <n v="0"/>
    <x v="4"/>
    <s v="L"/>
  </r>
  <r>
    <n v="2021"/>
    <s v="EN"/>
    <s v="FT"/>
    <x v="12"/>
    <n v="55000"/>
    <s v="USD"/>
    <n v="55000"/>
    <s v="US"/>
    <n v="50"/>
    <x v="4"/>
    <s v="S"/>
  </r>
  <r>
    <n v="2021"/>
    <s v="MI"/>
    <s v="FT"/>
    <x v="39"/>
    <n v="150000"/>
    <s v="USD"/>
    <n v="150000"/>
    <s v="US"/>
    <n v="100"/>
    <x v="4"/>
    <s v="L"/>
  </r>
  <r>
    <n v="2021"/>
    <s v="MI"/>
    <s v="FT"/>
    <x v="39"/>
    <n v="170000"/>
    <s v="USD"/>
    <n v="170000"/>
    <s v="US"/>
    <n v="100"/>
    <x v="4"/>
    <s v="L"/>
  </r>
  <r>
    <n v="2021"/>
    <s v="MI"/>
    <s v="FT"/>
    <x v="10"/>
    <n v="60000"/>
    <s v="GBP"/>
    <n v="82528"/>
    <s v="GB"/>
    <n v="100"/>
    <x v="2"/>
    <s v="L"/>
  </r>
  <r>
    <n v="2021"/>
    <s v="EN"/>
    <s v="FT"/>
    <x v="5"/>
    <n v="60000"/>
    <s v="USD"/>
    <n v="60000"/>
    <s v="US"/>
    <n v="100"/>
    <x v="4"/>
    <s v="S"/>
  </r>
  <r>
    <n v="2021"/>
    <s v="SE"/>
    <s v="FT"/>
    <x v="21"/>
    <n v="235000"/>
    <s v="USD"/>
    <n v="235000"/>
    <s v="US"/>
    <n v="100"/>
    <x v="4"/>
    <s v="L"/>
  </r>
  <r>
    <n v="2021"/>
    <s v="SE"/>
    <s v="FT"/>
    <x v="14"/>
    <n v="51400"/>
    <s v="EUR"/>
    <n v="60757"/>
    <s v="PT"/>
    <n v="50"/>
    <x v="19"/>
    <s v="L"/>
  </r>
  <r>
    <n v="2021"/>
    <s v="SE"/>
    <s v="FT"/>
    <x v="16"/>
    <n v="174000"/>
    <s v="USD"/>
    <n v="174000"/>
    <s v="US"/>
    <n v="100"/>
    <x v="4"/>
    <s v="L"/>
  </r>
  <r>
    <n v="2021"/>
    <s v="MI"/>
    <s v="FT"/>
    <x v="0"/>
    <n v="58000"/>
    <s v="MXN"/>
    <n v="2859"/>
    <s v="MX"/>
    <n v="0"/>
    <x v="14"/>
    <s v="S"/>
  </r>
  <r>
    <n v="2021"/>
    <s v="MI"/>
    <s v="FT"/>
    <x v="0"/>
    <n v="30400000"/>
    <s v="CLP"/>
    <n v="40038"/>
    <s v="CL"/>
    <n v="100"/>
    <x v="34"/>
    <s v="L"/>
  </r>
  <r>
    <n v="2021"/>
    <s v="EN"/>
    <s v="FT"/>
    <x v="4"/>
    <n v="81000"/>
    <s v="USD"/>
    <n v="81000"/>
    <s v="US"/>
    <n v="50"/>
    <x v="4"/>
    <s v="S"/>
  </r>
  <r>
    <n v="2021"/>
    <s v="MI"/>
    <s v="FT"/>
    <x v="0"/>
    <n v="420000"/>
    <s v="INR"/>
    <n v="5679"/>
    <s v="IN"/>
    <n v="100"/>
    <x v="4"/>
    <s v="S"/>
  </r>
  <r>
    <n v="2021"/>
    <s v="MI"/>
    <s v="FT"/>
    <x v="2"/>
    <n v="1672000"/>
    <s v="INR"/>
    <n v="22611"/>
    <s v="IN"/>
    <n v="0"/>
    <x v="8"/>
    <s v="L"/>
  </r>
  <r>
    <n v="2021"/>
    <s v="MI"/>
    <s v="FT"/>
    <x v="0"/>
    <n v="76760"/>
    <s v="EUR"/>
    <n v="90734"/>
    <s v="DE"/>
    <n v="50"/>
    <x v="0"/>
    <s v="L"/>
  </r>
  <r>
    <n v="2021"/>
    <s v="MI"/>
    <s v="FT"/>
    <x v="10"/>
    <n v="22000"/>
    <s v="EUR"/>
    <n v="26005"/>
    <s v="RO"/>
    <n v="0"/>
    <x v="4"/>
    <s v="L"/>
  </r>
  <r>
    <n v="2021"/>
    <s v="SE"/>
    <s v="FT"/>
    <x v="40"/>
    <n v="45000"/>
    <s v="GBP"/>
    <n v="61896"/>
    <s v="GB"/>
    <n v="50"/>
    <x v="2"/>
    <s v="L"/>
  </r>
  <r>
    <n v="2021"/>
    <s v="MI"/>
    <s v="FL"/>
    <x v="1"/>
    <n v="12000"/>
    <s v="USD"/>
    <n v="12000"/>
    <s v="PK"/>
    <n v="50"/>
    <x v="9"/>
    <s v="M"/>
  </r>
  <r>
    <n v="2021"/>
    <s v="MI"/>
    <s v="FT"/>
    <x v="10"/>
    <n v="4000"/>
    <s v="USD"/>
    <n v="4000"/>
    <s v="IR"/>
    <n v="100"/>
    <x v="35"/>
    <s v="M"/>
  </r>
  <r>
    <n v="2021"/>
    <s v="SE"/>
    <s v="FT"/>
    <x v="25"/>
    <n v="50000"/>
    <s v="USD"/>
    <n v="50000"/>
    <s v="VN"/>
    <n v="100"/>
    <x v="2"/>
    <s v="M"/>
  </r>
  <r>
    <n v="2021"/>
    <s v="EX"/>
    <s v="FT"/>
    <x v="11"/>
    <n v="59000"/>
    <s v="EUR"/>
    <n v="69741"/>
    <s v="FR"/>
    <n v="100"/>
    <x v="18"/>
    <s v="S"/>
  </r>
  <r>
    <n v="2021"/>
    <s v="SE"/>
    <s v="FT"/>
    <x v="10"/>
    <n v="65000"/>
    <s v="EUR"/>
    <n v="76833"/>
    <s v="RO"/>
    <n v="50"/>
    <x v="2"/>
    <s v="S"/>
  </r>
  <r>
    <n v="2021"/>
    <s v="MI"/>
    <s v="FT"/>
    <x v="4"/>
    <n v="74000"/>
    <s v="USD"/>
    <n v="74000"/>
    <s v="JP"/>
    <n v="50"/>
    <x v="1"/>
    <s v="S"/>
  </r>
  <r>
    <n v="2021"/>
    <s v="SE"/>
    <s v="FT"/>
    <x v="22"/>
    <n v="152000"/>
    <s v="USD"/>
    <n v="152000"/>
    <s v="US"/>
    <n v="100"/>
    <x v="7"/>
    <s v="L"/>
  </r>
  <r>
    <n v="2021"/>
    <s v="EN"/>
    <s v="FT"/>
    <x v="4"/>
    <n v="21844"/>
    <s v="USD"/>
    <n v="21844"/>
    <s v="CO"/>
    <n v="50"/>
    <x v="36"/>
    <s v="M"/>
  </r>
  <r>
    <n v="2021"/>
    <s v="MI"/>
    <s v="FT"/>
    <x v="2"/>
    <n v="18000"/>
    <s v="USD"/>
    <n v="18000"/>
    <s v="MD"/>
    <n v="0"/>
    <x v="37"/>
    <s v="S"/>
  </r>
  <r>
    <n v="2021"/>
    <s v="SE"/>
    <s v="FT"/>
    <x v="22"/>
    <n v="174000"/>
    <s v="USD"/>
    <n v="174000"/>
    <s v="US"/>
    <n v="100"/>
    <x v="4"/>
    <s v="L"/>
  </r>
  <r>
    <n v="2021"/>
    <s v="SE"/>
    <s v="FT"/>
    <x v="14"/>
    <n v="120500"/>
    <s v="CAD"/>
    <n v="96113"/>
    <s v="CA"/>
    <n v="50"/>
    <x v="15"/>
    <s v="L"/>
  </r>
  <r>
    <n v="2021"/>
    <s v="MI"/>
    <s v="FT"/>
    <x v="0"/>
    <n v="147000"/>
    <s v="USD"/>
    <n v="147000"/>
    <s v="US"/>
    <n v="50"/>
    <x v="4"/>
    <s v="L"/>
  </r>
  <r>
    <n v="2021"/>
    <s v="EN"/>
    <s v="FT"/>
    <x v="12"/>
    <n v="9272"/>
    <s v="USD"/>
    <n v="9272"/>
    <s v="KE"/>
    <n v="100"/>
    <x v="38"/>
    <s v="S"/>
  </r>
  <r>
    <n v="2021"/>
    <s v="SE"/>
    <s v="FT"/>
    <x v="4"/>
    <n v="1799997"/>
    <s v="INR"/>
    <n v="24342"/>
    <s v="IN"/>
    <n v="100"/>
    <x v="8"/>
    <s v="L"/>
  </r>
  <r>
    <n v="2021"/>
    <s v="SE"/>
    <s v="FT"/>
    <x v="22"/>
    <n v="4000000"/>
    <s v="INR"/>
    <n v="54094"/>
    <s v="IN"/>
    <n v="50"/>
    <x v="4"/>
    <s v="L"/>
  </r>
  <r>
    <n v="2021"/>
    <s v="EN"/>
    <s v="FT"/>
    <x v="11"/>
    <n v="90000"/>
    <s v="USD"/>
    <n v="90000"/>
    <s v="US"/>
    <n v="100"/>
    <x v="4"/>
    <s v="S"/>
  </r>
  <r>
    <n v="2021"/>
    <s v="MI"/>
    <s v="FT"/>
    <x v="0"/>
    <n v="52000"/>
    <s v="EUR"/>
    <n v="61467"/>
    <s v="DE"/>
    <n v="50"/>
    <x v="16"/>
    <s v="M"/>
  </r>
  <r>
    <n v="2021"/>
    <s v="SE"/>
    <s v="FT"/>
    <x v="17"/>
    <n v="195000"/>
    <s v="USD"/>
    <n v="195000"/>
    <s v="US"/>
    <n v="100"/>
    <x v="4"/>
    <s v="M"/>
  </r>
  <r>
    <n v="2021"/>
    <s v="MI"/>
    <s v="FT"/>
    <x v="0"/>
    <n v="32000"/>
    <s v="EUR"/>
    <n v="37825"/>
    <s v="ES"/>
    <n v="100"/>
    <x v="18"/>
    <s v="L"/>
  </r>
  <r>
    <n v="2021"/>
    <s v="SE"/>
    <s v="FT"/>
    <x v="14"/>
    <n v="50000"/>
    <s v="USD"/>
    <n v="50000"/>
    <s v="FR"/>
    <n v="100"/>
    <x v="4"/>
    <s v="S"/>
  </r>
  <r>
    <n v="2021"/>
    <s v="MI"/>
    <s v="FT"/>
    <x v="0"/>
    <n v="160000"/>
    <s v="USD"/>
    <n v="160000"/>
    <s v="US"/>
    <n v="100"/>
    <x v="4"/>
    <s v="L"/>
  </r>
  <r>
    <n v="2021"/>
    <s v="MI"/>
    <s v="FT"/>
    <x v="0"/>
    <n v="69600"/>
    <s v="BRL"/>
    <n v="12901"/>
    <s v="BR"/>
    <n v="0"/>
    <x v="28"/>
    <s v="S"/>
  </r>
  <r>
    <n v="2021"/>
    <s v="SE"/>
    <s v="FT"/>
    <x v="4"/>
    <n v="200000"/>
    <s v="USD"/>
    <n v="200000"/>
    <s v="US"/>
    <n v="100"/>
    <x v="4"/>
    <s v="L"/>
  </r>
  <r>
    <n v="2021"/>
    <s v="SE"/>
    <s v="FT"/>
    <x v="10"/>
    <n v="165000"/>
    <s v="USD"/>
    <n v="165000"/>
    <s v="US"/>
    <n v="0"/>
    <x v="4"/>
    <s v="M"/>
  </r>
  <r>
    <n v="2021"/>
    <s v="MI"/>
    <s v="FL"/>
    <x v="10"/>
    <n v="20000"/>
    <s v="USD"/>
    <n v="20000"/>
    <s v="IT"/>
    <n v="0"/>
    <x v="4"/>
    <s v="L"/>
  </r>
  <r>
    <n v="2021"/>
    <s v="SE"/>
    <s v="FT"/>
    <x v="36"/>
    <n v="120000"/>
    <s v="USD"/>
    <n v="120000"/>
    <s v="US"/>
    <n v="0"/>
    <x v="4"/>
    <s v="L"/>
  </r>
  <r>
    <n v="2021"/>
    <s v="MI"/>
    <s v="FT"/>
    <x v="4"/>
    <n v="21000"/>
    <s v="EUR"/>
    <n v="24823"/>
    <s v="SI"/>
    <n v="50"/>
    <x v="39"/>
    <s v="L"/>
  </r>
  <r>
    <n v="2021"/>
    <s v="MI"/>
    <s v="FT"/>
    <x v="14"/>
    <n v="48000"/>
    <s v="EUR"/>
    <n v="56738"/>
    <s v="FR"/>
    <n v="50"/>
    <x v="7"/>
    <s v="S"/>
  </r>
  <r>
    <n v="2021"/>
    <s v="MI"/>
    <s v="FT"/>
    <x v="10"/>
    <n v="48000"/>
    <s v="GBP"/>
    <n v="66022"/>
    <s v="HK"/>
    <n v="50"/>
    <x v="2"/>
    <s v="S"/>
  </r>
  <r>
    <n v="2021"/>
    <s v="EN"/>
    <s v="FT"/>
    <x v="2"/>
    <n v="435000"/>
    <s v="INR"/>
    <n v="5882"/>
    <s v="IN"/>
    <n v="0"/>
    <x v="40"/>
    <s v="L"/>
  </r>
  <r>
    <n v="2021"/>
    <s v="EN"/>
    <s v="FT"/>
    <x v="4"/>
    <n v="21000"/>
    <s v="EUR"/>
    <n v="24823"/>
    <s v="DE"/>
    <n v="50"/>
    <x v="0"/>
    <s v="M"/>
  </r>
  <r>
    <n v="2021"/>
    <s v="SE"/>
    <s v="FT"/>
    <x v="33"/>
    <n v="185000"/>
    <s v="USD"/>
    <n v="185000"/>
    <s v="US"/>
    <n v="100"/>
    <x v="4"/>
    <s v="L"/>
  </r>
  <r>
    <n v="2021"/>
    <s v="EN"/>
    <s v="PT"/>
    <x v="20"/>
    <n v="180000"/>
    <s v="DKK"/>
    <n v="28609"/>
    <s v="DK"/>
    <n v="50"/>
    <x v="20"/>
    <s v="S"/>
  </r>
  <r>
    <n v="2021"/>
    <s v="MI"/>
    <s v="FT"/>
    <x v="0"/>
    <n v="76760"/>
    <s v="EUR"/>
    <n v="90734"/>
    <s v="DE"/>
    <n v="50"/>
    <x v="0"/>
    <s v="L"/>
  </r>
  <r>
    <n v="2021"/>
    <s v="MI"/>
    <s v="FT"/>
    <x v="4"/>
    <n v="75000"/>
    <s v="EUR"/>
    <n v="88654"/>
    <s v="BE"/>
    <n v="100"/>
    <x v="29"/>
    <s v="M"/>
  </r>
  <r>
    <n v="2021"/>
    <s v="SE"/>
    <s v="FT"/>
    <x v="36"/>
    <n v="140000"/>
    <s v="USD"/>
    <n v="140000"/>
    <s v="US"/>
    <n v="100"/>
    <x v="4"/>
    <s v="L"/>
  </r>
  <r>
    <n v="2021"/>
    <s v="MI"/>
    <s v="FT"/>
    <x v="4"/>
    <n v="180000"/>
    <s v="PLN"/>
    <n v="46597"/>
    <s v="PL"/>
    <n v="100"/>
    <x v="24"/>
    <s v="L"/>
  </r>
  <r>
    <n v="2021"/>
    <s v="MI"/>
    <s v="FT"/>
    <x v="0"/>
    <n v="85000"/>
    <s v="GBP"/>
    <n v="116914"/>
    <s v="GB"/>
    <n v="50"/>
    <x v="2"/>
    <s v="L"/>
  </r>
  <r>
    <n v="2021"/>
    <s v="MI"/>
    <s v="FT"/>
    <x v="0"/>
    <n v="2500000"/>
    <s v="INR"/>
    <n v="33808"/>
    <s v="IN"/>
    <n v="0"/>
    <x v="8"/>
    <s v="M"/>
  </r>
  <r>
    <n v="2021"/>
    <s v="MI"/>
    <s v="FT"/>
    <x v="0"/>
    <n v="40900"/>
    <s v="GBP"/>
    <n v="56256"/>
    <s v="GB"/>
    <n v="50"/>
    <x v="2"/>
    <s v="L"/>
  </r>
  <r>
    <n v="2021"/>
    <s v="SE"/>
    <s v="FT"/>
    <x v="1"/>
    <n v="225000"/>
    <s v="USD"/>
    <n v="225000"/>
    <s v="US"/>
    <n v="100"/>
    <x v="15"/>
    <s v="L"/>
  </r>
  <r>
    <n v="2021"/>
    <s v="EX"/>
    <s v="CT"/>
    <x v="21"/>
    <n v="416000"/>
    <s v="USD"/>
    <n v="416000"/>
    <s v="US"/>
    <n v="100"/>
    <x v="4"/>
    <s v="S"/>
  </r>
  <r>
    <n v="2021"/>
    <s v="SE"/>
    <s v="FT"/>
    <x v="0"/>
    <n v="110000"/>
    <s v="CAD"/>
    <n v="87738"/>
    <s v="CA"/>
    <n v="100"/>
    <x v="15"/>
    <s v="S"/>
  </r>
  <r>
    <n v="2021"/>
    <s v="MI"/>
    <s v="FT"/>
    <x v="0"/>
    <n v="75000"/>
    <s v="EUR"/>
    <n v="88654"/>
    <s v="DE"/>
    <n v="50"/>
    <x v="0"/>
    <s v="L"/>
  </r>
  <r>
    <n v="2021"/>
    <s v="SE"/>
    <s v="FT"/>
    <x v="0"/>
    <n v="135000"/>
    <s v="USD"/>
    <n v="135000"/>
    <s v="US"/>
    <n v="0"/>
    <x v="4"/>
    <s v="L"/>
  </r>
  <r>
    <n v="2021"/>
    <s v="SE"/>
    <s v="FT"/>
    <x v="5"/>
    <n v="90000"/>
    <s v="CAD"/>
    <n v="71786"/>
    <s v="CA"/>
    <n v="100"/>
    <x v="15"/>
    <s v="M"/>
  </r>
  <r>
    <n v="2021"/>
    <s v="EN"/>
    <s v="FT"/>
    <x v="2"/>
    <n v="1200000"/>
    <s v="INR"/>
    <n v="16228"/>
    <s v="IN"/>
    <n v="100"/>
    <x v="8"/>
    <s v="L"/>
  </r>
  <r>
    <n v="2021"/>
    <s v="SE"/>
    <s v="FT"/>
    <x v="18"/>
    <n v="256000"/>
    <s v="USD"/>
    <n v="256000"/>
    <s v="US"/>
    <n v="100"/>
    <x v="4"/>
    <s v="S"/>
  </r>
  <r>
    <n v="2021"/>
    <s v="SE"/>
    <s v="FT"/>
    <x v="31"/>
    <n v="200000"/>
    <s v="USD"/>
    <n v="200000"/>
    <s v="US"/>
    <n v="100"/>
    <x v="4"/>
    <s v="L"/>
  </r>
  <r>
    <n v="2021"/>
    <s v="SE"/>
    <s v="FT"/>
    <x v="5"/>
    <n v="200000"/>
    <s v="USD"/>
    <n v="200000"/>
    <s v="US"/>
    <n v="100"/>
    <x v="4"/>
    <s v="L"/>
  </r>
  <r>
    <n v="2021"/>
    <s v="MI"/>
    <s v="FT"/>
    <x v="39"/>
    <n v="180000"/>
    <s v="USD"/>
    <n v="180000"/>
    <s v="US"/>
    <n v="100"/>
    <x v="4"/>
    <s v="L"/>
  </r>
  <r>
    <n v="2021"/>
    <s v="MI"/>
    <s v="FT"/>
    <x v="37"/>
    <n v="110000"/>
    <s v="USD"/>
    <n v="110000"/>
    <s v="US"/>
    <n v="0"/>
    <x v="4"/>
    <s v="S"/>
  </r>
  <r>
    <n v="2021"/>
    <s v="MI"/>
    <s v="FT"/>
    <x v="14"/>
    <n v="80000"/>
    <s v="CAD"/>
    <n v="63810"/>
    <s v="CA"/>
    <n v="100"/>
    <x v="15"/>
    <s v="M"/>
  </r>
  <r>
    <n v="2021"/>
    <s v="MI"/>
    <s v="FT"/>
    <x v="0"/>
    <n v="39600"/>
    <s v="EUR"/>
    <n v="46809"/>
    <s v="ES"/>
    <n v="100"/>
    <x v="18"/>
    <s v="M"/>
  </r>
  <r>
    <n v="2021"/>
    <s v="EN"/>
    <s v="FT"/>
    <x v="0"/>
    <n v="4000"/>
    <s v="USD"/>
    <n v="4000"/>
    <s v="VN"/>
    <n v="0"/>
    <x v="41"/>
    <s v="M"/>
  </r>
  <r>
    <n v="2021"/>
    <s v="EN"/>
    <s v="FT"/>
    <x v="10"/>
    <n v="1600000"/>
    <s v="INR"/>
    <n v="21637"/>
    <s v="IN"/>
    <n v="50"/>
    <x v="8"/>
    <s v="M"/>
  </r>
  <r>
    <n v="2021"/>
    <s v="SE"/>
    <s v="FT"/>
    <x v="0"/>
    <n v="130000"/>
    <s v="CAD"/>
    <n v="103691"/>
    <s v="CA"/>
    <n v="100"/>
    <x v="15"/>
    <s v="L"/>
  </r>
  <r>
    <n v="2021"/>
    <s v="MI"/>
    <s v="FT"/>
    <x v="5"/>
    <n v="80000"/>
    <s v="USD"/>
    <n v="80000"/>
    <s v="US"/>
    <n v="100"/>
    <x v="4"/>
    <s v="L"/>
  </r>
  <r>
    <n v="2021"/>
    <s v="MI"/>
    <s v="FT"/>
    <x v="10"/>
    <n v="110000"/>
    <s v="USD"/>
    <n v="110000"/>
    <s v="US"/>
    <n v="100"/>
    <x v="4"/>
    <s v="L"/>
  </r>
  <r>
    <n v="2021"/>
    <s v="SE"/>
    <s v="FT"/>
    <x v="0"/>
    <n v="165000"/>
    <s v="USD"/>
    <n v="165000"/>
    <s v="US"/>
    <n v="100"/>
    <x v="4"/>
    <s v="L"/>
  </r>
  <r>
    <n v="2021"/>
    <s v="EN"/>
    <s v="FT"/>
    <x v="19"/>
    <n v="1335000"/>
    <s v="INR"/>
    <n v="18053"/>
    <s v="IN"/>
    <n v="100"/>
    <x v="42"/>
    <s v="S"/>
  </r>
  <r>
    <n v="2021"/>
    <s v="MI"/>
    <s v="FT"/>
    <x v="10"/>
    <n v="52500"/>
    <s v="GBP"/>
    <n v="72212"/>
    <s v="GB"/>
    <n v="50"/>
    <x v="2"/>
    <s v="L"/>
  </r>
  <r>
    <n v="2021"/>
    <s v="EN"/>
    <s v="FT"/>
    <x v="0"/>
    <n v="31000"/>
    <s v="EUR"/>
    <n v="36643"/>
    <s v="FR"/>
    <n v="50"/>
    <x v="7"/>
    <s v="L"/>
  </r>
  <r>
    <n v="2021"/>
    <s v="MI"/>
    <s v="FT"/>
    <x v="10"/>
    <n v="108000"/>
    <s v="TRY"/>
    <n v="12103"/>
    <s v="TR"/>
    <n v="0"/>
    <x v="43"/>
    <s v="M"/>
  </r>
  <r>
    <n v="2021"/>
    <s v="SE"/>
    <s v="FT"/>
    <x v="10"/>
    <n v="70000"/>
    <s v="GBP"/>
    <n v="96282"/>
    <s v="GB"/>
    <n v="50"/>
    <x v="2"/>
    <s v="L"/>
  </r>
  <r>
    <n v="2021"/>
    <s v="SE"/>
    <s v="FT"/>
    <x v="41"/>
    <n v="170000"/>
    <s v="USD"/>
    <n v="170000"/>
    <s v="US"/>
    <n v="100"/>
    <x v="4"/>
    <s v="M"/>
  </r>
  <r>
    <n v="2021"/>
    <s v="MI"/>
    <s v="FT"/>
    <x v="0"/>
    <n v="115000"/>
    <s v="USD"/>
    <n v="115000"/>
    <s v="US"/>
    <n v="50"/>
    <x v="4"/>
    <s v="L"/>
  </r>
  <r>
    <n v="2021"/>
    <s v="EN"/>
    <s v="FT"/>
    <x v="0"/>
    <n v="90000"/>
    <s v="USD"/>
    <n v="90000"/>
    <s v="US"/>
    <n v="100"/>
    <x v="4"/>
    <s v="S"/>
  </r>
  <r>
    <n v="2021"/>
    <s v="EX"/>
    <s v="FT"/>
    <x v="33"/>
    <n v="600000"/>
    <s v="USD"/>
    <n v="600000"/>
    <s v="US"/>
    <n v="100"/>
    <x v="4"/>
    <s v="L"/>
  </r>
  <r>
    <n v="2021"/>
    <s v="EN"/>
    <s v="FT"/>
    <x v="0"/>
    <n v="2100000"/>
    <s v="INR"/>
    <n v="28399"/>
    <s v="IN"/>
    <n v="100"/>
    <x v="8"/>
    <s v="M"/>
  </r>
  <r>
    <n v="2021"/>
    <s v="MI"/>
    <s v="FT"/>
    <x v="5"/>
    <n v="93000"/>
    <s v="USD"/>
    <n v="93000"/>
    <s v="US"/>
    <n v="100"/>
    <x v="4"/>
    <s v="L"/>
  </r>
  <r>
    <n v="2021"/>
    <s v="SE"/>
    <s v="FT"/>
    <x v="42"/>
    <n v="125000"/>
    <s v="CAD"/>
    <n v="99703"/>
    <s v="CA"/>
    <n v="50"/>
    <x v="15"/>
    <s v="M"/>
  </r>
  <r>
    <n v="2021"/>
    <s v="MI"/>
    <s v="FT"/>
    <x v="10"/>
    <n v="200000"/>
    <s v="USD"/>
    <n v="200000"/>
    <s v="US"/>
    <n v="100"/>
    <x v="4"/>
    <s v="L"/>
  </r>
  <r>
    <n v="2021"/>
    <s v="SE"/>
    <s v="FT"/>
    <x v="21"/>
    <n v="147000"/>
    <s v="EUR"/>
    <n v="173762"/>
    <s v="DE"/>
    <n v="100"/>
    <x v="0"/>
    <s v="M"/>
  </r>
  <r>
    <n v="2021"/>
    <s v="SE"/>
    <s v="FT"/>
    <x v="4"/>
    <n v="185000"/>
    <s v="USD"/>
    <n v="185000"/>
    <s v="US"/>
    <n v="50"/>
    <x v="4"/>
    <s v="L"/>
  </r>
  <r>
    <n v="2021"/>
    <s v="EX"/>
    <s v="FT"/>
    <x v="13"/>
    <n v="120000"/>
    <s v="EUR"/>
    <n v="141846"/>
    <s v="DE"/>
    <n v="0"/>
    <x v="0"/>
    <s v="L"/>
  </r>
  <r>
    <n v="2021"/>
    <s v="MI"/>
    <s v="FT"/>
    <x v="0"/>
    <n v="130000"/>
    <s v="USD"/>
    <n v="130000"/>
    <s v="US"/>
    <n v="50"/>
    <x v="4"/>
    <s v="L"/>
  </r>
  <r>
    <n v="2021"/>
    <s v="SE"/>
    <s v="FT"/>
    <x v="5"/>
    <n v="54000"/>
    <s v="EUR"/>
    <n v="63831"/>
    <s v="DE"/>
    <n v="50"/>
    <x v="0"/>
    <s v="L"/>
  </r>
  <r>
    <n v="2021"/>
    <s v="MI"/>
    <s v="FT"/>
    <x v="0"/>
    <n v="1250000"/>
    <s v="INR"/>
    <n v="16904"/>
    <s v="IN"/>
    <n v="100"/>
    <x v="8"/>
    <s v="S"/>
  </r>
  <r>
    <n v="2021"/>
    <s v="SE"/>
    <s v="FT"/>
    <x v="4"/>
    <n v="4900000"/>
    <s v="INR"/>
    <n v="66265"/>
    <s v="IN"/>
    <n v="0"/>
    <x v="8"/>
    <s v="L"/>
  </r>
  <r>
    <n v="2021"/>
    <s v="MI"/>
    <s v="FT"/>
    <x v="0"/>
    <n v="21600"/>
    <s v="EUR"/>
    <n v="25532"/>
    <s v="RS"/>
    <n v="100"/>
    <x v="0"/>
    <s v="S"/>
  </r>
  <r>
    <n v="2021"/>
    <s v="SE"/>
    <s v="FT"/>
    <x v="8"/>
    <n v="160000"/>
    <s v="USD"/>
    <n v="160000"/>
    <s v="PR"/>
    <n v="50"/>
    <x v="4"/>
    <s v="S"/>
  </r>
  <r>
    <n v="2021"/>
    <s v="MI"/>
    <s v="FT"/>
    <x v="10"/>
    <n v="93150"/>
    <s v="USD"/>
    <n v="93150"/>
    <s v="US"/>
    <n v="0"/>
    <x v="4"/>
    <s v="M"/>
  </r>
  <r>
    <n v="2021"/>
    <s v="MI"/>
    <s v="FT"/>
    <x v="10"/>
    <n v="111775"/>
    <s v="USD"/>
    <n v="111775"/>
    <s v="US"/>
    <n v="0"/>
    <x v="4"/>
    <s v="M"/>
  </r>
  <r>
    <n v="2021"/>
    <s v="MI"/>
    <s v="FT"/>
    <x v="10"/>
    <n v="250000"/>
    <s v="TRY"/>
    <n v="28016"/>
    <s v="TR"/>
    <n v="100"/>
    <x v="43"/>
    <s v="M"/>
  </r>
  <r>
    <n v="2021"/>
    <s v="EN"/>
    <s v="FT"/>
    <x v="10"/>
    <n v="55000"/>
    <s v="EUR"/>
    <n v="65013"/>
    <s v="DE"/>
    <n v="50"/>
    <x v="0"/>
    <s v="M"/>
  </r>
  <r>
    <n v="2021"/>
    <s v="EN"/>
    <s v="FT"/>
    <x v="10"/>
    <n v="72500"/>
    <s v="USD"/>
    <n v="72500"/>
    <s v="US"/>
    <n v="100"/>
    <x v="4"/>
    <s v="L"/>
  </r>
  <r>
    <n v="2021"/>
    <s v="SE"/>
    <s v="FT"/>
    <x v="20"/>
    <n v="102000"/>
    <s v="BRL"/>
    <n v="18907"/>
    <s v="BR"/>
    <n v="0"/>
    <x v="28"/>
    <s v="M"/>
  </r>
  <r>
    <n v="2021"/>
    <s v="EN"/>
    <s v="FT"/>
    <x v="11"/>
    <n v="65000"/>
    <s v="EUR"/>
    <n v="76833"/>
    <s v="DE"/>
    <n v="0"/>
    <x v="0"/>
    <s v="L"/>
  </r>
  <r>
    <n v="2021"/>
    <s v="EN"/>
    <s v="FT"/>
    <x v="4"/>
    <n v="85000"/>
    <s v="USD"/>
    <n v="85000"/>
    <s v="NL"/>
    <n v="100"/>
    <x v="0"/>
    <s v="S"/>
  </r>
  <r>
    <n v="2021"/>
    <s v="SE"/>
    <s v="FT"/>
    <x v="0"/>
    <n v="65720"/>
    <s v="EUR"/>
    <n v="77684"/>
    <s v="FR"/>
    <n v="50"/>
    <x v="7"/>
    <s v="M"/>
  </r>
  <r>
    <n v="2021"/>
    <s v="EN"/>
    <s v="FT"/>
    <x v="0"/>
    <n v="100000"/>
    <s v="USD"/>
    <n v="100000"/>
    <s v="US"/>
    <n v="100"/>
    <x v="4"/>
    <s v="M"/>
  </r>
  <r>
    <n v="2021"/>
    <s v="EN"/>
    <s v="FT"/>
    <x v="0"/>
    <n v="58000"/>
    <s v="USD"/>
    <n v="58000"/>
    <s v="US"/>
    <n v="50"/>
    <x v="4"/>
    <s v="L"/>
  </r>
  <r>
    <n v="2021"/>
    <s v="SE"/>
    <s v="FT"/>
    <x v="19"/>
    <n v="55000"/>
    <s v="USD"/>
    <n v="55000"/>
    <s v="ES"/>
    <n v="100"/>
    <x v="18"/>
    <s v="L"/>
  </r>
  <r>
    <n v="2021"/>
    <s v="SE"/>
    <s v="FT"/>
    <x v="0"/>
    <n v="180000"/>
    <s v="TRY"/>
    <n v="20171"/>
    <s v="TR"/>
    <n v="50"/>
    <x v="43"/>
    <s v="L"/>
  </r>
  <r>
    <n v="2021"/>
    <s v="EN"/>
    <s v="FT"/>
    <x v="7"/>
    <n v="50000"/>
    <s v="EUR"/>
    <n v="59102"/>
    <s v="LU"/>
    <n v="100"/>
    <x v="23"/>
    <s v="L"/>
  </r>
  <r>
    <n v="2021"/>
    <s v="MI"/>
    <s v="FT"/>
    <x v="10"/>
    <n v="112000"/>
    <s v="USD"/>
    <n v="112000"/>
    <s v="US"/>
    <n v="100"/>
    <x v="4"/>
    <s v="L"/>
  </r>
  <r>
    <n v="2021"/>
    <s v="EN"/>
    <s v="FT"/>
    <x v="14"/>
    <n v="100000"/>
    <s v="USD"/>
    <n v="100000"/>
    <s v="JE"/>
    <n v="0"/>
    <x v="10"/>
    <s v="L"/>
  </r>
  <r>
    <n v="2021"/>
    <s v="MI"/>
    <s v="PT"/>
    <x v="10"/>
    <n v="59000"/>
    <s v="EUR"/>
    <n v="69741"/>
    <s v="NL"/>
    <n v="100"/>
    <x v="13"/>
    <s v="L"/>
  </r>
  <r>
    <n v="2021"/>
    <s v="SE"/>
    <s v="CT"/>
    <x v="43"/>
    <n v="105000"/>
    <s v="USD"/>
    <n v="105000"/>
    <s v="US"/>
    <n v="100"/>
    <x v="4"/>
    <s v="M"/>
  </r>
  <r>
    <n v="2021"/>
    <s v="MI"/>
    <s v="FT"/>
    <x v="14"/>
    <n v="69999"/>
    <s v="USD"/>
    <n v="69999"/>
    <s v="CZ"/>
    <n v="50"/>
    <x v="44"/>
    <s v="L"/>
  </r>
  <r>
    <n v="2021"/>
    <s v="SE"/>
    <s v="FT"/>
    <x v="22"/>
    <n v="7000000"/>
    <s v="INR"/>
    <n v="94665"/>
    <s v="IN"/>
    <n v="50"/>
    <x v="8"/>
    <s v="L"/>
  </r>
  <r>
    <n v="2021"/>
    <s v="SE"/>
    <s v="FT"/>
    <x v="23"/>
    <n v="87000"/>
    <s v="EUR"/>
    <n v="102839"/>
    <s v="SI"/>
    <n v="100"/>
    <x v="39"/>
    <s v="L"/>
  </r>
  <r>
    <n v="2021"/>
    <s v="MI"/>
    <s v="FT"/>
    <x v="0"/>
    <n v="109000"/>
    <s v="USD"/>
    <n v="109000"/>
    <s v="US"/>
    <n v="50"/>
    <x v="4"/>
    <s v="L"/>
  </r>
  <r>
    <n v="2021"/>
    <s v="MI"/>
    <s v="FT"/>
    <x v="4"/>
    <n v="43200"/>
    <s v="EUR"/>
    <n v="51064"/>
    <s v="IT"/>
    <n v="50"/>
    <x v="21"/>
    <s v="L"/>
  </r>
  <r>
    <n v="2022"/>
    <s v="SE"/>
    <s v="FT"/>
    <x v="10"/>
    <n v="135000"/>
    <s v="USD"/>
    <n v="135000"/>
    <s v="US"/>
    <n v="100"/>
    <x v="4"/>
    <s v="M"/>
  </r>
  <r>
    <n v="2022"/>
    <s v="SE"/>
    <s v="FT"/>
    <x v="5"/>
    <n v="155000"/>
    <s v="USD"/>
    <n v="155000"/>
    <s v="US"/>
    <n v="100"/>
    <x v="4"/>
    <s v="M"/>
  </r>
  <r>
    <n v="2022"/>
    <s v="SE"/>
    <s v="FT"/>
    <x v="5"/>
    <n v="120600"/>
    <s v="USD"/>
    <n v="120600"/>
    <s v="US"/>
    <n v="100"/>
    <x v="4"/>
    <s v="M"/>
  </r>
  <r>
    <n v="2022"/>
    <s v="MI"/>
    <s v="FT"/>
    <x v="0"/>
    <n v="130000"/>
    <s v="USD"/>
    <n v="130000"/>
    <s v="US"/>
    <n v="0"/>
    <x v="4"/>
    <s v="M"/>
  </r>
  <r>
    <n v="2022"/>
    <s v="MI"/>
    <s v="FT"/>
    <x v="0"/>
    <n v="90000"/>
    <s v="USD"/>
    <n v="90000"/>
    <s v="US"/>
    <n v="0"/>
    <x v="4"/>
    <s v="M"/>
  </r>
  <r>
    <n v="2022"/>
    <s v="MI"/>
    <s v="FT"/>
    <x v="10"/>
    <n v="170000"/>
    <s v="USD"/>
    <n v="170000"/>
    <s v="US"/>
    <n v="100"/>
    <x v="4"/>
    <s v="M"/>
  </r>
  <r>
    <n v="2022"/>
    <s v="MI"/>
    <s v="FT"/>
    <x v="10"/>
    <n v="150000"/>
    <s v="USD"/>
    <n v="150000"/>
    <s v="US"/>
    <n v="100"/>
    <x v="4"/>
    <s v="M"/>
  </r>
  <r>
    <n v="2022"/>
    <s v="SE"/>
    <s v="FT"/>
    <x v="5"/>
    <n v="102100"/>
    <s v="USD"/>
    <n v="102100"/>
    <s v="US"/>
    <n v="100"/>
    <x v="4"/>
    <s v="M"/>
  </r>
  <r>
    <n v="2022"/>
    <s v="SE"/>
    <s v="FT"/>
    <x v="5"/>
    <n v="84900"/>
    <s v="USD"/>
    <n v="84900"/>
    <s v="US"/>
    <n v="100"/>
    <x v="4"/>
    <s v="M"/>
  </r>
  <r>
    <n v="2022"/>
    <s v="SE"/>
    <s v="FT"/>
    <x v="0"/>
    <n v="136620"/>
    <s v="USD"/>
    <n v="136620"/>
    <s v="US"/>
    <n v="100"/>
    <x v="4"/>
    <s v="M"/>
  </r>
  <r>
    <n v="2022"/>
    <s v="SE"/>
    <s v="FT"/>
    <x v="0"/>
    <n v="99360"/>
    <s v="USD"/>
    <n v="99360"/>
    <s v="US"/>
    <n v="100"/>
    <x v="4"/>
    <s v="M"/>
  </r>
  <r>
    <n v="2022"/>
    <s v="SE"/>
    <s v="FT"/>
    <x v="0"/>
    <n v="90000"/>
    <s v="GBP"/>
    <n v="117789"/>
    <s v="GB"/>
    <n v="0"/>
    <x v="2"/>
    <s v="M"/>
  </r>
  <r>
    <n v="2022"/>
    <s v="SE"/>
    <s v="FT"/>
    <x v="0"/>
    <n v="80000"/>
    <s v="GBP"/>
    <n v="104702"/>
    <s v="GB"/>
    <n v="0"/>
    <x v="2"/>
    <s v="M"/>
  </r>
  <r>
    <n v="2022"/>
    <s v="SE"/>
    <s v="FT"/>
    <x v="0"/>
    <n v="146000"/>
    <s v="USD"/>
    <n v="146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EN"/>
    <s v="FT"/>
    <x v="10"/>
    <n v="40000"/>
    <s v="GBP"/>
    <n v="52351"/>
    <s v="GB"/>
    <n v="100"/>
    <x v="2"/>
    <s v="M"/>
  </r>
  <r>
    <n v="2022"/>
    <s v="SE"/>
    <s v="FT"/>
    <x v="5"/>
    <n v="99000"/>
    <s v="USD"/>
    <n v="99000"/>
    <s v="US"/>
    <n v="0"/>
    <x v="4"/>
    <s v="M"/>
  </r>
  <r>
    <n v="2022"/>
    <s v="SE"/>
    <s v="FT"/>
    <x v="5"/>
    <n v="116000"/>
    <s v="USD"/>
    <n v="116000"/>
    <s v="US"/>
    <n v="0"/>
    <x v="4"/>
    <s v="M"/>
  </r>
  <r>
    <n v="2022"/>
    <s v="MI"/>
    <s v="FT"/>
    <x v="5"/>
    <n v="106260"/>
    <s v="USD"/>
    <n v="106260"/>
    <s v="US"/>
    <n v="0"/>
    <x v="4"/>
    <s v="M"/>
  </r>
  <r>
    <n v="2022"/>
    <s v="MI"/>
    <s v="FT"/>
    <x v="5"/>
    <n v="126500"/>
    <s v="USD"/>
    <n v="126500"/>
    <s v="US"/>
    <n v="0"/>
    <x v="4"/>
    <s v="M"/>
  </r>
  <r>
    <n v="2022"/>
    <s v="EX"/>
    <s v="FT"/>
    <x v="10"/>
    <n v="242000"/>
    <s v="USD"/>
    <n v="242000"/>
    <s v="US"/>
    <n v="100"/>
    <x v="4"/>
    <s v="M"/>
  </r>
  <r>
    <n v="2022"/>
    <s v="EX"/>
    <s v="FT"/>
    <x v="10"/>
    <n v="200000"/>
    <s v="USD"/>
    <n v="200000"/>
    <s v="US"/>
    <n v="100"/>
    <x v="4"/>
    <s v="M"/>
  </r>
  <r>
    <n v="2022"/>
    <s v="MI"/>
    <s v="FT"/>
    <x v="0"/>
    <n v="50000"/>
    <s v="GBP"/>
    <n v="65438"/>
    <s v="GB"/>
    <n v="0"/>
    <x v="2"/>
    <s v="M"/>
  </r>
  <r>
    <n v="2022"/>
    <s v="MI"/>
    <s v="FT"/>
    <x v="0"/>
    <n v="30000"/>
    <s v="GBP"/>
    <n v="39263"/>
    <s v="GB"/>
    <n v="0"/>
    <x v="2"/>
    <s v="M"/>
  </r>
  <r>
    <n v="2022"/>
    <s v="MI"/>
    <s v="FT"/>
    <x v="10"/>
    <n v="60000"/>
    <s v="GBP"/>
    <n v="78526"/>
    <s v="GB"/>
    <n v="0"/>
    <x v="2"/>
    <s v="M"/>
  </r>
  <r>
    <n v="2022"/>
    <s v="MI"/>
    <s v="FT"/>
    <x v="10"/>
    <n v="40000"/>
    <s v="GBP"/>
    <n v="52351"/>
    <s v="GB"/>
    <n v="0"/>
    <x v="2"/>
    <s v="M"/>
  </r>
  <r>
    <n v="2022"/>
    <s v="SE"/>
    <s v="FT"/>
    <x v="0"/>
    <n v="165220"/>
    <s v="USD"/>
    <n v="165220"/>
    <s v="US"/>
    <n v="100"/>
    <x v="4"/>
    <s v="M"/>
  </r>
  <r>
    <n v="2022"/>
    <s v="EN"/>
    <s v="FT"/>
    <x v="10"/>
    <n v="35000"/>
    <s v="GBP"/>
    <n v="45807"/>
    <s v="GB"/>
    <n v="100"/>
    <x v="2"/>
    <s v="M"/>
  </r>
  <r>
    <n v="2022"/>
    <s v="SE"/>
    <s v="FT"/>
    <x v="0"/>
    <n v="120160"/>
    <s v="USD"/>
    <n v="12016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10"/>
    <n v="181940"/>
    <s v="USD"/>
    <n v="181940"/>
    <s v="US"/>
    <n v="0"/>
    <x v="4"/>
    <s v="M"/>
  </r>
  <r>
    <n v="2022"/>
    <s v="SE"/>
    <s v="FT"/>
    <x v="10"/>
    <n v="132320"/>
    <s v="USD"/>
    <n v="132320"/>
    <s v="US"/>
    <n v="0"/>
    <x v="4"/>
    <s v="M"/>
  </r>
  <r>
    <n v="2022"/>
    <s v="SE"/>
    <s v="FT"/>
    <x v="10"/>
    <n v="220110"/>
    <s v="USD"/>
    <n v="220110"/>
    <s v="US"/>
    <n v="0"/>
    <x v="4"/>
    <s v="M"/>
  </r>
  <r>
    <n v="2022"/>
    <s v="SE"/>
    <s v="FT"/>
    <x v="10"/>
    <n v="160080"/>
    <s v="USD"/>
    <n v="160080"/>
    <s v="US"/>
    <n v="0"/>
    <x v="4"/>
    <s v="M"/>
  </r>
  <r>
    <n v="2022"/>
    <s v="SE"/>
    <s v="FT"/>
    <x v="0"/>
    <n v="180000"/>
    <s v="USD"/>
    <n v="180000"/>
    <s v="US"/>
    <n v="0"/>
    <x v="4"/>
    <s v="L"/>
  </r>
  <r>
    <n v="2022"/>
    <s v="SE"/>
    <s v="FT"/>
    <x v="0"/>
    <n v="120000"/>
    <s v="USD"/>
    <n v="120000"/>
    <s v="US"/>
    <n v="0"/>
    <x v="4"/>
    <s v="L"/>
  </r>
  <r>
    <n v="2022"/>
    <s v="SE"/>
    <s v="FT"/>
    <x v="5"/>
    <n v="124190"/>
    <s v="USD"/>
    <n v="124190"/>
    <s v="US"/>
    <n v="100"/>
    <x v="4"/>
    <s v="M"/>
  </r>
  <r>
    <n v="2022"/>
    <s v="EX"/>
    <s v="FT"/>
    <x v="5"/>
    <n v="130000"/>
    <s v="USD"/>
    <n v="130000"/>
    <s v="US"/>
    <n v="100"/>
    <x v="4"/>
    <s v="M"/>
  </r>
  <r>
    <n v="2022"/>
    <s v="EX"/>
    <s v="FT"/>
    <x v="5"/>
    <n v="110000"/>
    <s v="USD"/>
    <n v="110000"/>
    <s v="US"/>
    <n v="10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5"/>
    <n v="115500"/>
    <s v="USD"/>
    <n v="11550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10"/>
    <n v="165400"/>
    <s v="USD"/>
    <n v="165400"/>
    <s v="US"/>
    <n v="100"/>
    <x v="4"/>
    <s v="M"/>
  </r>
  <r>
    <n v="2022"/>
    <s v="SE"/>
    <s v="FT"/>
    <x v="10"/>
    <n v="132320"/>
    <s v="USD"/>
    <n v="132320"/>
    <s v="US"/>
    <n v="100"/>
    <x v="4"/>
    <s v="M"/>
  </r>
  <r>
    <n v="2022"/>
    <s v="MI"/>
    <s v="FT"/>
    <x v="5"/>
    <n v="167000"/>
    <s v="USD"/>
    <n v="167000"/>
    <s v="US"/>
    <n v="100"/>
    <x v="4"/>
    <s v="M"/>
  </r>
  <r>
    <n v="2022"/>
    <s v="SE"/>
    <s v="FT"/>
    <x v="10"/>
    <n v="243900"/>
    <s v="USD"/>
    <n v="243900"/>
    <s v="US"/>
    <n v="100"/>
    <x v="4"/>
    <s v="M"/>
  </r>
  <r>
    <n v="2022"/>
    <s v="SE"/>
    <s v="FT"/>
    <x v="5"/>
    <n v="136600"/>
    <s v="USD"/>
    <n v="136600"/>
    <s v="US"/>
    <n v="100"/>
    <x v="4"/>
    <s v="M"/>
  </r>
  <r>
    <n v="2022"/>
    <s v="SE"/>
    <s v="FT"/>
    <x v="5"/>
    <n v="109280"/>
    <s v="USD"/>
    <n v="109280"/>
    <s v="US"/>
    <n v="100"/>
    <x v="4"/>
    <s v="M"/>
  </r>
  <r>
    <n v="2022"/>
    <s v="SE"/>
    <s v="FT"/>
    <x v="10"/>
    <n v="128875"/>
    <s v="USD"/>
    <n v="128875"/>
    <s v="US"/>
    <n v="100"/>
    <x v="4"/>
    <s v="M"/>
  </r>
  <r>
    <n v="2022"/>
    <s v="SE"/>
    <s v="FT"/>
    <x v="10"/>
    <n v="93700"/>
    <s v="USD"/>
    <n v="93700"/>
    <s v="US"/>
    <n v="100"/>
    <x v="4"/>
    <s v="M"/>
  </r>
  <r>
    <n v="2022"/>
    <s v="EX"/>
    <s v="FT"/>
    <x v="37"/>
    <n v="224000"/>
    <s v="USD"/>
    <n v="224000"/>
    <s v="US"/>
    <n v="100"/>
    <x v="4"/>
    <s v="M"/>
  </r>
  <r>
    <n v="2022"/>
    <s v="EX"/>
    <s v="FT"/>
    <x v="37"/>
    <n v="167875"/>
    <s v="USD"/>
    <n v="167875"/>
    <s v="US"/>
    <n v="100"/>
    <x v="4"/>
    <s v="M"/>
  </r>
  <r>
    <n v="2022"/>
    <s v="EX"/>
    <s v="FT"/>
    <x v="44"/>
    <n v="175000"/>
    <s v="USD"/>
    <n v="175000"/>
    <s v="US"/>
    <n v="100"/>
    <x v="4"/>
    <s v="M"/>
  </r>
  <r>
    <n v="2022"/>
    <s v="SE"/>
    <s v="FT"/>
    <x v="10"/>
    <n v="156600"/>
    <s v="USD"/>
    <n v="156600"/>
    <s v="US"/>
    <n v="100"/>
    <x v="4"/>
    <s v="M"/>
  </r>
  <r>
    <n v="2022"/>
    <s v="SE"/>
    <s v="FT"/>
    <x v="10"/>
    <n v="108800"/>
    <s v="USD"/>
    <n v="108800"/>
    <s v="US"/>
    <n v="0"/>
    <x v="4"/>
    <s v="M"/>
  </r>
  <r>
    <n v="2022"/>
    <s v="SE"/>
    <s v="FT"/>
    <x v="0"/>
    <n v="95550"/>
    <s v="USD"/>
    <n v="95550"/>
    <s v="US"/>
    <n v="0"/>
    <x v="4"/>
    <s v="M"/>
  </r>
  <r>
    <n v="2022"/>
    <s v="SE"/>
    <s v="FT"/>
    <x v="10"/>
    <n v="113000"/>
    <s v="USD"/>
    <n v="113000"/>
    <s v="US"/>
    <n v="0"/>
    <x v="4"/>
    <s v="L"/>
  </r>
  <r>
    <n v="2022"/>
    <s v="SE"/>
    <s v="FT"/>
    <x v="5"/>
    <n v="135000"/>
    <s v="USD"/>
    <n v="135000"/>
    <s v="US"/>
    <n v="100"/>
    <x v="4"/>
    <s v="M"/>
  </r>
  <r>
    <n v="2022"/>
    <s v="SE"/>
    <s v="FT"/>
    <x v="22"/>
    <n v="161342"/>
    <s v="USD"/>
    <n v="161342"/>
    <s v="US"/>
    <n v="100"/>
    <x v="4"/>
    <s v="M"/>
  </r>
  <r>
    <n v="2022"/>
    <s v="SE"/>
    <s v="FT"/>
    <x v="22"/>
    <n v="137141"/>
    <s v="USD"/>
    <n v="137141"/>
    <s v="US"/>
    <n v="100"/>
    <x v="4"/>
    <s v="M"/>
  </r>
  <r>
    <n v="2022"/>
    <s v="SE"/>
    <s v="FT"/>
    <x v="0"/>
    <n v="167000"/>
    <s v="USD"/>
    <n v="167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SE"/>
    <s v="FT"/>
    <x v="10"/>
    <n v="60000"/>
    <s v="GBP"/>
    <n v="78526"/>
    <s v="GB"/>
    <n v="0"/>
    <x v="2"/>
    <s v="M"/>
  </r>
  <r>
    <n v="2022"/>
    <s v="SE"/>
    <s v="FT"/>
    <x v="10"/>
    <n v="50000"/>
    <s v="GBP"/>
    <n v="65438"/>
    <s v="GB"/>
    <n v="0"/>
    <x v="2"/>
    <s v="M"/>
  </r>
  <r>
    <n v="2022"/>
    <s v="SE"/>
    <s v="FT"/>
    <x v="0"/>
    <n v="150000"/>
    <s v="USD"/>
    <n v="150000"/>
    <s v="US"/>
    <n v="0"/>
    <x v="4"/>
    <s v="M"/>
  </r>
  <r>
    <n v="2022"/>
    <s v="SE"/>
    <s v="FT"/>
    <x v="0"/>
    <n v="211500"/>
    <s v="USD"/>
    <n v="211500"/>
    <s v="US"/>
    <n v="100"/>
    <x v="4"/>
    <s v="M"/>
  </r>
  <r>
    <n v="2022"/>
    <s v="SE"/>
    <s v="FT"/>
    <x v="39"/>
    <n v="192400"/>
    <s v="USD"/>
    <n v="192400"/>
    <s v="CA"/>
    <n v="100"/>
    <x v="15"/>
    <s v="M"/>
  </r>
  <r>
    <n v="2022"/>
    <s v="SE"/>
    <s v="FT"/>
    <x v="39"/>
    <n v="90700"/>
    <s v="USD"/>
    <n v="90700"/>
    <s v="CA"/>
    <n v="100"/>
    <x v="15"/>
    <s v="M"/>
  </r>
  <r>
    <n v="2022"/>
    <s v="SE"/>
    <s v="FT"/>
    <x v="5"/>
    <n v="130000"/>
    <s v="USD"/>
    <n v="130000"/>
    <s v="CA"/>
    <n v="100"/>
    <x v="15"/>
    <s v="M"/>
  </r>
  <r>
    <n v="2022"/>
    <s v="SE"/>
    <s v="FT"/>
    <x v="5"/>
    <n v="61300"/>
    <s v="USD"/>
    <n v="61300"/>
    <s v="CA"/>
    <n v="100"/>
    <x v="15"/>
    <s v="M"/>
  </r>
  <r>
    <n v="2022"/>
    <s v="SE"/>
    <s v="FT"/>
    <x v="5"/>
    <n v="130000"/>
    <s v="USD"/>
    <n v="130000"/>
    <s v="CA"/>
    <n v="100"/>
    <x v="15"/>
    <s v="M"/>
  </r>
  <r>
    <n v="2022"/>
    <s v="SE"/>
    <s v="FT"/>
    <x v="5"/>
    <n v="61300"/>
    <s v="USD"/>
    <n v="61300"/>
    <s v="CA"/>
    <n v="100"/>
    <x v="15"/>
    <s v="M"/>
  </r>
  <r>
    <n v="2022"/>
    <s v="SE"/>
    <s v="FT"/>
    <x v="10"/>
    <n v="160000"/>
    <s v="USD"/>
    <n v="160000"/>
    <s v="US"/>
    <n v="0"/>
    <x v="4"/>
    <s v="L"/>
  </r>
  <r>
    <n v="2022"/>
    <s v="SE"/>
    <s v="FT"/>
    <x v="0"/>
    <n v="138600"/>
    <s v="USD"/>
    <n v="138600"/>
    <s v="US"/>
    <n v="100"/>
    <x v="4"/>
    <s v="M"/>
  </r>
  <r>
    <n v="2022"/>
    <s v="SE"/>
    <s v="FT"/>
    <x v="10"/>
    <n v="136000"/>
    <s v="USD"/>
    <n v="136000"/>
    <s v="US"/>
    <n v="0"/>
    <x v="4"/>
    <s v="M"/>
  </r>
  <r>
    <n v="2022"/>
    <s v="MI"/>
    <s v="FT"/>
    <x v="5"/>
    <n v="58000"/>
    <s v="USD"/>
    <n v="58000"/>
    <s v="US"/>
    <n v="0"/>
    <x v="4"/>
    <s v="S"/>
  </r>
  <r>
    <n v="2022"/>
    <s v="EX"/>
    <s v="FT"/>
    <x v="44"/>
    <n v="135000"/>
    <s v="USD"/>
    <n v="135000"/>
    <s v="US"/>
    <n v="100"/>
    <x v="4"/>
    <s v="M"/>
  </r>
  <r>
    <n v="2022"/>
    <s v="SE"/>
    <s v="FT"/>
    <x v="0"/>
    <n v="170000"/>
    <s v="USD"/>
    <n v="170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SE"/>
    <s v="FT"/>
    <x v="4"/>
    <n v="189650"/>
    <s v="USD"/>
    <n v="189650"/>
    <s v="US"/>
    <n v="0"/>
    <x v="4"/>
    <s v="M"/>
  </r>
  <r>
    <n v="2022"/>
    <s v="SE"/>
    <s v="FT"/>
    <x v="4"/>
    <n v="164996"/>
    <s v="USD"/>
    <n v="164996"/>
    <s v="US"/>
    <n v="0"/>
    <x v="4"/>
    <s v="M"/>
  </r>
  <r>
    <n v="2022"/>
    <s v="MI"/>
    <s v="FT"/>
    <x v="45"/>
    <n v="50000"/>
    <s v="EUR"/>
    <n v="54957"/>
    <s v="GR"/>
    <n v="0"/>
    <x v="11"/>
    <s v="M"/>
  </r>
  <r>
    <n v="2022"/>
    <s v="MI"/>
    <s v="FT"/>
    <x v="45"/>
    <n v="50000"/>
    <s v="EUR"/>
    <n v="54957"/>
    <s v="GR"/>
    <n v="0"/>
    <x v="11"/>
    <s v="M"/>
  </r>
  <r>
    <n v="2022"/>
    <s v="EX"/>
    <s v="FT"/>
    <x v="8"/>
    <n v="150000"/>
    <s v="CAD"/>
    <n v="118187"/>
    <s v="CA"/>
    <n v="100"/>
    <x v="15"/>
    <s v="S"/>
  </r>
  <r>
    <n v="2022"/>
    <s v="SE"/>
    <s v="FT"/>
    <x v="5"/>
    <n v="132000"/>
    <s v="USD"/>
    <n v="132000"/>
    <s v="US"/>
    <n v="0"/>
    <x v="4"/>
    <s v="M"/>
  </r>
  <r>
    <n v="2022"/>
    <s v="SE"/>
    <s v="FT"/>
    <x v="10"/>
    <n v="165400"/>
    <s v="USD"/>
    <n v="165400"/>
    <s v="US"/>
    <n v="100"/>
    <x v="4"/>
    <s v="M"/>
  </r>
  <r>
    <n v="2022"/>
    <s v="SE"/>
    <s v="FT"/>
    <x v="39"/>
    <n v="208775"/>
    <s v="USD"/>
    <n v="208775"/>
    <s v="US"/>
    <n v="100"/>
    <x v="4"/>
    <s v="M"/>
  </r>
  <r>
    <n v="2022"/>
    <s v="SE"/>
    <s v="FT"/>
    <x v="39"/>
    <n v="147800"/>
    <s v="USD"/>
    <n v="147800"/>
    <s v="US"/>
    <n v="100"/>
    <x v="4"/>
    <s v="M"/>
  </r>
  <r>
    <n v="2022"/>
    <s v="SE"/>
    <s v="FT"/>
    <x v="10"/>
    <n v="136994"/>
    <s v="USD"/>
    <n v="136994"/>
    <s v="US"/>
    <n v="100"/>
    <x v="4"/>
    <s v="M"/>
  </r>
  <r>
    <n v="2022"/>
    <s v="SE"/>
    <s v="FT"/>
    <x v="10"/>
    <n v="101570"/>
    <s v="USD"/>
    <n v="101570"/>
    <s v="US"/>
    <n v="100"/>
    <x v="4"/>
    <s v="M"/>
  </r>
  <r>
    <n v="2022"/>
    <s v="SE"/>
    <s v="FT"/>
    <x v="5"/>
    <n v="128875"/>
    <s v="USD"/>
    <n v="128875"/>
    <s v="US"/>
    <n v="100"/>
    <x v="4"/>
    <s v="M"/>
  </r>
  <r>
    <n v="2022"/>
    <s v="SE"/>
    <s v="FT"/>
    <x v="5"/>
    <n v="93700"/>
    <s v="USD"/>
    <n v="93700"/>
    <s v="US"/>
    <n v="100"/>
    <x v="4"/>
    <s v="M"/>
  </r>
  <r>
    <n v="2022"/>
    <s v="EX"/>
    <s v="FT"/>
    <x v="46"/>
    <n v="6000000"/>
    <s v="INR"/>
    <n v="79039"/>
    <s v="IN"/>
    <n v="50"/>
    <x v="8"/>
    <s v="L"/>
  </r>
  <r>
    <n v="2022"/>
    <s v="SE"/>
    <s v="FT"/>
    <x v="10"/>
    <n v="132320"/>
    <s v="USD"/>
    <n v="132320"/>
    <s v="US"/>
    <n v="100"/>
    <x v="4"/>
    <s v="M"/>
  </r>
  <r>
    <n v="2022"/>
    <s v="EN"/>
    <s v="FT"/>
    <x v="4"/>
    <n v="28500"/>
    <s v="GBP"/>
    <n v="37300"/>
    <s v="GB"/>
    <n v="100"/>
    <x v="2"/>
    <s v="L"/>
  </r>
  <r>
    <n v="2022"/>
    <s v="SE"/>
    <s v="FT"/>
    <x v="5"/>
    <n v="164000"/>
    <s v="USD"/>
    <n v="164000"/>
    <s v="US"/>
    <n v="0"/>
    <x v="4"/>
    <s v="M"/>
  </r>
  <r>
    <n v="2022"/>
    <s v="SE"/>
    <s v="FT"/>
    <x v="10"/>
    <n v="155000"/>
    <s v="USD"/>
    <n v="155000"/>
    <s v="US"/>
    <n v="100"/>
    <x v="4"/>
    <s v="M"/>
  </r>
  <r>
    <n v="2022"/>
    <s v="MI"/>
    <s v="FT"/>
    <x v="4"/>
    <n v="95000"/>
    <s v="GBP"/>
    <n v="124333"/>
    <s v="GB"/>
    <n v="0"/>
    <x v="2"/>
    <s v="M"/>
  </r>
  <r>
    <n v="2022"/>
    <s v="MI"/>
    <s v="FT"/>
    <x v="4"/>
    <n v="75000"/>
    <s v="GBP"/>
    <n v="98158"/>
    <s v="GB"/>
    <n v="0"/>
    <x v="2"/>
    <s v="M"/>
  </r>
  <r>
    <n v="2022"/>
    <s v="MI"/>
    <s v="FT"/>
    <x v="19"/>
    <n v="120000"/>
    <s v="USD"/>
    <n v="120000"/>
    <s v="US"/>
    <n v="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36"/>
    <n v="145000"/>
    <s v="USD"/>
    <n v="145000"/>
    <s v="US"/>
    <n v="100"/>
    <x v="4"/>
    <s v="M"/>
  </r>
  <r>
    <n v="2022"/>
    <s v="SE"/>
    <s v="FT"/>
    <x v="36"/>
    <n v="105400"/>
    <s v="USD"/>
    <n v="105400"/>
    <s v="US"/>
    <n v="100"/>
    <x v="4"/>
    <s v="M"/>
  </r>
  <r>
    <n v="2022"/>
    <s v="MI"/>
    <s v="FT"/>
    <x v="4"/>
    <n v="80000"/>
    <s v="EUR"/>
    <n v="87932"/>
    <s v="FR"/>
    <n v="100"/>
    <x v="0"/>
    <s v="M"/>
  </r>
  <r>
    <n v="2022"/>
    <s v="MI"/>
    <s v="FT"/>
    <x v="10"/>
    <n v="90000"/>
    <s v="GBP"/>
    <n v="117789"/>
    <s v="GB"/>
    <n v="0"/>
    <x v="2"/>
    <s v="M"/>
  </r>
  <r>
    <n v="2022"/>
    <s v="SE"/>
    <s v="FT"/>
    <x v="0"/>
    <n v="215300"/>
    <s v="USD"/>
    <n v="215300"/>
    <s v="US"/>
    <n v="100"/>
    <x v="4"/>
    <s v="L"/>
  </r>
  <r>
    <n v="2022"/>
    <s v="SE"/>
    <s v="FT"/>
    <x v="0"/>
    <n v="158200"/>
    <s v="USD"/>
    <n v="158200"/>
    <s v="US"/>
    <n v="100"/>
    <x v="4"/>
    <s v="L"/>
  </r>
  <r>
    <n v="2022"/>
    <s v="SE"/>
    <s v="FT"/>
    <x v="10"/>
    <n v="209100"/>
    <s v="USD"/>
    <n v="209100"/>
    <s v="US"/>
    <n v="100"/>
    <x v="4"/>
    <s v="L"/>
  </r>
  <r>
    <n v="2022"/>
    <s v="SE"/>
    <s v="FT"/>
    <x v="10"/>
    <n v="154600"/>
    <s v="USD"/>
    <n v="154600"/>
    <s v="US"/>
    <n v="100"/>
    <x v="4"/>
    <s v="L"/>
  </r>
  <r>
    <n v="2022"/>
    <s v="SE"/>
    <s v="FT"/>
    <x v="5"/>
    <n v="115934"/>
    <s v="USD"/>
    <n v="115934"/>
    <s v="US"/>
    <n v="0"/>
    <x v="4"/>
    <s v="M"/>
  </r>
  <r>
    <n v="2022"/>
    <s v="SE"/>
    <s v="FT"/>
    <x v="5"/>
    <n v="81666"/>
    <s v="USD"/>
    <n v="81666"/>
    <s v="US"/>
    <n v="0"/>
    <x v="4"/>
    <s v="M"/>
  </r>
  <r>
    <n v="2022"/>
    <s v="SE"/>
    <s v="FT"/>
    <x v="10"/>
    <n v="175000"/>
    <s v="USD"/>
    <n v="175000"/>
    <s v="US"/>
    <n v="100"/>
    <x v="4"/>
    <s v="M"/>
  </r>
  <r>
    <n v="2022"/>
    <s v="MI"/>
    <s v="FT"/>
    <x v="10"/>
    <n v="75000"/>
    <s v="GBP"/>
    <n v="98158"/>
    <s v="GB"/>
    <n v="0"/>
    <x v="2"/>
    <s v="M"/>
  </r>
  <r>
    <n v="2022"/>
    <s v="MI"/>
    <s v="FT"/>
    <x v="5"/>
    <n v="58000"/>
    <s v="USD"/>
    <n v="58000"/>
    <s v="US"/>
    <n v="0"/>
    <x v="4"/>
    <s v="S"/>
  </r>
  <r>
    <n v="2022"/>
    <s v="SE"/>
    <s v="FT"/>
    <x v="10"/>
    <n v="183600"/>
    <s v="USD"/>
    <n v="183600"/>
    <s v="US"/>
    <n v="100"/>
    <x v="4"/>
    <s v="L"/>
  </r>
  <r>
    <n v="2022"/>
    <s v="MI"/>
    <s v="FT"/>
    <x v="5"/>
    <n v="40000"/>
    <s v="GBP"/>
    <n v="52351"/>
    <s v="GB"/>
    <n v="100"/>
    <x v="2"/>
    <s v="M"/>
  </r>
  <r>
    <n v="2022"/>
    <s v="SE"/>
    <s v="FT"/>
    <x v="0"/>
    <n v="180000"/>
    <s v="USD"/>
    <n v="180000"/>
    <s v="US"/>
    <n v="100"/>
    <x v="4"/>
    <s v="M"/>
  </r>
  <r>
    <n v="2022"/>
    <s v="MI"/>
    <s v="FT"/>
    <x v="0"/>
    <n v="55000"/>
    <s v="GBP"/>
    <n v="71982"/>
    <s v="GB"/>
    <n v="0"/>
    <x v="2"/>
    <s v="M"/>
  </r>
  <r>
    <n v="2022"/>
    <s v="MI"/>
    <s v="FT"/>
    <x v="0"/>
    <n v="35000"/>
    <s v="GBP"/>
    <n v="45807"/>
    <s v="GB"/>
    <n v="0"/>
    <x v="2"/>
    <s v="M"/>
  </r>
  <r>
    <n v="2022"/>
    <s v="MI"/>
    <s v="FT"/>
    <x v="10"/>
    <n v="60000"/>
    <s v="EUR"/>
    <n v="65949"/>
    <s v="GR"/>
    <n v="100"/>
    <x v="11"/>
    <s v="M"/>
  </r>
  <r>
    <n v="2022"/>
    <s v="MI"/>
    <s v="FT"/>
    <x v="10"/>
    <n v="45000"/>
    <s v="EUR"/>
    <n v="49461"/>
    <s v="GR"/>
    <n v="100"/>
    <x v="11"/>
    <s v="M"/>
  </r>
  <r>
    <n v="2022"/>
    <s v="MI"/>
    <s v="FT"/>
    <x v="10"/>
    <n v="60000"/>
    <s v="GBP"/>
    <n v="78526"/>
    <s v="GB"/>
    <n v="100"/>
    <x v="2"/>
    <s v="M"/>
  </r>
  <r>
    <n v="2022"/>
    <s v="MI"/>
    <s v="FT"/>
    <x v="10"/>
    <n v="45000"/>
    <s v="GBP"/>
    <n v="58894"/>
    <s v="GB"/>
    <n v="100"/>
    <x v="2"/>
    <s v="M"/>
  </r>
  <r>
    <n v="2022"/>
    <s v="SE"/>
    <s v="FT"/>
    <x v="0"/>
    <n v="260000"/>
    <s v="USD"/>
    <n v="260000"/>
    <s v="US"/>
    <n v="100"/>
    <x v="4"/>
    <s v="M"/>
  </r>
  <r>
    <n v="2022"/>
    <s v="SE"/>
    <s v="FT"/>
    <x v="32"/>
    <n v="60000"/>
    <s v="USD"/>
    <n v="60000"/>
    <s v="AR"/>
    <n v="100"/>
    <x v="14"/>
    <s v="L"/>
  </r>
  <r>
    <n v="2022"/>
    <s v="MI"/>
    <s v="FT"/>
    <x v="10"/>
    <n v="63900"/>
    <s v="USD"/>
    <n v="63900"/>
    <s v="US"/>
    <n v="0"/>
    <x v="4"/>
    <s v="M"/>
  </r>
  <r>
    <n v="2022"/>
    <s v="MI"/>
    <s v="FT"/>
    <x v="1"/>
    <n v="160000"/>
    <s v="USD"/>
    <n v="160000"/>
    <s v="US"/>
    <n v="100"/>
    <x v="4"/>
    <s v="L"/>
  </r>
  <r>
    <n v="2022"/>
    <s v="MI"/>
    <s v="FT"/>
    <x v="1"/>
    <n v="112300"/>
    <s v="USD"/>
    <n v="112300"/>
    <s v="US"/>
    <n v="100"/>
    <x v="4"/>
    <s v="L"/>
  </r>
  <r>
    <n v="2022"/>
    <s v="MI"/>
    <s v="FT"/>
    <x v="22"/>
    <n v="241000"/>
    <s v="USD"/>
    <n v="241000"/>
    <s v="US"/>
    <n v="100"/>
    <x v="4"/>
    <s v="M"/>
  </r>
  <r>
    <n v="2022"/>
    <s v="MI"/>
    <s v="FT"/>
    <x v="22"/>
    <n v="159000"/>
    <s v="USD"/>
    <n v="159000"/>
    <s v="US"/>
    <n v="100"/>
    <x v="4"/>
    <s v="M"/>
  </r>
  <r>
    <n v="2022"/>
    <s v="SE"/>
    <s v="FT"/>
    <x v="0"/>
    <n v="180000"/>
    <s v="USD"/>
    <n v="180000"/>
    <s v="US"/>
    <n v="0"/>
    <x v="4"/>
    <s v="M"/>
  </r>
  <r>
    <n v="2022"/>
    <s v="SE"/>
    <s v="FT"/>
    <x v="0"/>
    <n v="80000"/>
    <s v="USD"/>
    <n v="80000"/>
    <s v="US"/>
    <n v="0"/>
    <x v="4"/>
    <s v="M"/>
  </r>
  <r>
    <n v="2022"/>
    <s v="MI"/>
    <s v="FT"/>
    <x v="10"/>
    <n v="82900"/>
    <s v="USD"/>
    <n v="82900"/>
    <s v="US"/>
    <n v="0"/>
    <x v="4"/>
    <s v="M"/>
  </r>
  <r>
    <n v="2022"/>
    <s v="SE"/>
    <s v="FT"/>
    <x v="10"/>
    <n v="100800"/>
    <s v="USD"/>
    <n v="100800"/>
    <s v="US"/>
    <n v="100"/>
    <x v="4"/>
    <s v="L"/>
  </r>
  <r>
    <n v="2022"/>
    <s v="MI"/>
    <s v="FT"/>
    <x v="10"/>
    <n v="45000"/>
    <s v="EUR"/>
    <n v="49461"/>
    <s v="ES"/>
    <n v="100"/>
    <x v="18"/>
    <s v="M"/>
  </r>
  <r>
    <n v="2022"/>
    <s v="SE"/>
    <s v="FT"/>
    <x v="0"/>
    <n v="140400"/>
    <s v="USD"/>
    <n v="140400"/>
    <s v="US"/>
    <n v="0"/>
    <x v="4"/>
    <s v="L"/>
  </r>
  <r>
    <n v="2022"/>
    <s v="MI"/>
    <s v="FT"/>
    <x v="5"/>
    <n v="30000"/>
    <s v="GBP"/>
    <n v="39263"/>
    <s v="GB"/>
    <n v="100"/>
    <x v="2"/>
    <s v="M"/>
  </r>
  <r>
    <n v="2022"/>
    <s v="MI"/>
    <s v="FT"/>
    <x v="5"/>
    <n v="40000"/>
    <s v="EUR"/>
    <n v="43966"/>
    <s v="ES"/>
    <n v="100"/>
    <x v="18"/>
    <s v="M"/>
  </r>
  <r>
    <n v="2022"/>
    <s v="MI"/>
    <s v="FT"/>
    <x v="5"/>
    <n v="30000"/>
    <s v="EUR"/>
    <n v="32974"/>
    <s v="ES"/>
    <n v="100"/>
    <x v="18"/>
    <s v="M"/>
  </r>
  <r>
    <n v="2022"/>
    <s v="MI"/>
    <s v="FT"/>
    <x v="10"/>
    <n v="80000"/>
    <s v="EUR"/>
    <n v="87932"/>
    <s v="ES"/>
    <n v="100"/>
    <x v="18"/>
    <s v="M"/>
  </r>
  <r>
    <n v="2022"/>
    <s v="MI"/>
    <s v="FT"/>
    <x v="10"/>
    <n v="70000"/>
    <s v="EUR"/>
    <n v="76940"/>
    <s v="ES"/>
    <n v="100"/>
    <x v="18"/>
    <s v="M"/>
  </r>
  <r>
    <n v="2022"/>
    <s v="MI"/>
    <s v="FT"/>
    <x v="10"/>
    <n v="80000"/>
    <s v="GBP"/>
    <n v="104702"/>
    <s v="GB"/>
    <n v="100"/>
    <x v="2"/>
    <s v="M"/>
  </r>
  <r>
    <n v="2022"/>
    <s v="MI"/>
    <s v="FT"/>
    <x v="10"/>
    <n v="70000"/>
    <s v="GBP"/>
    <n v="91614"/>
    <s v="GB"/>
    <n v="100"/>
    <x v="2"/>
    <s v="M"/>
  </r>
  <r>
    <n v="2022"/>
    <s v="MI"/>
    <s v="FT"/>
    <x v="10"/>
    <n v="60000"/>
    <s v="EUR"/>
    <n v="65949"/>
    <s v="ES"/>
    <n v="100"/>
    <x v="18"/>
    <s v="M"/>
  </r>
  <r>
    <n v="2022"/>
    <s v="MI"/>
    <s v="FT"/>
    <x v="10"/>
    <n v="80000"/>
    <s v="EUR"/>
    <n v="87932"/>
    <s v="GR"/>
    <n v="100"/>
    <x v="11"/>
    <s v="M"/>
  </r>
  <r>
    <n v="2022"/>
    <s v="SE"/>
    <s v="FT"/>
    <x v="4"/>
    <n v="189650"/>
    <s v="USD"/>
    <n v="189650"/>
    <s v="US"/>
    <n v="0"/>
    <x v="4"/>
    <s v="M"/>
  </r>
  <r>
    <n v="2022"/>
    <s v="SE"/>
    <s v="FT"/>
    <x v="4"/>
    <n v="164996"/>
    <s v="USD"/>
    <n v="164996"/>
    <s v="US"/>
    <n v="0"/>
    <x v="4"/>
    <s v="M"/>
  </r>
  <r>
    <n v="2022"/>
    <s v="MI"/>
    <s v="FT"/>
    <x v="5"/>
    <n v="40000"/>
    <s v="EUR"/>
    <n v="43966"/>
    <s v="GR"/>
    <n v="100"/>
    <x v="11"/>
    <s v="M"/>
  </r>
  <r>
    <n v="2022"/>
    <s v="MI"/>
    <s v="FT"/>
    <x v="5"/>
    <n v="30000"/>
    <s v="EUR"/>
    <n v="32974"/>
    <s v="GR"/>
    <n v="100"/>
    <x v="11"/>
    <s v="M"/>
  </r>
  <r>
    <n v="2022"/>
    <s v="MI"/>
    <s v="FT"/>
    <x v="10"/>
    <n v="75000"/>
    <s v="GBP"/>
    <n v="98158"/>
    <s v="GB"/>
    <n v="100"/>
    <x v="2"/>
    <s v="M"/>
  </r>
  <r>
    <n v="2022"/>
    <s v="MI"/>
    <s v="FT"/>
    <x v="10"/>
    <n v="60000"/>
    <s v="GBP"/>
    <n v="78526"/>
    <s v="GB"/>
    <n v="100"/>
    <x v="2"/>
    <s v="M"/>
  </r>
  <r>
    <n v="2022"/>
    <s v="SE"/>
    <s v="FT"/>
    <x v="0"/>
    <n v="215300"/>
    <s v="USD"/>
    <n v="215300"/>
    <s v="US"/>
    <n v="0"/>
    <x v="4"/>
    <s v="L"/>
  </r>
  <r>
    <n v="2022"/>
    <s v="MI"/>
    <s v="FT"/>
    <x v="10"/>
    <n v="70000"/>
    <s v="EUR"/>
    <n v="76940"/>
    <s v="GR"/>
    <n v="100"/>
    <x v="11"/>
    <s v="M"/>
  </r>
  <r>
    <n v="2022"/>
    <s v="SE"/>
    <s v="FT"/>
    <x v="10"/>
    <n v="209100"/>
    <s v="USD"/>
    <n v="209100"/>
    <s v="US"/>
    <n v="100"/>
    <x v="4"/>
    <s v="L"/>
  </r>
  <r>
    <n v="2022"/>
    <s v="SE"/>
    <s v="FT"/>
    <x v="10"/>
    <n v="154600"/>
    <s v="USD"/>
    <n v="154600"/>
    <s v="US"/>
    <n v="100"/>
    <x v="4"/>
    <s v="L"/>
  </r>
  <r>
    <n v="2022"/>
    <s v="SE"/>
    <s v="FT"/>
    <x v="10"/>
    <n v="180000"/>
    <s v="USD"/>
    <n v="180000"/>
    <s v="US"/>
    <n v="100"/>
    <x v="4"/>
    <s v="M"/>
  </r>
  <r>
    <n v="2022"/>
    <s v="EN"/>
    <s v="FT"/>
    <x v="18"/>
    <n v="20000"/>
    <s v="EUR"/>
    <n v="21983"/>
    <s v="PT"/>
    <n v="100"/>
    <x v="19"/>
    <s v="L"/>
  </r>
  <r>
    <n v="2022"/>
    <s v="SE"/>
    <s v="FT"/>
    <x v="10"/>
    <n v="80000"/>
    <s v="USD"/>
    <n v="80000"/>
    <s v="US"/>
    <n v="100"/>
    <x v="4"/>
    <s v="M"/>
  </r>
  <r>
    <n v="2022"/>
    <s v="MI"/>
    <s v="FT"/>
    <x v="34"/>
    <n v="100000"/>
    <s v="CAD"/>
    <n v="78791"/>
    <s v="CA"/>
    <n v="100"/>
    <x v="15"/>
    <s v="M"/>
  </r>
  <r>
    <n v="2022"/>
    <s v="EX"/>
    <s v="FT"/>
    <x v="13"/>
    <n v="250000"/>
    <s v="CAD"/>
    <n v="196979"/>
    <s v="CA"/>
    <n v="50"/>
    <x v="15"/>
    <s v="L"/>
  </r>
  <r>
    <n v="2022"/>
    <s v="MI"/>
    <s v="FT"/>
    <x v="4"/>
    <n v="120000"/>
    <s v="USD"/>
    <n v="120000"/>
    <s v="US"/>
    <n v="100"/>
    <x v="4"/>
    <s v="S"/>
  </r>
  <r>
    <n v="2022"/>
    <s v="EN"/>
    <s v="FT"/>
    <x v="20"/>
    <n v="125000"/>
    <s v="USD"/>
    <n v="125000"/>
    <s v="US"/>
    <n v="0"/>
    <x v="4"/>
    <s v="M"/>
  </r>
  <r>
    <n v="2022"/>
    <s v="MI"/>
    <s v="FT"/>
    <x v="47"/>
    <n v="240000"/>
    <s v="CNY"/>
    <n v="37236"/>
    <s v="US"/>
    <n v="50"/>
    <x v="4"/>
    <s v="L"/>
  </r>
  <r>
    <n v="2022"/>
    <s v="SE"/>
    <s v="FT"/>
    <x v="10"/>
    <n v="105000"/>
    <s v="USD"/>
    <n v="105000"/>
    <s v="US"/>
    <n v="100"/>
    <x v="4"/>
    <s v="M"/>
  </r>
  <r>
    <n v="2022"/>
    <s v="SE"/>
    <s v="FT"/>
    <x v="48"/>
    <n v="80000"/>
    <s v="EUR"/>
    <n v="87932"/>
    <s v="DE"/>
    <n v="0"/>
    <x v="0"/>
    <s v="M"/>
  </r>
  <r>
    <n v="2022"/>
    <s v="MI"/>
    <s v="FT"/>
    <x v="7"/>
    <n v="1400000"/>
    <s v="INR"/>
    <n v="18442"/>
    <s v="IN"/>
    <n v="100"/>
    <x v="8"/>
    <s v="M"/>
  </r>
  <r>
    <n v="2022"/>
    <s v="MI"/>
    <s v="FT"/>
    <x v="0"/>
    <n v="2400000"/>
    <s v="INR"/>
    <n v="31615"/>
    <s v="IN"/>
    <n v="100"/>
    <x v="8"/>
    <s v="L"/>
  </r>
  <r>
    <n v="2022"/>
    <s v="MI"/>
    <s v="FT"/>
    <x v="17"/>
    <n v="53000"/>
    <s v="EUR"/>
    <n v="58255"/>
    <s v="PT"/>
    <n v="50"/>
    <x v="19"/>
    <s v="L"/>
  </r>
  <r>
    <n v="2022"/>
    <s v="EN"/>
    <s v="FT"/>
    <x v="29"/>
    <n v="100000"/>
    <s v="USD"/>
    <n v="100000"/>
    <s v="US"/>
    <n v="50"/>
    <x v="4"/>
    <s v="L"/>
  </r>
  <r>
    <n v="2022"/>
    <s v="MI"/>
    <s v="PT"/>
    <x v="10"/>
    <n v="50000"/>
    <s v="EUR"/>
    <n v="54957"/>
    <s v="DE"/>
    <n v="50"/>
    <x v="0"/>
    <s v="L"/>
  </r>
  <r>
    <n v="2022"/>
    <s v="EN"/>
    <s v="FT"/>
    <x v="0"/>
    <n v="1400000"/>
    <s v="INR"/>
    <n v="18442"/>
    <s v="IN"/>
    <n v="100"/>
    <x v="8"/>
    <s v="M"/>
  </r>
  <r>
    <n v="2022"/>
    <s v="SE"/>
    <s v="FT"/>
    <x v="21"/>
    <n v="148000"/>
    <s v="EUR"/>
    <n v="162674"/>
    <s v="DE"/>
    <n v="100"/>
    <x v="0"/>
    <s v="M"/>
  </r>
  <r>
    <n v="2022"/>
    <s v="EN"/>
    <s v="FT"/>
    <x v="10"/>
    <n v="120000"/>
    <s v="USD"/>
    <n v="120000"/>
    <s v="US"/>
    <n v="100"/>
    <x v="4"/>
    <s v="M"/>
  </r>
  <r>
    <n v="2022"/>
    <s v="SE"/>
    <s v="FT"/>
    <x v="14"/>
    <n v="144000"/>
    <s v="USD"/>
    <n v="144000"/>
    <s v="US"/>
    <n v="50"/>
    <x v="4"/>
    <s v="L"/>
  </r>
  <r>
    <n v="2022"/>
    <s v="SE"/>
    <s v="FT"/>
    <x v="0"/>
    <n v="104890"/>
    <s v="USD"/>
    <n v="104890"/>
    <s v="US"/>
    <n v="100"/>
    <x v="4"/>
    <s v="M"/>
  </r>
  <r>
    <n v="2022"/>
    <s v="SE"/>
    <s v="FT"/>
    <x v="10"/>
    <n v="100000"/>
    <s v="USD"/>
    <n v="10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MI"/>
    <s v="FT"/>
    <x v="5"/>
    <n v="135000"/>
    <s v="USD"/>
    <n v="135000"/>
    <s v="US"/>
    <n v="100"/>
    <x v="4"/>
    <s v="M"/>
  </r>
  <r>
    <n v="2022"/>
    <s v="MI"/>
    <s v="FT"/>
    <x v="5"/>
    <n v="50000"/>
    <s v="USD"/>
    <n v="50000"/>
    <s v="US"/>
    <n v="100"/>
    <x v="4"/>
    <s v="M"/>
  </r>
  <r>
    <n v="2022"/>
    <s v="SE"/>
    <s v="FT"/>
    <x v="0"/>
    <n v="220000"/>
    <s v="USD"/>
    <n v="22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MI"/>
    <s v="FT"/>
    <x v="0"/>
    <n v="140000"/>
    <s v="GBP"/>
    <n v="183228"/>
    <s v="GB"/>
    <n v="0"/>
    <x v="2"/>
    <s v="M"/>
  </r>
  <r>
    <n v="2022"/>
    <s v="MI"/>
    <s v="FT"/>
    <x v="0"/>
    <n v="70000"/>
    <s v="GBP"/>
    <n v="91614"/>
    <s v="GB"/>
    <n v="0"/>
    <x v="2"/>
    <s v="M"/>
  </r>
  <r>
    <n v="2022"/>
    <s v="SE"/>
    <s v="FT"/>
    <x v="0"/>
    <n v="185100"/>
    <s v="USD"/>
    <n v="185100"/>
    <s v="US"/>
    <n v="100"/>
    <x v="4"/>
    <s v="M"/>
  </r>
  <r>
    <n v="2022"/>
    <s v="SE"/>
    <s v="FT"/>
    <x v="4"/>
    <n v="220000"/>
    <s v="USD"/>
    <n v="220000"/>
    <s v="US"/>
    <n v="100"/>
    <x v="4"/>
    <s v="M"/>
  </r>
  <r>
    <n v="2022"/>
    <s v="MI"/>
    <s v="FT"/>
    <x v="0"/>
    <n v="200000"/>
    <s v="USD"/>
    <n v="200000"/>
    <s v="US"/>
    <n v="100"/>
    <x v="4"/>
    <s v="M"/>
  </r>
  <r>
    <n v="2022"/>
    <s v="MI"/>
    <s v="FT"/>
    <x v="0"/>
    <n v="120000"/>
    <s v="USD"/>
    <n v="120000"/>
    <s v="US"/>
    <n v="100"/>
    <x v="4"/>
    <s v="M"/>
  </r>
  <r>
    <n v="2022"/>
    <s v="SE"/>
    <s v="FT"/>
    <x v="4"/>
    <n v="120000"/>
    <s v="USD"/>
    <n v="120000"/>
    <s v="AE"/>
    <n v="100"/>
    <x v="12"/>
    <s v="S"/>
  </r>
  <r>
    <n v="2022"/>
    <s v="SE"/>
    <s v="FT"/>
    <x v="4"/>
    <n v="65000"/>
    <s v="USD"/>
    <n v="65000"/>
    <s v="AE"/>
    <n v="100"/>
    <x v="12"/>
    <s v="S"/>
  </r>
  <r>
    <n v="2022"/>
    <s v="EX"/>
    <s v="FT"/>
    <x v="10"/>
    <n v="324000"/>
    <s v="USD"/>
    <n v="324000"/>
    <s v="US"/>
    <n v="100"/>
    <x v="4"/>
    <s v="M"/>
  </r>
  <r>
    <n v="2022"/>
    <s v="EX"/>
    <s v="FT"/>
    <x v="10"/>
    <n v="216000"/>
    <s v="USD"/>
    <n v="216000"/>
    <s v="US"/>
    <n v="100"/>
    <x v="4"/>
    <s v="M"/>
  </r>
  <r>
    <n v="2022"/>
    <s v="SE"/>
    <s v="FT"/>
    <x v="10"/>
    <n v="210000"/>
    <s v="USD"/>
    <n v="210000"/>
    <s v="US"/>
    <n v="100"/>
    <x v="4"/>
    <s v="M"/>
  </r>
  <r>
    <n v="2022"/>
    <s v="SE"/>
    <s v="FT"/>
    <x v="4"/>
    <n v="120000"/>
    <s v="USD"/>
    <n v="120000"/>
    <s v="US"/>
    <n v="100"/>
    <x v="4"/>
    <s v="M"/>
  </r>
  <r>
    <n v="2022"/>
    <s v="SE"/>
    <s v="FT"/>
    <x v="0"/>
    <n v="230000"/>
    <s v="USD"/>
    <n v="230000"/>
    <s v="US"/>
    <n v="100"/>
    <x v="4"/>
    <s v="M"/>
  </r>
  <r>
    <n v="2022"/>
    <s v="EN"/>
    <s v="PT"/>
    <x v="0"/>
    <n v="100000"/>
    <s v="USD"/>
    <n v="100000"/>
    <s v="DZ"/>
    <n v="50"/>
    <x v="45"/>
    <s v="M"/>
  </r>
  <r>
    <n v="2022"/>
    <s v="MI"/>
    <s v="FL"/>
    <x v="0"/>
    <n v="100000"/>
    <s v="USD"/>
    <n v="100000"/>
    <s v="CA"/>
    <n v="100"/>
    <x v="4"/>
    <s v="M"/>
  </r>
  <r>
    <n v="2022"/>
    <s v="EN"/>
    <s v="CT"/>
    <x v="35"/>
    <n v="29000"/>
    <s v="EUR"/>
    <n v="31875"/>
    <s v="TN"/>
    <n v="100"/>
    <x v="44"/>
    <s v="M"/>
  </r>
  <r>
    <n v="2022"/>
    <s v="SE"/>
    <s v="FT"/>
    <x v="23"/>
    <n v="200000"/>
    <s v="USD"/>
    <n v="200000"/>
    <s v="MY"/>
    <n v="100"/>
    <x v="4"/>
    <s v="M"/>
  </r>
  <r>
    <n v="2022"/>
    <s v="MI"/>
    <s v="FT"/>
    <x v="41"/>
    <n v="75000"/>
    <s v="USD"/>
    <n v="75000"/>
    <s v="CA"/>
    <n v="100"/>
    <x v="15"/>
    <s v="S"/>
  </r>
  <r>
    <n v="2022"/>
    <s v="MI"/>
    <s v="FT"/>
    <x v="0"/>
    <n v="150000"/>
    <s v="PLN"/>
    <n v="35590"/>
    <s v="PL"/>
    <n v="100"/>
    <x v="24"/>
    <s v="L"/>
  </r>
  <r>
    <n v="2022"/>
    <s v="SE"/>
    <s v="FT"/>
    <x v="34"/>
    <n v="100000"/>
    <s v="CAD"/>
    <n v="78791"/>
    <s v="CA"/>
    <n v="100"/>
    <x v="15"/>
    <s v="M"/>
  </r>
  <r>
    <n v="2022"/>
    <s v="SE"/>
    <s v="FT"/>
    <x v="0"/>
    <n v="100000"/>
    <s v="USD"/>
    <n v="100000"/>
    <s v="BR"/>
    <n v="100"/>
    <x v="4"/>
    <s v="M"/>
  </r>
  <r>
    <n v="2022"/>
    <s v="MI"/>
    <s v="FT"/>
    <x v="1"/>
    <n v="153000"/>
    <s v="USD"/>
    <n v="153000"/>
    <s v="US"/>
    <n v="50"/>
    <x v="4"/>
    <s v="M"/>
  </r>
  <r>
    <n v="2022"/>
    <s v="EN"/>
    <s v="FT"/>
    <x v="10"/>
    <n v="52800"/>
    <s v="EUR"/>
    <n v="58035"/>
    <s v="PK"/>
    <n v="100"/>
    <x v="0"/>
    <s v="M"/>
  </r>
  <r>
    <n v="2022"/>
    <s v="SE"/>
    <s v="FT"/>
    <x v="0"/>
    <n v="165000"/>
    <s v="USD"/>
    <n v="165000"/>
    <s v="US"/>
    <n v="100"/>
    <x v="4"/>
    <s v="M"/>
  </r>
  <r>
    <n v="2022"/>
    <s v="SE"/>
    <s v="FT"/>
    <x v="14"/>
    <n v="85000"/>
    <s v="EUR"/>
    <n v="93427"/>
    <s v="FR"/>
    <n v="50"/>
    <x v="7"/>
    <s v="L"/>
  </r>
  <r>
    <n v="2022"/>
    <s v="EN"/>
    <s v="FT"/>
    <x v="0"/>
    <n v="66500"/>
    <s v="CAD"/>
    <n v="52396"/>
    <s v="CA"/>
    <n v="100"/>
    <x v="15"/>
    <s v="L"/>
  </r>
  <r>
    <n v="2022"/>
    <s v="SE"/>
    <s v="FT"/>
    <x v="4"/>
    <n v="57000"/>
    <s v="EUR"/>
    <n v="62651"/>
    <s v="NL"/>
    <n v="100"/>
    <x v="13"/>
    <s v="L"/>
  </r>
  <r>
    <n v="2022"/>
    <s v="MI"/>
    <s v="FT"/>
    <x v="23"/>
    <n v="30000"/>
    <s v="EUR"/>
    <n v="32974"/>
    <s v="EE"/>
    <n v="100"/>
    <x v="46"/>
    <s v="S"/>
  </r>
  <r>
    <n v="2022"/>
    <s v="EN"/>
    <s v="FT"/>
    <x v="0"/>
    <n v="40000"/>
    <s v="USD"/>
    <n v="40000"/>
    <s v="JP"/>
    <n v="100"/>
    <x v="47"/>
    <s v="L"/>
  </r>
  <r>
    <n v="2022"/>
    <s v="MI"/>
    <s v="FT"/>
    <x v="4"/>
    <n v="121000"/>
    <s v="AUD"/>
    <n v="87425"/>
    <s v="AU"/>
    <n v="100"/>
    <x v="48"/>
    <s v="L"/>
  </r>
  <r>
    <n v="2022"/>
    <s v="SE"/>
    <s v="FT"/>
    <x v="10"/>
    <n v="115000"/>
    <s v="USD"/>
    <n v="115000"/>
    <s v="US"/>
    <n v="100"/>
    <x v="4"/>
    <s v="M"/>
  </r>
  <r>
    <n v="2022"/>
    <s v="EN"/>
    <s v="FT"/>
    <x v="0"/>
    <n v="120000"/>
    <s v="AUD"/>
    <n v="86703"/>
    <s v="AU"/>
    <n v="50"/>
    <x v="48"/>
    <s v="M"/>
  </r>
  <r>
    <n v="2022"/>
    <s v="MI"/>
    <s v="FT"/>
    <x v="35"/>
    <n v="75000"/>
    <s v="USD"/>
    <n v="75000"/>
    <s v="BO"/>
    <n v="100"/>
    <x v="4"/>
    <s v="L"/>
  </r>
  <r>
    <n v="2022"/>
    <s v="MI"/>
    <s v="FT"/>
    <x v="14"/>
    <n v="59000"/>
    <s v="EUR"/>
    <n v="64849"/>
    <s v="AT"/>
    <n v="0"/>
    <x v="16"/>
    <s v="L"/>
  </r>
  <r>
    <n v="2022"/>
    <s v="EN"/>
    <s v="FT"/>
    <x v="14"/>
    <n v="120000"/>
    <s v="USD"/>
    <n v="120000"/>
    <s v="US"/>
    <n v="100"/>
    <x v="4"/>
    <s v="L"/>
  </r>
  <r>
    <n v="2022"/>
    <s v="MI"/>
    <s v="FT"/>
    <x v="26"/>
    <n v="157000"/>
    <s v="USD"/>
    <n v="157000"/>
    <s v="US"/>
    <n v="100"/>
    <x v="4"/>
    <s v="L"/>
  </r>
  <r>
    <n v="2022"/>
    <s v="EN"/>
    <s v="FT"/>
    <x v="30"/>
    <n v="150000"/>
    <s v="USD"/>
    <n v="150000"/>
    <s v="AU"/>
    <n v="100"/>
    <x v="48"/>
    <s v="S"/>
  </r>
  <r>
    <n v="2022"/>
    <s v="MI"/>
    <s v="FT"/>
    <x v="7"/>
    <n v="90000"/>
    <s v="CAD"/>
    <n v="70912"/>
    <s v="CA"/>
    <n v="50"/>
    <x v="15"/>
    <s v="L"/>
  </r>
  <r>
    <n v="2022"/>
    <s v="EN"/>
    <s v="FT"/>
    <x v="10"/>
    <n v="65000"/>
    <s v="USD"/>
    <n v="65000"/>
    <s v="US"/>
    <n v="100"/>
    <x v="4"/>
    <s v="S"/>
  </r>
  <r>
    <n v="2022"/>
    <s v="SE"/>
    <s v="FT"/>
    <x v="4"/>
    <n v="65000"/>
    <s v="EUR"/>
    <n v="71444"/>
    <s v="IE"/>
    <n v="100"/>
    <x v="49"/>
    <s v="S"/>
  </r>
  <r>
    <n v="2022"/>
    <s v="EN"/>
    <s v="FT"/>
    <x v="25"/>
    <n v="20000"/>
    <s v="USD"/>
    <n v="20000"/>
    <s v="PK"/>
    <n v="0"/>
    <x v="9"/>
    <s v="M"/>
  </r>
  <r>
    <n v="2022"/>
    <s v="MI"/>
    <s v="FT"/>
    <x v="0"/>
    <n v="48000"/>
    <s v="USD"/>
    <n v="48000"/>
    <s v="RU"/>
    <n v="100"/>
    <x v="4"/>
    <s v="S"/>
  </r>
  <r>
    <n v="2022"/>
    <s v="SE"/>
    <s v="FT"/>
    <x v="22"/>
    <n v="152500"/>
    <s v="USD"/>
    <n v="152500"/>
    <s v="US"/>
    <n v="100"/>
    <x v="4"/>
    <s v="M"/>
  </r>
  <r>
    <n v="2022"/>
    <s v="MI"/>
    <s v="FT"/>
    <x v="10"/>
    <n v="62000"/>
    <s v="EUR"/>
    <n v="68147"/>
    <s v="FR"/>
    <n v="100"/>
    <x v="7"/>
    <s v="M"/>
  </r>
  <r>
    <n v="2022"/>
    <s v="MI"/>
    <s v="FT"/>
    <x v="0"/>
    <n v="115000"/>
    <s v="CHF"/>
    <n v="122346"/>
    <s v="CH"/>
    <n v="0"/>
    <x v="40"/>
    <s v="L"/>
  </r>
  <r>
    <n v="2022"/>
    <s v="SE"/>
    <s v="FT"/>
    <x v="26"/>
    <n v="380000"/>
    <s v="USD"/>
    <n v="380000"/>
    <s v="US"/>
    <n v="100"/>
    <x v="4"/>
    <s v="L"/>
  </r>
  <r>
    <n v="2022"/>
    <s v="MI"/>
    <s v="FT"/>
    <x v="0"/>
    <n v="88000"/>
    <s v="CAD"/>
    <n v="69336"/>
    <s v="CA"/>
    <n v="100"/>
    <x v="15"/>
    <s v="M"/>
  </r>
  <r>
    <n v="2022"/>
    <s v="EN"/>
    <s v="FT"/>
    <x v="20"/>
    <n v="10000"/>
    <s v="USD"/>
    <n v="10000"/>
    <s v="PT"/>
    <n v="100"/>
    <x v="23"/>
    <s v="M"/>
  </r>
  <r>
    <n v="2022"/>
    <s v="MI"/>
    <s v="FT"/>
    <x v="5"/>
    <n v="20000"/>
    <s v="USD"/>
    <n v="20000"/>
    <s v="GR"/>
    <n v="100"/>
    <x v="11"/>
    <s v="S"/>
  </r>
  <r>
    <n v="2022"/>
    <s v="SE"/>
    <s v="FT"/>
    <x v="49"/>
    <n v="405000"/>
    <s v="USD"/>
    <n v="405000"/>
    <s v="US"/>
    <n v="100"/>
    <x v="4"/>
    <s v="L"/>
  </r>
  <r>
    <n v="2022"/>
    <s v="MI"/>
    <s v="FT"/>
    <x v="0"/>
    <n v="135000"/>
    <s v="USD"/>
    <n v="135000"/>
    <s v="US"/>
    <n v="100"/>
    <x v="4"/>
    <s v="L"/>
  </r>
  <r>
    <n v="2022"/>
    <s v="SE"/>
    <s v="FT"/>
    <x v="26"/>
    <n v="177000"/>
    <s v="USD"/>
    <n v="177000"/>
    <s v="US"/>
    <n v="100"/>
    <x v="4"/>
    <s v="L"/>
  </r>
  <r>
    <n v="2022"/>
    <s v="MI"/>
    <s v="FT"/>
    <x v="0"/>
    <n v="78000"/>
    <s v="USD"/>
    <n v="78000"/>
    <s v="US"/>
    <n v="100"/>
    <x v="4"/>
    <s v="M"/>
  </r>
  <r>
    <n v="2022"/>
    <s v="SE"/>
    <s v="FT"/>
    <x v="5"/>
    <n v="135000"/>
    <s v="USD"/>
    <n v="135000"/>
    <s v="US"/>
    <n v="100"/>
    <x v="4"/>
    <s v="M"/>
  </r>
  <r>
    <n v="2022"/>
    <s v="SE"/>
    <s v="FT"/>
    <x v="5"/>
    <n v="100000"/>
    <s v="USD"/>
    <n v="1000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MI"/>
    <s v="FT"/>
    <x v="5"/>
    <n v="85000"/>
    <s v="USD"/>
    <n v="85000"/>
    <s v="CA"/>
    <n v="0"/>
    <x v="15"/>
    <s v="M"/>
  </r>
  <r>
    <n v="2022"/>
    <s v="MI"/>
    <s v="FT"/>
    <x v="5"/>
    <n v="75000"/>
    <s v="USD"/>
    <n v="75000"/>
    <s v="CA"/>
    <n v="0"/>
    <x v="15"/>
    <s v="M"/>
  </r>
  <r>
    <n v="2022"/>
    <s v="SE"/>
    <s v="FT"/>
    <x v="4"/>
    <n v="214000"/>
    <s v="USD"/>
    <n v="214000"/>
    <s v="US"/>
    <n v="100"/>
    <x v="4"/>
    <s v="M"/>
  </r>
  <r>
    <n v="2022"/>
    <s v="SE"/>
    <s v="FT"/>
    <x v="4"/>
    <n v="192600"/>
    <s v="USD"/>
    <n v="192600"/>
    <s v="US"/>
    <n v="100"/>
    <x v="4"/>
    <s v="M"/>
  </r>
  <r>
    <n v="2022"/>
    <s v="SE"/>
    <s v="FT"/>
    <x v="39"/>
    <n v="266400"/>
    <s v="USD"/>
    <n v="266400"/>
    <s v="US"/>
    <n v="100"/>
    <x v="4"/>
    <s v="M"/>
  </r>
  <r>
    <n v="2022"/>
    <s v="SE"/>
    <s v="FT"/>
    <x v="39"/>
    <n v="213120"/>
    <s v="USD"/>
    <n v="21312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10"/>
    <n v="155000"/>
    <s v="USD"/>
    <n v="155000"/>
    <s v="US"/>
    <n v="100"/>
    <x v="4"/>
    <s v="M"/>
  </r>
  <r>
    <n v="2022"/>
    <s v="MI"/>
    <s v="FT"/>
    <x v="0"/>
    <n v="141300"/>
    <s v="USD"/>
    <n v="141300"/>
    <s v="US"/>
    <n v="0"/>
    <x v="4"/>
    <s v="M"/>
  </r>
  <r>
    <n v="2022"/>
    <s v="MI"/>
    <s v="FT"/>
    <x v="0"/>
    <n v="102100"/>
    <s v="USD"/>
    <n v="102100"/>
    <s v="US"/>
    <n v="0"/>
    <x v="4"/>
    <s v="M"/>
  </r>
  <r>
    <n v="2022"/>
    <s v="SE"/>
    <s v="FT"/>
    <x v="5"/>
    <n v="115934"/>
    <s v="USD"/>
    <n v="115934"/>
    <s v="US"/>
    <n v="100"/>
    <x v="4"/>
    <s v="M"/>
  </r>
  <r>
    <n v="2022"/>
    <s v="SE"/>
    <s v="FT"/>
    <x v="5"/>
    <n v="81666"/>
    <s v="USD"/>
    <n v="81666"/>
    <s v="US"/>
    <n v="100"/>
    <x v="4"/>
    <s v="M"/>
  </r>
  <r>
    <n v="2022"/>
    <s v="MI"/>
    <s v="FT"/>
    <x v="10"/>
    <n v="206699"/>
    <s v="USD"/>
    <n v="206699"/>
    <s v="US"/>
    <n v="0"/>
    <x v="4"/>
    <s v="M"/>
  </r>
  <r>
    <n v="2022"/>
    <s v="MI"/>
    <s v="FT"/>
    <x v="10"/>
    <n v="99100"/>
    <s v="USD"/>
    <n v="99100"/>
    <s v="US"/>
    <n v="0"/>
    <x v="4"/>
    <s v="M"/>
  </r>
  <r>
    <n v="2022"/>
    <s v="SE"/>
    <s v="FT"/>
    <x v="10"/>
    <n v="130000"/>
    <s v="USD"/>
    <n v="130000"/>
    <s v="US"/>
    <n v="100"/>
    <x v="4"/>
    <s v="M"/>
  </r>
  <r>
    <n v="2022"/>
    <s v="SE"/>
    <s v="FT"/>
    <x v="10"/>
    <n v="115000"/>
    <s v="USD"/>
    <n v="115000"/>
    <s v="US"/>
    <n v="100"/>
    <x v="4"/>
    <s v="M"/>
  </r>
  <r>
    <n v="2022"/>
    <s v="SE"/>
    <s v="FT"/>
    <x v="10"/>
    <n v="110500"/>
    <s v="USD"/>
    <n v="110500"/>
    <s v="US"/>
    <n v="100"/>
    <x v="4"/>
    <s v="M"/>
  </r>
  <r>
    <n v="2022"/>
    <s v="SE"/>
    <s v="FT"/>
    <x v="10"/>
    <n v="130000"/>
    <s v="USD"/>
    <n v="130000"/>
    <s v="US"/>
    <n v="100"/>
    <x v="4"/>
    <s v="M"/>
  </r>
  <r>
    <n v="2022"/>
    <s v="SE"/>
    <s v="FT"/>
    <x v="5"/>
    <n v="99050"/>
    <s v="USD"/>
    <n v="99050"/>
    <s v="US"/>
    <n v="100"/>
    <x v="4"/>
    <s v="M"/>
  </r>
  <r>
    <n v="2022"/>
    <s v="SE"/>
    <s v="FT"/>
    <x v="10"/>
    <n v="160000"/>
    <s v="USD"/>
    <n v="160000"/>
    <s v="US"/>
    <n v="100"/>
    <x v="4"/>
    <s v="M"/>
  </r>
  <r>
    <n v="2022"/>
    <s v="SE"/>
    <s v="FT"/>
    <x v="0"/>
    <n v="205300"/>
    <s v="USD"/>
    <n v="205300"/>
    <s v="US"/>
    <n v="0"/>
    <x v="4"/>
    <s v="L"/>
  </r>
  <r>
    <n v="2022"/>
    <s v="SE"/>
    <s v="FT"/>
    <x v="0"/>
    <n v="140400"/>
    <s v="USD"/>
    <n v="140400"/>
    <s v="US"/>
    <n v="0"/>
    <x v="4"/>
    <s v="L"/>
  </r>
  <r>
    <n v="2022"/>
    <s v="SE"/>
    <s v="FT"/>
    <x v="0"/>
    <n v="176000"/>
    <s v="USD"/>
    <n v="176000"/>
    <s v="US"/>
    <n v="100"/>
    <x v="4"/>
    <s v="M"/>
  </r>
  <r>
    <n v="2022"/>
    <s v="SE"/>
    <s v="FT"/>
    <x v="0"/>
    <n v="144000"/>
    <s v="USD"/>
    <n v="144000"/>
    <s v="US"/>
    <n v="100"/>
    <x v="4"/>
    <s v="M"/>
  </r>
  <r>
    <n v="2022"/>
    <s v="SE"/>
    <s v="FT"/>
    <x v="10"/>
    <n v="200100"/>
    <s v="USD"/>
    <n v="200100"/>
    <s v="US"/>
    <n v="100"/>
    <x v="4"/>
    <s v="M"/>
  </r>
  <r>
    <n v="2022"/>
    <s v="SE"/>
    <s v="FT"/>
    <x v="10"/>
    <n v="160000"/>
    <s v="USD"/>
    <n v="160000"/>
    <s v="US"/>
    <n v="100"/>
    <x v="4"/>
    <s v="M"/>
  </r>
  <r>
    <n v="2022"/>
    <s v="SE"/>
    <s v="FT"/>
    <x v="10"/>
    <n v="145000"/>
    <s v="USD"/>
    <n v="145000"/>
    <s v="US"/>
    <n v="100"/>
    <x v="4"/>
    <s v="M"/>
  </r>
  <r>
    <n v="2022"/>
    <s v="SE"/>
    <s v="FT"/>
    <x v="10"/>
    <n v="70500"/>
    <s v="USD"/>
    <n v="70500"/>
    <s v="US"/>
    <n v="0"/>
    <x v="4"/>
    <s v="M"/>
  </r>
  <r>
    <n v="2022"/>
    <s v="SE"/>
    <s v="FT"/>
    <x v="0"/>
    <n v="205300"/>
    <s v="USD"/>
    <n v="205300"/>
    <s v="US"/>
    <n v="0"/>
    <x v="4"/>
    <s v="M"/>
  </r>
  <r>
    <n v="2022"/>
    <s v="SE"/>
    <s v="FT"/>
    <x v="0"/>
    <n v="140400"/>
    <s v="USD"/>
    <n v="140400"/>
    <s v="US"/>
    <n v="0"/>
    <x v="4"/>
    <s v="M"/>
  </r>
  <r>
    <n v="2022"/>
    <s v="SE"/>
    <s v="FT"/>
    <x v="44"/>
    <n v="205300"/>
    <s v="USD"/>
    <n v="205300"/>
    <s v="US"/>
    <n v="0"/>
    <x v="4"/>
    <s v="M"/>
  </r>
  <r>
    <n v="2022"/>
    <s v="SE"/>
    <s v="FT"/>
    <x v="44"/>
    <n v="184700"/>
    <s v="USD"/>
    <n v="184700"/>
    <s v="US"/>
    <n v="0"/>
    <x v="4"/>
    <s v="M"/>
  </r>
  <r>
    <n v="2022"/>
    <s v="SE"/>
    <s v="FT"/>
    <x v="10"/>
    <n v="175100"/>
    <s v="USD"/>
    <n v="175100"/>
    <s v="US"/>
    <n v="100"/>
    <x v="4"/>
    <s v="M"/>
  </r>
  <r>
    <n v="2022"/>
    <s v="SE"/>
    <s v="FT"/>
    <x v="10"/>
    <n v="140250"/>
    <s v="USD"/>
    <n v="140250"/>
    <s v="US"/>
    <n v="100"/>
    <x v="4"/>
    <s v="M"/>
  </r>
  <r>
    <n v="2022"/>
    <s v="SE"/>
    <s v="FT"/>
    <x v="5"/>
    <n v="116150"/>
    <s v="USD"/>
    <n v="116150"/>
    <s v="US"/>
    <n v="100"/>
    <x v="4"/>
    <s v="M"/>
  </r>
  <r>
    <n v="2022"/>
    <s v="SE"/>
    <s v="FT"/>
    <x v="10"/>
    <n v="54000"/>
    <s v="USD"/>
    <n v="54000"/>
    <s v="US"/>
    <n v="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5"/>
    <n v="50000"/>
    <s v="GBP"/>
    <n v="65438"/>
    <s v="GB"/>
    <n v="0"/>
    <x v="2"/>
    <s v="M"/>
  </r>
  <r>
    <n v="2022"/>
    <s v="SE"/>
    <s v="FT"/>
    <x v="5"/>
    <n v="80000"/>
    <s v="USD"/>
    <n v="8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5"/>
    <n v="100000"/>
    <s v="USD"/>
    <n v="100000"/>
    <s v="US"/>
    <n v="100"/>
    <x v="4"/>
    <s v="M"/>
  </r>
  <r>
    <n v="2022"/>
    <s v="SE"/>
    <s v="FT"/>
    <x v="5"/>
    <n v="69000"/>
    <s v="USD"/>
    <n v="69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5"/>
    <n v="150075"/>
    <s v="USD"/>
    <n v="150075"/>
    <s v="US"/>
    <n v="100"/>
    <x v="4"/>
    <s v="M"/>
  </r>
  <r>
    <n v="2022"/>
    <s v="SE"/>
    <s v="FT"/>
    <x v="10"/>
    <n v="100000"/>
    <s v="USD"/>
    <n v="100000"/>
    <s v="US"/>
    <n v="100"/>
    <x v="4"/>
    <s v="M"/>
  </r>
  <r>
    <n v="2022"/>
    <s v="SE"/>
    <s v="FT"/>
    <x v="10"/>
    <n v="25000"/>
    <s v="USD"/>
    <n v="25000"/>
    <s v="US"/>
    <n v="100"/>
    <x v="4"/>
    <s v="M"/>
  </r>
  <r>
    <n v="2022"/>
    <s v="SE"/>
    <s v="FT"/>
    <x v="5"/>
    <n v="126500"/>
    <s v="USD"/>
    <n v="126500"/>
    <s v="US"/>
    <n v="100"/>
    <x v="4"/>
    <s v="M"/>
  </r>
  <r>
    <n v="2022"/>
    <s v="SE"/>
    <s v="FT"/>
    <x v="5"/>
    <n v="106260"/>
    <s v="USD"/>
    <n v="106260"/>
    <s v="US"/>
    <n v="100"/>
    <x v="4"/>
    <s v="M"/>
  </r>
  <r>
    <n v="2022"/>
    <s v="SE"/>
    <s v="FT"/>
    <x v="10"/>
    <n v="220110"/>
    <s v="USD"/>
    <n v="220110"/>
    <s v="US"/>
    <n v="100"/>
    <x v="4"/>
    <s v="M"/>
  </r>
  <r>
    <n v="2022"/>
    <s v="SE"/>
    <s v="FT"/>
    <x v="10"/>
    <n v="160080"/>
    <s v="USD"/>
    <n v="160080"/>
    <s v="US"/>
    <n v="100"/>
    <x v="4"/>
    <s v="M"/>
  </r>
  <r>
    <n v="2022"/>
    <s v="SE"/>
    <s v="FT"/>
    <x v="5"/>
    <n v="105000"/>
    <s v="USD"/>
    <n v="105000"/>
    <s v="US"/>
    <n v="100"/>
    <x v="4"/>
    <s v="M"/>
  </r>
  <r>
    <n v="2022"/>
    <s v="SE"/>
    <s v="FT"/>
    <x v="5"/>
    <n v="110925"/>
    <s v="USD"/>
    <n v="110925"/>
    <s v="US"/>
    <n v="100"/>
    <x v="4"/>
    <s v="M"/>
  </r>
  <r>
    <n v="2022"/>
    <s v="MI"/>
    <s v="FT"/>
    <x v="5"/>
    <n v="35000"/>
    <s v="GBP"/>
    <n v="45807"/>
    <s v="GB"/>
    <n v="0"/>
    <x v="2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5"/>
    <n v="99000"/>
    <s v="USD"/>
    <n v="99000"/>
    <s v="US"/>
    <n v="0"/>
    <x v="4"/>
    <s v="M"/>
  </r>
  <r>
    <n v="2022"/>
    <s v="SE"/>
    <s v="FT"/>
    <x v="5"/>
    <n v="60000"/>
    <s v="USD"/>
    <n v="60000"/>
    <s v="US"/>
    <n v="100"/>
    <x v="4"/>
    <s v="M"/>
  </r>
  <r>
    <n v="2022"/>
    <s v="SE"/>
    <s v="FT"/>
    <x v="39"/>
    <n v="192564"/>
    <s v="USD"/>
    <n v="192564"/>
    <s v="US"/>
    <n v="100"/>
    <x v="4"/>
    <s v="M"/>
  </r>
  <r>
    <n v="2022"/>
    <s v="SE"/>
    <s v="FT"/>
    <x v="39"/>
    <n v="144854"/>
    <s v="USD"/>
    <n v="144854"/>
    <s v="US"/>
    <n v="100"/>
    <x v="4"/>
    <s v="M"/>
  </r>
  <r>
    <n v="2022"/>
    <s v="SE"/>
    <s v="FT"/>
    <x v="0"/>
    <n v="230000"/>
    <s v="USD"/>
    <n v="230000"/>
    <s v="US"/>
    <n v="100"/>
    <x v="4"/>
    <s v="M"/>
  </r>
  <r>
    <n v="2022"/>
    <s v="SE"/>
    <s v="FT"/>
    <x v="0"/>
    <n v="150000"/>
    <s v="USD"/>
    <n v="150000"/>
    <s v="US"/>
    <n v="100"/>
    <x v="4"/>
    <s v="M"/>
  </r>
  <r>
    <n v="2022"/>
    <s v="SE"/>
    <s v="FT"/>
    <x v="36"/>
    <n v="150260"/>
    <s v="USD"/>
    <n v="150260"/>
    <s v="US"/>
    <n v="100"/>
    <x v="4"/>
    <s v="M"/>
  </r>
  <r>
    <n v="2022"/>
    <s v="SE"/>
    <s v="FT"/>
    <x v="36"/>
    <n v="109280"/>
    <s v="USD"/>
    <n v="10928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0"/>
    <n v="160000"/>
    <s v="USD"/>
    <n v="160000"/>
    <s v="US"/>
    <n v="100"/>
    <x v="4"/>
    <s v="M"/>
  </r>
  <r>
    <n v="2022"/>
    <s v="MI"/>
    <s v="FT"/>
    <x v="0"/>
    <n v="130000"/>
    <s v="USD"/>
    <n v="130000"/>
    <s v="US"/>
    <n v="100"/>
    <x v="4"/>
    <s v="M"/>
  </r>
  <r>
    <n v="2022"/>
    <s v="EN"/>
    <s v="FT"/>
    <x v="5"/>
    <n v="67000"/>
    <s v="USD"/>
    <n v="67000"/>
    <s v="CA"/>
    <n v="0"/>
    <x v="15"/>
    <s v="M"/>
  </r>
  <r>
    <n v="2022"/>
    <s v="EN"/>
    <s v="FT"/>
    <x v="5"/>
    <n v="52000"/>
    <s v="USD"/>
    <n v="52000"/>
    <s v="CA"/>
    <n v="0"/>
    <x v="15"/>
    <s v="M"/>
  </r>
  <r>
    <n v="2022"/>
    <s v="SE"/>
    <s v="FT"/>
    <x v="10"/>
    <n v="154000"/>
    <s v="USD"/>
    <n v="154000"/>
    <s v="US"/>
    <n v="100"/>
    <x v="4"/>
    <s v="M"/>
  </r>
  <r>
    <n v="2022"/>
    <s v="SE"/>
    <s v="FT"/>
    <x v="10"/>
    <n v="126000"/>
    <s v="USD"/>
    <n v="126000"/>
    <s v="US"/>
    <n v="100"/>
    <x v="4"/>
    <s v="M"/>
  </r>
  <r>
    <n v="2022"/>
    <s v="SE"/>
    <s v="FT"/>
    <x v="5"/>
    <n v="129000"/>
    <s v="USD"/>
    <n v="129000"/>
    <s v="US"/>
    <n v="0"/>
    <x v="4"/>
    <s v="M"/>
  </r>
  <r>
    <n v="2022"/>
    <s v="SE"/>
    <s v="FT"/>
    <x v="5"/>
    <n v="150000"/>
    <s v="USD"/>
    <n v="150000"/>
    <s v="US"/>
    <n v="100"/>
    <x v="4"/>
    <s v="M"/>
  </r>
  <r>
    <n v="2022"/>
    <s v="MI"/>
    <s v="FT"/>
    <x v="19"/>
    <n v="200000"/>
    <s v="USD"/>
    <n v="200000"/>
    <s v="IN"/>
    <n v="100"/>
    <x v="4"/>
    <s v="L"/>
  </r>
  <r>
    <m/>
    <m/>
    <m/>
    <x v="50"/>
    <m/>
    <m/>
    <m/>
    <m/>
    <m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26:BN31" firstHeaderRow="1" firstDataRow="2" firstDataCol="1"/>
  <pivotFields count="11"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h="1" x="5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9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3" firstHeaderRow="1" firstDataRow="2" firstDataCol="1"/>
  <pivotFields count="9"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salary" fld="3" subtotal="max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275" firstHeaderRow="1" firstDataRow="2" firstDataCol="1"/>
  <pivotFields count="11">
    <pivotField showAll="0"/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axis="axisRow" showAll="0">
      <items count="273">
        <item x="111"/>
        <item x="14"/>
        <item x="84"/>
        <item x="119"/>
        <item x="33"/>
        <item x="73"/>
        <item x="97"/>
        <item x="39"/>
        <item x="116"/>
        <item x="53"/>
        <item x="3"/>
        <item x="126"/>
        <item x="146"/>
        <item x="115"/>
        <item x="110"/>
        <item x="87"/>
        <item x="264"/>
        <item x="209"/>
        <item x="235"/>
        <item x="168"/>
        <item x="139"/>
        <item x="124"/>
        <item x="47"/>
        <item x="12"/>
        <item x="60"/>
        <item x="77"/>
        <item x="80"/>
        <item x="135"/>
        <item x="55"/>
        <item x="131"/>
        <item x="29"/>
        <item x="21"/>
        <item x="57"/>
        <item x="36"/>
        <item x="10"/>
        <item x="35"/>
        <item x="45"/>
        <item x="67"/>
        <item x="103"/>
        <item x="27"/>
        <item x="122"/>
        <item x="138"/>
        <item x="236"/>
        <item x="92"/>
        <item x="101"/>
        <item x="56"/>
        <item x="18"/>
        <item x="238"/>
        <item x="105"/>
        <item x="112"/>
        <item x="28"/>
        <item x="198"/>
        <item x="42"/>
        <item x="75"/>
        <item x="220"/>
        <item x="30"/>
        <item x="151"/>
        <item x="237"/>
        <item x="64"/>
        <item x="66"/>
        <item x="262"/>
        <item x="125"/>
        <item x="153"/>
        <item x="0"/>
        <item x="257"/>
        <item x="5"/>
        <item x="149"/>
        <item x="76"/>
        <item x="113"/>
        <item x="69"/>
        <item x="109"/>
        <item x="244"/>
        <item x="59"/>
        <item x="74"/>
        <item x="218"/>
        <item x="79"/>
        <item x="224"/>
        <item x="158"/>
        <item x="2"/>
        <item x="13"/>
        <item x="38"/>
        <item x="82"/>
        <item x="171"/>
        <item x="197"/>
        <item x="43"/>
        <item x="143"/>
        <item x="147"/>
        <item x="185"/>
        <item x="96"/>
        <item x="191"/>
        <item x="22"/>
        <item x="163"/>
        <item x="253"/>
        <item x="251"/>
        <item x="160"/>
        <item x="16"/>
        <item x="225"/>
        <item x="207"/>
        <item x="150"/>
        <item x="157"/>
        <item x="31"/>
        <item x="230"/>
        <item x="41"/>
        <item x="212"/>
        <item x="37"/>
        <item x="165"/>
        <item x="140"/>
        <item x="190"/>
        <item x="154"/>
        <item x="183"/>
        <item x="51"/>
        <item x="252"/>
        <item x="265"/>
        <item x="148"/>
        <item x="152"/>
        <item x="221"/>
        <item x="178"/>
        <item x="192"/>
        <item x="23"/>
        <item x="177"/>
        <item x="217"/>
        <item x="164"/>
        <item x="261"/>
        <item x="48"/>
        <item x="49"/>
        <item x="170"/>
        <item x="117"/>
        <item x="156"/>
        <item x="239"/>
        <item x="162"/>
        <item x="176"/>
        <item x="9"/>
        <item x="270"/>
        <item x="166"/>
        <item x="184"/>
        <item x="271"/>
        <item x="46"/>
        <item x="52"/>
        <item x="203"/>
        <item x="173"/>
        <item x="8"/>
        <item x="200"/>
        <item x="182"/>
        <item x="159"/>
        <item x="206"/>
        <item x="194"/>
        <item x="34"/>
        <item x="50"/>
        <item x="199"/>
        <item x="65"/>
        <item x="260"/>
        <item x="226"/>
        <item x="249"/>
        <item x="98"/>
        <item x="267"/>
        <item x="211"/>
        <item x="161"/>
        <item x="118"/>
        <item x="205"/>
        <item x="229"/>
        <item x="4"/>
        <item x="263"/>
        <item x="268"/>
        <item x="85"/>
        <item x="114"/>
        <item x="240"/>
        <item x="93"/>
        <item x="269"/>
        <item x="216"/>
        <item x="155"/>
        <item x="189"/>
        <item x="26"/>
        <item x="214"/>
        <item x="223"/>
        <item x="99"/>
        <item x="94"/>
        <item x="175"/>
        <item x="193"/>
        <item x="210"/>
        <item x="202"/>
        <item x="102"/>
        <item x="169"/>
        <item x="179"/>
        <item x="180"/>
        <item x="187"/>
        <item x="95"/>
        <item x="68"/>
        <item x="104"/>
        <item x="188"/>
        <item x="259"/>
        <item x="255"/>
        <item x="243"/>
        <item x="129"/>
        <item x="172"/>
        <item x="219"/>
        <item x="258"/>
        <item x="128"/>
        <item x="231"/>
        <item x="40"/>
        <item x="201"/>
        <item x="6"/>
        <item x="58"/>
        <item x="196"/>
        <item x="266"/>
        <item x="246"/>
        <item x="123"/>
        <item x="83"/>
        <item x="256"/>
        <item x="254"/>
        <item x="250"/>
        <item x="204"/>
        <item x="215"/>
        <item x="234"/>
        <item x="195"/>
        <item x="248"/>
        <item x="245"/>
        <item x="213"/>
        <item x="233"/>
        <item x="90"/>
        <item x="174"/>
        <item x="186"/>
        <item x="81"/>
        <item x="100"/>
        <item x="61"/>
        <item x="91"/>
        <item x="222"/>
        <item x="167"/>
        <item x="181"/>
        <item x="32"/>
        <item x="134"/>
        <item x="1"/>
        <item x="247"/>
        <item x="63"/>
        <item x="71"/>
        <item x="19"/>
        <item x="44"/>
        <item x="232"/>
        <item x="24"/>
        <item x="241"/>
        <item x="62"/>
        <item x="242"/>
        <item x="54"/>
        <item x="132"/>
        <item x="107"/>
        <item x="17"/>
        <item x="127"/>
        <item x="20"/>
        <item x="141"/>
        <item x="86"/>
        <item x="25"/>
        <item x="133"/>
        <item x="144"/>
        <item x="137"/>
        <item x="227"/>
        <item x="70"/>
        <item x="136"/>
        <item x="108"/>
        <item x="120"/>
        <item x="142"/>
        <item x="72"/>
        <item x="78"/>
        <item x="228"/>
        <item x="130"/>
        <item x="11"/>
        <item x="121"/>
        <item x="15"/>
        <item x="145"/>
        <item x="208"/>
        <item x="88"/>
        <item x="89"/>
        <item x="7"/>
        <item x="10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location" fld="9" subtotal="count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2:BN7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J396:AK447" firstHeaderRow="1" firstDataRow="1" firstDataCol="1"/>
  <pivotFields count="11">
    <pivotField showAll="0"/>
    <pivotField showAll="0"/>
    <pivotField showAll="0"/>
    <pivotField axis="axisRow" showAll="0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h="1" x="50"/>
        <item t="default"/>
      </items>
    </pivotField>
    <pivotField showAll="0"/>
    <pivotField showAll="0"/>
    <pivotField dataField="1" showAll="0"/>
    <pivotField showAll="0"/>
    <pivotField showAll="0"/>
    <pivotField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x="50"/>
        <item t="default"/>
      </items>
    </pivotField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Max of salary_in_usd" fld="6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20:BO394" firstHeaderRow="1" firstDataRow="2" firstDataCol="1"/>
  <pivotFields count="11">
    <pivotField showAll="0"/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axis="axisRow" showAll="0">
      <items count="273">
        <item x="111"/>
        <item x="14"/>
        <item x="84"/>
        <item x="119"/>
        <item x="33"/>
        <item x="73"/>
        <item x="97"/>
        <item x="39"/>
        <item x="116"/>
        <item x="53"/>
        <item x="3"/>
        <item x="126"/>
        <item x="146"/>
        <item x="115"/>
        <item x="110"/>
        <item x="87"/>
        <item x="264"/>
        <item x="209"/>
        <item x="235"/>
        <item x="168"/>
        <item x="139"/>
        <item x="124"/>
        <item x="47"/>
        <item x="12"/>
        <item x="60"/>
        <item x="77"/>
        <item x="80"/>
        <item x="135"/>
        <item x="55"/>
        <item x="131"/>
        <item x="29"/>
        <item x="21"/>
        <item x="57"/>
        <item x="36"/>
        <item x="10"/>
        <item x="35"/>
        <item x="45"/>
        <item x="67"/>
        <item x="103"/>
        <item x="27"/>
        <item x="122"/>
        <item x="138"/>
        <item x="236"/>
        <item x="92"/>
        <item x="101"/>
        <item x="56"/>
        <item x="18"/>
        <item x="238"/>
        <item x="105"/>
        <item x="112"/>
        <item x="28"/>
        <item x="198"/>
        <item x="42"/>
        <item x="75"/>
        <item x="220"/>
        <item x="30"/>
        <item x="151"/>
        <item x="237"/>
        <item x="64"/>
        <item x="66"/>
        <item x="262"/>
        <item x="125"/>
        <item x="153"/>
        <item x="0"/>
        <item x="257"/>
        <item x="5"/>
        <item x="149"/>
        <item x="76"/>
        <item x="113"/>
        <item x="69"/>
        <item x="109"/>
        <item x="244"/>
        <item x="59"/>
        <item x="74"/>
        <item x="218"/>
        <item x="79"/>
        <item x="224"/>
        <item x="158"/>
        <item x="2"/>
        <item x="13"/>
        <item x="38"/>
        <item x="82"/>
        <item x="171"/>
        <item x="197"/>
        <item x="43"/>
        <item x="143"/>
        <item x="147"/>
        <item x="185"/>
        <item x="96"/>
        <item x="191"/>
        <item x="22"/>
        <item x="163"/>
        <item x="253"/>
        <item x="251"/>
        <item x="160"/>
        <item x="16"/>
        <item x="225"/>
        <item x="207"/>
        <item x="150"/>
        <item x="157"/>
        <item x="31"/>
        <item x="230"/>
        <item x="41"/>
        <item x="212"/>
        <item x="37"/>
        <item x="165"/>
        <item x="140"/>
        <item x="190"/>
        <item x="154"/>
        <item x="183"/>
        <item x="51"/>
        <item x="252"/>
        <item x="265"/>
        <item x="148"/>
        <item x="152"/>
        <item x="221"/>
        <item x="178"/>
        <item x="192"/>
        <item x="23"/>
        <item x="177"/>
        <item x="217"/>
        <item x="164"/>
        <item x="261"/>
        <item x="48"/>
        <item x="49"/>
        <item x="170"/>
        <item x="117"/>
        <item x="156"/>
        <item x="239"/>
        <item x="162"/>
        <item x="176"/>
        <item x="9"/>
        <item x="270"/>
        <item x="166"/>
        <item x="184"/>
        <item x="271"/>
        <item x="46"/>
        <item x="52"/>
        <item x="203"/>
        <item x="173"/>
        <item x="8"/>
        <item x="200"/>
        <item x="182"/>
        <item x="159"/>
        <item x="206"/>
        <item x="194"/>
        <item x="34"/>
        <item x="50"/>
        <item x="199"/>
        <item x="65"/>
        <item x="260"/>
        <item x="226"/>
        <item x="249"/>
        <item x="98"/>
        <item x="267"/>
        <item x="211"/>
        <item x="161"/>
        <item x="118"/>
        <item x="205"/>
        <item x="229"/>
        <item x="4"/>
        <item x="263"/>
        <item x="268"/>
        <item x="85"/>
        <item x="114"/>
        <item x="240"/>
        <item x="93"/>
        <item x="269"/>
        <item x="216"/>
        <item x="155"/>
        <item x="189"/>
        <item x="26"/>
        <item x="214"/>
        <item x="223"/>
        <item x="99"/>
        <item x="94"/>
        <item x="175"/>
        <item x="193"/>
        <item x="210"/>
        <item x="202"/>
        <item x="102"/>
        <item x="169"/>
        <item x="179"/>
        <item x="180"/>
        <item x="187"/>
        <item x="95"/>
        <item x="68"/>
        <item x="104"/>
        <item x="188"/>
        <item x="259"/>
        <item x="255"/>
        <item x="243"/>
        <item x="129"/>
        <item x="172"/>
        <item x="219"/>
        <item x="258"/>
        <item x="128"/>
        <item x="231"/>
        <item x="40"/>
        <item x="201"/>
        <item x="6"/>
        <item x="58"/>
        <item x="196"/>
        <item x="266"/>
        <item x="246"/>
        <item x="123"/>
        <item x="83"/>
        <item x="256"/>
        <item x="254"/>
        <item x="250"/>
        <item x="204"/>
        <item x="215"/>
        <item x="234"/>
        <item x="195"/>
        <item x="248"/>
        <item x="245"/>
        <item x="213"/>
        <item x="233"/>
        <item x="90"/>
        <item x="174"/>
        <item x="186"/>
        <item x="81"/>
        <item x="100"/>
        <item x="61"/>
        <item x="91"/>
        <item x="222"/>
        <item x="167"/>
        <item x="181"/>
        <item x="32"/>
        <item x="134"/>
        <item x="1"/>
        <item x="247"/>
        <item x="63"/>
        <item x="71"/>
        <item x="19"/>
        <item x="44"/>
        <item x="232"/>
        <item x="24"/>
        <item x="241"/>
        <item x="62"/>
        <item x="242"/>
        <item x="54"/>
        <item x="132"/>
        <item x="107"/>
        <item x="17"/>
        <item x="127"/>
        <item x="20"/>
        <item x="141"/>
        <item x="86"/>
        <item x="25"/>
        <item x="133"/>
        <item x="144"/>
        <item x="137"/>
        <item x="227"/>
        <item x="70"/>
        <item x="136"/>
        <item x="108"/>
        <item x="120"/>
        <item x="142"/>
        <item x="72"/>
        <item x="78"/>
        <item x="228"/>
        <item x="130"/>
        <item x="11"/>
        <item x="121"/>
        <item x="15"/>
        <item x="145"/>
        <item x="208"/>
        <item x="88"/>
        <item x="89"/>
        <item x="7"/>
        <item x="10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location" fld="9" subtotal="count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99:BO101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dataField="1" showAll="0"/>
  </pivotFields>
  <rowItems count="1">
    <i/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size" fld="10" subtotal="count" baseField="9" baseItem="0"/>
  </dataFields>
  <chartFormats count="2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7" format="10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7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7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7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7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7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7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7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7" format="1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7" format="1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7" format="1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7" format="1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7" format="1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7" format="1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7" format="1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7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7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7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7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7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7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7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7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7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7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7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7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7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7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7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7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7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7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7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7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7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7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7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7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7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7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7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7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77:T79" firstHeaderRow="1" firstDataRow="2" firstDataCol="1"/>
  <pivotFields count="9">
    <pivotField showAll="0"/>
    <pivotField axis="axisCol" showAll="0">
      <items count="6">
        <item x="1"/>
        <item x="3"/>
        <item x="0"/>
        <item x="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salary" fld="3" subtotal="max" baseField="1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AZ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dataField="1" showAll="0"/>
  </pivotFields>
  <rowItems count="1">
    <i/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size" fld="10" subtotal="count" baseField="9" baseItem="0"/>
  </dataFields>
  <chartFormats count="1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6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6" firstHeaderRow="1" firstDataRow="2" firstDataCol="1"/>
  <pivotFields count="11"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h="1" x="5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9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G5" sqref="G5"/>
    </sheetView>
  </sheetViews>
  <sheetFormatPr defaultRowHeight="14.4" x14ac:dyDescent="0.3"/>
  <cols>
    <col min="1" max="1" width="13.88671875" customWidth="1"/>
  </cols>
  <sheetData>
    <row r="1" spans="1:2" x14ac:dyDescent="0.3">
      <c r="A1" s="2" t="s">
        <v>82</v>
      </c>
      <c r="B1" s="3">
        <v>5409</v>
      </c>
    </row>
    <row r="2" spans="1:2" x14ac:dyDescent="0.3">
      <c r="A2" s="2" t="s">
        <v>70</v>
      </c>
      <c r="B2" s="3">
        <v>200000</v>
      </c>
    </row>
    <row r="3" spans="1:2" x14ac:dyDescent="0.3">
      <c r="A3" s="2" t="s">
        <v>131</v>
      </c>
      <c r="B3" s="3">
        <v>205300</v>
      </c>
    </row>
    <row r="4" spans="1:2" x14ac:dyDescent="0.3">
      <c r="A4" s="2" t="s">
        <v>84</v>
      </c>
      <c r="B4" s="3">
        <v>380000</v>
      </c>
    </row>
    <row r="5" spans="1:2" x14ac:dyDescent="0.3">
      <c r="A5" s="2" t="s">
        <v>100</v>
      </c>
      <c r="B5" s="3">
        <v>423000</v>
      </c>
    </row>
    <row r="6" spans="1:2" x14ac:dyDescent="0.3">
      <c r="A6" s="2" t="s">
        <v>51</v>
      </c>
      <c r="B6" s="3">
        <v>150000</v>
      </c>
    </row>
    <row r="7" spans="1:2" x14ac:dyDescent="0.3">
      <c r="A7" s="2" t="s">
        <v>125</v>
      </c>
      <c r="B7" s="3">
        <v>99703</v>
      </c>
    </row>
    <row r="8" spans="1:2" x14ac:dyDescent="0.3">
      <c r="A8" s="2" t="s">
        <v>22</v>
      </c>
      <c r="B8" s="3">
        <v>114047</v>
      </c>
    </row>
    <row r="9" spans="1:2" x14ac:dyDescent="0.3">
      <c r="A9" s="2" t="s">
        <v>35</v>
      </c>
      <c r="B9" s="3">
        <v>135000</v>
      </c>
    </row>
    <row r="10" spans="1:2" x14ac:dyDescent="0.3">
      <c r="A10" s="2" t="s">
        <v>88</v>
      </c>
      <c r="B10" s="3">
        <v>160000</v>
      </c>
    </row>
    <row r="11" spans="1:2" x14ac:dyDescent="0.3">
      <c r="A11" s="2" t="s">
        <v>74</v>
      </c>
      <c r="B11" s="3">
        <v>125000</v>
      </c>
    </row>
    <row r="12" spans="1:2" x14ac:dyDescent="0.3">
      <c r="A12" s="2" t="s">
        <v>93</v>
      </c>
      <c r="B12" s="3">
        <v>150000</v>
      </c>
    </row>
    <row r="13" spans="1:2" x14ac:dyDescent="0.3">
      <c r="A13" s="2" t="s">
        <v>31</v>
      </c>
      <c r="B13" s="3">
        <v>200000</v>
      </c>
    </row>
    <row r="14" spans="1:2" x14ac:dyDescent="0.3">
      <c r="A14" s="2" t="s">
        <v>83</v>
      </c>
      <c r="B14" s="3">
        <v>110000</v>
      </c>
    </row>
    <row r="15" spans="1:2" x14ac:dyDescent="0.3">
      <c r="A15" s="2" t="s">
        <v>146</v>
      </c>
      <c r="B15" s="3">
        <v>405000</v>
      </c>
    </row>
    <row r="16" spans="1:2" x14ac:dyDescent="0.3">
      <c r="A16" s="2" t="s">
        <v>105</v>
      </c>
      <c r="B16" s="3">
        <v>150260</v>
      </c>
    </row>
    <row r="17" spans="1:2" x14ac:dyDescent="0.3">
      <c r="A17" s="2" t="s">
        <v>109</v>
      </c>
      <c r="B17" s="3">
        <v>266400</v>
      </c>
    </row>
    <row r="18" spans="1:2" x14ac:dyDescent="0.3">
      <c r="A18" s="2" t="s">
        <v>43</v>
      </c>
      <c r="B18" s="3">
        <v>324000</v>
      </c>
    </row>
    <row r="19" spans="1:2" x14ac:dyDescent="0.3">
      <c r="A19" s="2" t="s">
        <v>63</v>
      </c>
      <c r="B19" s="3">
        <v>174000</v>
      </c>
    </row>
    <row r="20" spans="1:2" x14ac:dyDescent="0.3">
      <c r="A20" s="2" t="s">
        <v>46</v>
      </c>
      <c r="B20" s="3">
        <v>103000</v>
      </c>
    </row>
    <row r="21" spans="1:2" x14ac:dyDescent="0.3">
      <c r="A21" s="2" t="s">
        <v>95</v>
      </c>
      <c r="B21" s="3">
        <v>127221</v>
      </c>
    </row>
    <row r="22" spans="1:2" x14ac:dyDescent="0.3">
      <c r="A22" s="2" t="s">
        <v>79</v>
      </c>
      <c r="B22" s="3">
        <v>241000</v>
      </c>
    </row>
    <row r="23" spans="1:2" x14ac:dyDescent="0.3">
      <c r="A23" s="2" t="s">
        <v>13</v>
      </c>
      <c r="B23" s="3">
        <v>412000</v>
      </c>
    </row>
    <row r="24" spans="1:2" x14ac:dyDescent="0.3">
      <c r="A24" s="2" t="s">
        <v>108</v>
      </c>
      <c r="B24" s="3">
        <v>165000</v>
      </c>
    </row>
    <row r="25" spans="1:2" x14ac:dyDescent="0.3">
      <c r="A25" s="2" t="s">
        <v>94</v>
      </c>
      <c r="B25" s="3">
        <v>200000</v>
      </c>
    </row>
    <row r="26" spans="1:2" x14ac:dyDescent="0.3">
      <c r="A26" s="2" t="s">
        <v>54</v>
      </c>
      <c r="B26" s="3">
        <v>325000</v>
      </c>
    </row>
    <row r="27" spans="1:2" x14ac:dyDescent="0.3">
      <c r="A27" s="2" t="s">
        <v>132</v>
      </c>
      <c r="B27" s="3">
        <v>54957</v>
      </c>
    </row>
    <row r="28" spans="1:2" x14ac:dyDescent="0.3">
      <c r="A28" s="2" t="s">
        <v>112</v>
      </c>
      <c r="B28" s="3">
        <v>61896</v>
      </c>
    </row>
    <row r="29" spans="1:2" x14ac:dyDescent="0.3">
      <c r="A29" s="2" t="s">
        <v>92</v>
      </c>
      <c r="B29" s="3">
        <v>450000</v>
      </c>
    </row>
    <row r="30" spans="1:2" x14ac:dyDescent="0.3">
      <c r="A30" s="2" t="s">
        <v>81</v>
      </c>
      <c r="B30" s="3">
        <v>235000</v>
      </c>
    </row>
    <row r="31" spans="1:2" x14ac:dyDescent="0.3">
      <c r="A31" s="2" t="s">
        <v>106</v>
      </c>
      <c r="B31" s="3">
        <v>224000</v>
      </c>
    </row>
    <row r="32" spans="1:2" x14ac:dyDescent="0.3">
      <c r="A32" s="2" t="s">
        <v>133</v>
      </c>
      <c r="B32" s="3">
        <v>79039</v>
      </c>
    </row>
    <row r="33" spans="1:2" x14ac:dyDescent="0.3">
      <c r="A33" s="2" t="s">
        <v>41</v>
      </c>
      <c r="B33" s="3">
        <v>170000</v>
      </c>
    </row>
    <row r="34" spans="1:2" x14ac:dyDescent="0.3">
      <c r="A34" s="2" t="s">
        <v>36</v>
      </c>
      <c r="B34" s="3">
        <v>276000</v>
      </c>
    </row>
    <row r="35" spans="1:2" x14ac:dyDescent="0.3">
      <c r="A35" s="2" t="s">
        <v>32</v>
      </c>
      <c r="B35" s="3">
        <v>190000</v>
      </c>
    </row>
    <row r="36" spans="1:2" x14ac:dyDescent="0.3">
      <c r="A36" s="2" t="s">
        <v>136</v>
      </c>
      <c r="B36" s="3">
        <v>87932</v>
      </c>
    </row>
    <row r="37" spans="1:2" x14ac:dyDescent="0.3">
      <c r="A37" s="2" t="s">
        <v>98</v>
      </c>
      <c r="B37" s="3">
        <v>100000</v>
      </c>
    </row>
    <row r="38" spans="1:2" x14ac:dyDescent="0.3">
      <c r="A38" s="2" t="s">
        <v>28</v>
      </c>
      <c r="B38" s="3">
        <v>250000</v>
      </c>
    </row>
    <row r="39" spans="1:2" x14ac:dyDescent="0.3">
      <c r="A39" s="2" t="s">
        <v>68</v>
      </c>
      <c r="B39" s="3">
        <v>195000</v>
      </c>
    </row>
    <row r="40" spans="1:2" x14ac:dyDescent="0.3">
      <c r="A40" s="2" t="s">
        <v>60</v>
      </c>
      <c r="B40" s="3">
        <v>117104</v>
      </c>
    </row>
    <row r="41" spans="1:2" x14ac:dyDescent="0.3">
      <c r="A41" s="2" t="s">
        <v>18</v>
      </c>
      <c r="B41" s="3">
        <v>260000</v>
      </c>
    </row>
    <row r="42" spans="1:2" x14ac:dyDescent="0.3">
      <c r="A42" s="2" t="s">
        <v>87</v>
      </c>
      <c r="B42" s="3">
        <v>88654</v>
      </c>
    </row>
    <row r="43" spans="1:2" x14ac:dyDescent="0.3">
      <c r="A43" s="2" t="s">
        <v>69</v>
      </c>
      <c r="B43" s="3">
        <v>270000</v>
      </c>
    </row>
    <row r="44" spans="1:2" x14ac:dyDescent="0.3">
      <c r="A44" s="2" t="s">
        <v>135</v>
      </c>
      <c r="B44" s="3">
        <v>37236</v>
      </c>
    </row>
    <row r="45" spans="1:2" x14ac:dyDescent="0.3">
      <c r="A45" s="2" t="s">
        <v>124</v>
      </c>
      <c r="B45" s="3">
        <v>170000</v>
      </c>
    </row>
    <row r="46" spans="1:2" x14ac:dyDescent="0.3">
      <c r="A46" s="2" t="s">
        <v>97</v>
      </c>
      <c r="B46" s="3">
        <v>600000</v>
      </c>
    </row>
    <row r="47" spans="1:2" x14ac:dyDescent="0.3">
      <c r="A47" s="2" t="s">
        <v>76</v>
      </c>
      <c r="B47" s="3">
        <v>416000</v>
      </c>
    </row>
    <row r="48" spans="1:2" x14ac:dyDescent="0.3">
      <c r="A48" s="2" t="s">
        <v>26</v>
      </c>
      <c r="B48" s="3">
        <v>20000</v>
      </c>
    </row>
    <row r="49" spans="1:2" x14ac:dyDescent="0.3">
      <c r="A49" s="2" t="s">
        <v>55</v>
      </c>
      <c r="B49" s="3">
        <v>450000</v>
      </c>
    </row>
    <row r="50" spans="1:2" x14ac:dyDescent="0.3">
      <c r="A50" s="2" t="s">
        <v>129</v>
      </c>
      <c r="B50" s="3">
        <v>105000</v>
      </c>
    </row>
    <row r="51" spans="1:2" x14ac:dyDescent="0.3">
      <c r="A51" s="2" t="s">
        <v>148</v>
      </c>
      <c r="B51" s="3">
        <v>600000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08"/>
  <sheetViews>
    <sheetView workbookViewId="0">
      <selection activeCell="AJ397" sqref="AJ397:AK448"/>
    </sheetView>
  </sheetViews>
  <sheetFormatPr defaultRowHeight="14.4" x14ac:dyDescent="0.3"/>
  <cols>
    <col min="3" max="3" width="17.33203125" customWidth="1"/>
    <col min="4" max="4" width="21.21875" customWidth="1"/>
    <col min="5" max="5" width="23.109375" customWidth="1"/>
    <col min="7" max="7" width="15.5546875" customWidth="1"/>
    <col min="8" max="8" width="14.33203125" customWidth="1"/>
    <col min="9" max="9" width="17" customWidth="1"/>
    <col min="10" max="10" width="17.44140625" customWidth="1"/>
    <col min="11" max="11" width="18.44140625" customWidth="1"/>
    <col min="15" max="15" width="12.21875" bestFit="1" customWidth="1"/>
    <col min="16" max="16" width="15.5546875" bestFit="1" customWidth="1"/>
    <col min="17" max="17" width="7" bestFit="1" customWidth="1"/>
    <col min="18" max="18" width="9" bestFit="1" customWidth="1"/>
    <col min="19" max="19" width="7" bestFit="1" customWidth="1"/>
    <col min="20" max="20" width="10.77734375" bestFit="1" customWidth="1"/>
    <col min="21" max="21" width="30.88671875" bestFit="1" customWidth="1"/>
    <col min="22" max="22" width="13.77734375" bestFit="1" customWidth="1"/>
    <col min="23" max="23" width="16" bestFit="1" customWidth="1"/>
    <col min="24" max="24" width="15.77734375" bestFit="1" customWidth="1"/>
    <col min="25" max="25" width="19.33203125" bestFit="1" customWidth="1"/>
    <col min="26" max="26" width="18.21875" bestFit="1" customWidth="1"/>
    <col min="27" max="27" width="23.109375" bestFit="1" customWidth="1"/>
    <col min="28" max="28" width="31.33203125" bestFit="1" customWidth="1"/>
    <col min="29" max="29" width="11.5546875" bestFit="1" customWidth="1"/>
    <col min="30" max="30" width="20.88671875" bestFit="1" customWidth="1"/>
    <col min="31" max="31" width="17.5546875" bestFit="1" customWidth="1"/>
    <col min="32" max="32" width="21.109375" bestFit="1" customWidth="1"/>
    <col min="33" max="33" width="12.88671875" bestFit="1" customWidth="1"/>
    <col min="34" max="34" width="12.6640625" bestFit="1" customWidth="1"/>
    <col min="35" max="35" width="23.5546875" bestFit="1" customWidth="1"/>
    <col min="36" max="36" width="35.109375" bestFit="1" customWidth="1"/>
    <col min="37" max="37" width="19" bestFit="1" customWidth="1"/>
    <col min="38" max="39" width="6" bestFit="1" customWidth="1"/>
    <col min="40" max="40" width="7" bestFit="1" customWidth="1"/>
    <col min="41" max="42" width="6" bestFit="1" customWidth="1"/>
    <col min="43" max="44" width="7" bestFit="1" customWidth="1"/>
    <col min="45" max="45" width="6" bestFit="1" customWidth="1"/>
    <col min="46" max="46" width="7" bestFit="1" customWidth="1"/>
    <col min="47" max="48" width="6" bestFit="1" customWidth="1"/>
    <col min="49" max="49" width="7" bestFit="1" customWidth="1"/>
    <col min="50" max="50" width="6" bestFit="1" customWidth="1"/>
    <col min="51" max="51" width="7" bestFit="1" customWidth="1"/>
    <col min="52" max="53" width="6" bestFit="1" customWidth="1"/>
    <col min="54" max="55" width="7" bestFit="1" customWidth="1"/>
    <col min="56" max="60" width="6" bestFit="1" customWidth="1"/>
    <col min="61" max="61" width="7" bestFit="1" customWidth="1"/>
    <col min="62" max="62" width="6" bestFit="1" customWidth="1"/>
    <col min="63" max="63" width="7" bestFit="1" customWidth="1"/>
    <col min="64" max="64" width="5" bestFit="1" customWidth="1"/>
    <col min="65" max="65" width="6" bestFit="1" customWidth="1"/>
    <col min="66" max="66" width="7" bestFit="1" customWidth="1"/>
    <col min="67" max="67" width="5" bestFit="1" customWidth="1"/>
    <col min="68" max="74" width="6" bestFit="1" customWidth="1"/>
    <col min="75" max="75" width="7" bestFit="1" customWidth="1"/>
    <col min="76" max="76" width="6" bestFit="1" customWidth="1"/>
    <col min="77" max="77" width="7" bestFit="1" customWidth="1"/>
    <col min="78" max="79" width="6" bestFit="1" customWidth="1"/>
    <col min="80" max="80" width="7" bestFit="1" customWidth="1"/>
    <col min="81" max="81" width="6" bestFit="1" customWidth="1"/>
    <col min="82" max="82" width="7" bestFit="1" customWidth="1"/>
    <col min="83" max="84" width="6" bestFit="1" customWidth="1"/>
    <col min="85" max="85" width="7" bestFit="1" customWidth="1"/>
    <col min="86" max="86" width="5" bestFit="1" customWidth="1"/>
    <col min="87" max="87" width="7" bestFit="1" customWidth="1"/>
    <col min="88" max="88" width="10.77734375" bestFit="1" customWidth="1"/>
  </cols>
  <sheetData>
    <row r="1" spans="1:6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66" x14ac:dyDescent="0.3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  <c r="O2" s="1" t="s">
        <v>149</v>
      </c>
      <c r="P2" s="1" t="s">
        <v>150</v>
      </c>
    </row>
    <row r="3" spans="1:66" x14ac:dyDescent="0.3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  <c r="O3" s="1" t="s">
        <v>147</v>
      </c>
      <c r="P3" t="s">
        <v>82</v>
      </c>
      <c r="Q3" t="s">
        <v>70</v>
      </c>
      <c r="R3" t="s">
        <v>131</v>
      </c>
      <c r="S3" t="s">
        <v>84</v>
      </c>
      <c r="T3" t="s">
        <v>100</v>
      </c>
      <c r="U3" t="s">
        <v>51</v>
      </c>
      <c r="V3" t="s">
        <v>125</v>
      </c>
      <c r="W3" t="s">
        <v>22</v>
      </c>
      <c r="X3" t="s">
        <v>35</v>
      </c>
      <c r="Y3" t="s">
        <v>88</v>
      </c>
      <c r="Z3" t="s">
        <v>74</v>
      </c>
      <c r="AA3" t="s">
        <v>93</v>
      </c>
      <c r="AB3" t="s">
        <v>31</v>
      </c>
      <c r="AC3" t="s">
        <v>83</v>
      </c>
      <c r="AD3" t="s">
        <v>146</v>
      </c>
      <c r="AE3" t="s">
        <v>105</v>
      </c>
      <c r="AF3" t="s">
        <v>109</v>
      </c>
      <c r="AG3" t="s">
        <v>43</v>
      </c>
      <c r="AH3" t="s">
        <v>63</v>
      </c>
      <c r="AI3" t="s">
        <v>46</v>
      </c>
      <c r="AJ3" t="s">
        <v>95</v>
      </c>
      <c r="AK3" t="s">
        <v>79</v>
      </c>
      <c r="AL3" t="s">
        <v>13</v>
      </c>
      <c r="AM3" t="s">
        <v>108</v>
      </c>
      <c r="AN3" t="s">
        <v>94</v>
      </c>
      <c r="AO3" t="s">
        <v>54</v>
      </c>
      <c r="AP3" t="s">
        <v>132</v>
      </c>
      <c r="AQ3" t="s">
        <v>112</v>
      </c>
      <c r="AR3" t="s">
        <v>92</v>
      </c>
      <c r="AS3" t="s">
        <v>81</v>
      </c>
      <c r="AT3" t="s">
        <v>106</v>
      </c>
      <c r="AU3" t="s">
        <v>133</v>
      </c>
      <c r="AV3" t="s">
        <v>41</v>
      </c>
      <c r="AW3" t="s">
        <v>36</v>
      </c>
      <c r="AX3" t="s">
        <v>32</v>
      </c>
      <c r="AY3" t="s">
        <v>136</v>
      </c>
      <c r="AZ3" t="s">
        <v>98</v>
      </c>
      <c r="BA3" t="s">
        <v>28</v>
      </c>
      <c r="BB3" t="s">
        <v>68</v>
      </c>
      <c r="BC3" t="s">
        <v>60</v>
      </c>
      <c r="BD3" t="s">
        <v>18</v>
      </c>
      <c r="BE3" t="s">
        <v>87</v>
      </c>
      <c r="BF3" t="s">
        <v>69</v>
      </c>
      <c r="BG3" t="s">
        <v>135</v>
      </c>
      <c r="BH3" t="s">
        <v>124</v>
      </c>
      <c r="BI3" t="s">
        <v>97</v>
      </c>
      <c r="BJ3" t="s">
        <v>76</v>
      </c>
      <c r="BK3" t="s">
        <v>26</v>
      </c>
      <c r="BL3" t="s">
        <v>55</v>
      </c>
      <c r="BM3" t="s">
        <v>129</v>
      </c>
      <c r="BN3" t="s">
        <v>148</v>
      </c>
    </row>
    <row r="4" spans="1:66" x14ac:dyDescent="0.3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  <c r="O4" s="2">
        <v>2020</v>
      </c>
      <c r="P4" s="3"/>
      <c r="Q4" s="3">
        <v>300000</v>
      </c>
      <c r="R4" s="3"/>
      <c r="S4" s="3"/>
      <c r="T4" s="3"/>
      <c r="U4" s="3">
        <v>98000</v>
      </c>
      <c r="V4" s="3"/>
      <c r="W4" s="3">
        <v>100000</v>
      </c>
      <c r="X4" s="3">
        <v>135000</v>
      </c>
      <c r="Y4" s="3"/>
      <c r="Z4" s="3">
        <v>60000</v>
      </c>
      <c r="AA4" s="3"/>
      <c r="AB4" s="3">
        <v>450000</v>
      </c>
      <c r="AC4" s="3"/>
      <c r="AD4" s="3"/>
      <c r="AE4" s="3"/>
      <c r="AF4" s="3"/>
      <c r="AG4" s="3">
        <v>4450000</v>
      </c>
      <c r="AH4" s="3">
        <v>70000</v>
      </c>
      <c r="AI4" s="3">
        <v>423000</v>
      </c>
      <c r="AJ4" s="3"/>
      <c r="AK4" s="3">
        <v>190200</v>
      </c>
      <c r="AL4" s="3">
        <v>11000000</v>
      </c>
      <c r="AM4" s="3"/>
      <c r="AN4" s="3"/>
      <c r="AO4" s="3">
        <v>325000</v>
      </c>
      <c r="AP4" s="3"/>
      <c r="AQ4" s="3"/>
      <c r="AR4" s="3"/>
      <c r="AS4" s="3"/>
      <c r="AT4" s="3"/>
      <c r="AU4" s="3"/>
      <c r="AV4" s="3">
        <v>87000</v>
      </c>
      <c r="AW4" s="3">
        <v>125000</v>
      </c>
      <c r="AX4" s="3">
        <v>190000</v>
      </c>
      <c r="AY4" s="3"/>
      <c r="AZ4" s="3"/>
      <c r="BA4" s="3">
        <v>299000</v>
      </c>
      <c r="BB4" s="3">
        <v>44000</v>
      </c>
      <c r="BC4" s="3">
        <v>157000</v>
      </c>
      <c r="BD4" s="3">
        <v>260000</v>
      </c>
      <c r="BE4" s="3"/>
      <c r="BF4" s="3">
        <v>14000</v>
      </c>
      <c r="BG4" s="3"/>
      <c r="BH4" s="3"/>
      <c r="BI4" s="3"/>
      <c r="BJ4" s="3">
        <v>130000</v>
      </c>
      <c r="BK4" s="3">
        <v>450000</v>
      </c>
      <c r="BL4" s="3">
        <v>450000</v>
      </c>
      <c r="BM4" s="3"/>
      <c r="BN4" s="3">
        <v>11000000</v>
      </c>
    </row>
    <row r="5" spans="1:66" x14ac:dyDescent="0.3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  <c r="O5" s="2">
        <v>2021</v>
      </c>
      <c r="P5" s="3">
        <v>400000</v>
      </c>
      <c r="Q5" s="3">
        <v>1335000</v>
      </c>
      <c r="R5" s="3"/>
      <c r="S5" s="3">
        <v>80000</v>
      </c>
      <c r="T5" s="3">
        <v>423000</v>
      </c>
      <c r="U5" s="3">
        <v>11000000</v>
      </c>
      <c r="V5" s="3">
        <v>125000</v>
      </c>
      <c r="W5" s="3">
        <v>1672000</v>
      </c>
      <c r="X5" s="3">
        <v>50000</v>
      </c>
      <c r="Y5" s="3">
        <v>160000</v>
      </c>
      <c r="Z5" s="3">
        <v>180000</v>
      </c>
      <c r="AA5" s="3">
        <v>81000</v>
      </c>
      <c r="AB5" s="3">
        <v>200000</v>
      </c>
      <c r="AC5" s="3">
        <v>110000</v>
      </c>
      <c r="AD5" s="3"/>
      <c r="AE5" s="3">
        <v>140000</v>
      </c>
      <c r="AF5" s="3">
        <v>180000</v>
      </c>
      <c r="AG5" s="3">
        <v>2250000</v>
      </c>
      <c r="AH5" s="3">
        <v>174000</v>
      </c>
      <c r="AI5" s="3">
        <v>90000</v>
      </c>
      <c r="AJ5" s="3">
        <v>159500</v>
      </c>
      <c r="AK5" s="3">
        <v>7000000</v>
      </c>
      <c r="AL5" s="3">
        <v>30400000</v>
      </c>
      <c r="AM5" s="3">
        <v>165000</v>
      </c>
      <c r="AN5" s="3">
        <v>200000</v>
      </c>
      <c r="AO5" s="3">
        <v>250000</v>
      </c>
      <c r="AP5" s="3"/>
      <c r="AQ5" s="3">
        <v>45000</v>
      </c>
      <c r="AR5" s="3">
        <v>450000</v>
      </c>
      <c r="AS5" s="3">
        <v>235000</v>
      </c>
      <c r="AT5" s="3">
        <v>110000</v>
      </c>
      <c r="AU5" s="3"/>
      <c r="AV5" s="3">
        <v>1450000</v>
      </c>
      <c r="AW5" s="3">
        <v>276000</v>
      </c>
      <c r="AX5" s="3">
        <v>3000000</v>
      </c>
      <c r="AY5" s="3"/>
      <c r="AZ5" s="3">
        <v>100000</v>
      </c>
      <c r="BA5" s="3">
        <v>4900000</v>
      </c>
      <c r="BB5" s="3">
        <v>195000</v>
      </c>
      <c r="BC5" s="3"/>
      <c r="BD5" s="3">
        <v>225000</v>
      </c>
      <c r="BE5" s="3">
        <v>75000</v>
      </c>
      <c r="BF5" s="3">
        <v>8500000</v>
      </c>
      <c r="BG5" s="3"/>
      <c r="BH5" s="3">
        <v>170000</v>
      </c>
      <c r="BI5" s="3">
        <v>600000</v>
      </c>
      <c r="BJ5" s="3">
        <v>416000</v>
      </c>
      <c r="BK5" s="3"/>
      <c r="BL5" s="3">
        <v>235000</v>
      </c>
      <c r="BM5" s="3">
        <v>105000</v>
      </c>
      <c r="BN5" s="3">
        <v>30400000</v>
      </c>
    </row>
    <row r="6" spans="1:66" x14ac:dyDescent="0.3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  <c r="O6" s="2">
        <v>2022</v>
      </c>
      <c r="P6" s="3"/>
      <c r="Q6" s="3">
        <v>200000</v>
      </c>
      <c r="R6" s="3">
        <v>205300</v>
      </c>
      <c r="S6" s="3">
        <v>380000</v>
      </c>
      <c r="T6" s="3">
        <v>75000</v>
      </c>
      <c r="U6" s="3"/>
      <c r="V6" s="3"/>
      <c r="W6" s="3"/>
      <c r="X6" s="3">
        <v>1400000</v>
      </c>
      <c r="Y6" s="3"/>
      <c r="Z6" s="3">
        <v>125000</v>
      </c>
      <c r="AA6" s="3">
        <v>150000</v>
      </c>
      <c r="AB6" s="3">
        <v>170000</v>
      </c>
      <c r="AC6" s="3">
        <v>20000</v>
      </c>
      <c r="AD6" s="3">
        <v>405000</v>
      </c>
      <c r="AE6" s="3">
        <v>150260</v>
      </c>
      <c r="AF6" s="3">
        <v>266400</v>
      </c>
      <c r="AG6" s="3">
        <v>324000</v>
      </c>
      <c r="AH6" s="3"/>
      <c r="AI6" s="3"/>
      <c r="AJ6" s="3">
        <v>60000</v>
      </c>
      <c r="AK6" s="3">
        <v>241000</v>
      </c>
      <c r="AL6" s="3">
        <v>2400000</v>
      </c>
      <c r="AM6" s="3"/>
      <c r="AN6" s="3"/>
      <c r="AO6" s="3">
        <v>250000</v>
      </c>
      <c r="AP6" s="3">
        <v>50000</v>
      </c>
      <c r="AQ6" s="3"/>
      <c r="AR6" s="3">
        <v>100000</v>
      </c>
      <c r="AS6" s="3">
        <v>200000</v>
      </c>
      <c r="AT6" s="3">
        <v>224000</v>
      </c>
      <c r="AU6" s="3">
        <v>6000000</v>
      </c>
      <c r="AV6" s="3"/>
      <c r="AW6" s="3">
        <v>150000</v>
      </c>
      <c r="AX6" s="3"/>
      <c r="AY6" s="3">
        <v>80000</v>
      </c>
      <c r="AZ6" s="3">
        <v>100000</v>
      </c>
      <c r="BA6" s="3">
        <v>220000</v>
      </c>
      <c r="BB6" s="3">
        <v>53000</v>
      </c>
      <c r="BC6" s="3"/>
      <c r="BD6" s="3">
        <v>160000</v>
      </c>
      <c r="BE6" s="3"/>
      <c r="BF6" s="3">
        <v>20000</v>
      </c>
      <c r="BG6" s="3">
        <v>240000</v>
      </c>
      <c r="BH6" s="3">
        <v>75000</v>
      </c>
      <c r="BI6" s="3"/>
      <c r="BJ6" s="3">
        <v>148000</v>
      </c>
      <c r="BK6" s="3"/>
      <c r="BL6" s="3">
        <v>144000</v>
      </c>
      <c r="BM6" s="3"/>
      <c r="BN6" s="3">
        <v>6000000</v>
      </c>
    </row>
    <row r="7" spans="1:66" x14ac:dyDescent="0.3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  <c r="O7" s="2" t="s">
        <v>148</v>
      </c>
      <c r="P7" s="3">
        <v>400000</v>
      </c>
      <c r="Q7" s="3">
        <v>1335000</v>
      </c>
      <c r="R7" s="3">
        <v>205300</v>
      </c>
      <c r="S7" s="3">
        <v>380000</v>
      </c>
      <c r="T7" s="3">
        <v>423000</v>
      </c>
      <c r="U7" s="3">
        <v>11000000</v>
      </c>
      <c r="V7" s="3">
        <v>125000</v>
      </c>
      <c r="W7" s="3">
        <v>1672000</v>
      </c>
      <c r="X7" s="3">
        <v>1400000</v>
      </c>
      <c r="Y7" s="3">
        <v>160000</v>
      </c>
      <c r="Z7" s="3">
        <v>180000</v>
      </c>
      <c r="AA7" s="3">
        <v>150000</v>
      </c>
      <c r="AB7" s="3">
        <v>450000</v>
      </c>
      <c r="AC7" s="3">
        <v>110000</v>
      </c>
      <c r="AD7" s="3">
        <v>405000</v>
      </c>
      <c r="AE7" s="3">
        <v>150260</v>
      </c>
      <c r="AF7" s="3">
        <v>266400</v>
      </c>
      <c r="AG7" s="3">
        <v>4450000</v>
      </c>
      <c r="AH7" s="3">
        <v>174000</v>
      </c>
      <c r="AI7" s="3">
        <v>423000</v>
      </c>
      <c r="AJ7" s="3">
        <v>159500</v>
      </c>
      <c r="AK7" s="3">
        <v>7000000</v>
      </c>
      <c r="AL7" s="3">
        <v>30400000</v>
      </c>
      <c r="AM7" s="3">
        <v>165000</v>
      </c>
      <c r="AN7" s="3">
        <v>200000</v>
      </c>
      <c r="AO7" s="3">
        <v>325000</v>
      </c>
      <c r="AP7" s="3">
        <v>50000</v>
      </c>
      <c r="AQ7" s="3">
        <v>45000</v>
      </c>
      <c r="AR7" s="3">
        <v>450000</v>
      </c>
      <c r="AS7" s="3">
        <v>235000</v>
      </c>
      <c r="AT7" s="3">
        <v>224000</v>
      </c>
      <c r="AU7" s="3">
        <v>6000000</v>
      </c>
      <c r="AV7" s="3">
        <v>1450000</v>
      </c>
      <c r="AW7" s="3">
        <v>276000</v>
      </c>
      <c r="AX7" s="3">
        <v>3000000</v>
      </c>
      <c r="AY7" s="3">
        <v>80000</v>
      </c>
      <c r="AZ7" s="3">
        <v>100000</v>
      </c>
      <c r="BA7" s="3">
        <v>4900000</v>
      </c>
      <c r="BB7" s="3">
        <v>195000</v>
      </c>
      <c r="BC7" s="3">
        <v>157000</v>
      </c>
      <c r="BD7" s="3">
        <v>260000</v>
      </c>
      <c r="BE7" s="3">
        <v>75000</v>
      </c>
      <c r="BF7" s="3">
        <v>8500000</v>
      </c>
      <c r="BG7" s="3">
        <v>240000</v>
      </c>
      <c r="BH7" s="3">
        <v>170000</v>
      </c>
      <c r="BI7" s="3">
        <v>600000</v>
      </c>
      <c r="BJ7" s="3">
        <v>416000</v>
      </c>
      <c r="BK7" s="3">
        <v>450000</v>
      </c>
      <c r="BL7" s="3">
        <v>450000</v>
      </c>
      <c r="BM7" s="3">
        <v>105000</v>
      </c>
      <c r="BN7" s="3">
        <v>30400000</v>
      </c>
    </row>
    <row r="8" spans="1:66" x14ac:dyDescent="0.3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</row>
    <row r="9" spans="1:66" x14ac:dyDescent="0.3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</row>
    <row r="10" spans="1:66" x14ac:dyDescent="0.3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</row>
    <row r="11" spans="1:66" x14ac:dyDescent="0.3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</row>
    <row r="12" spans="1:66" x14ac:dyDescent="0.3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</row>
    <row r="13" spans="1:66" x14ac:dyDescent="0.3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</row>
    <row r="14" spans="1:66" x14ac:dyDescent="0.3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</row>
    <row r="15" spans="1:66" x14ac:dyDescent="0.3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</row>
    <row r="16" spans="1:66" x14ac:dyDescent="0.3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</row>
    <row r="17" spans="1:66" x14ac:dyDescent="0.3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</row>
    <row r="18" spans="1:66" x14ac:dyDescent="0.3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</row>
    <row r="19" spans="1:66" x14ac:dyDescent="0.3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</row>
    <row r="20" spans="1:66" x14ac:dyDescent="0.3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</row>
    <row r="21" spans="1:66" x14ac:dyDescent="0.3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</row>
    <row r="22" spans="1:66" x14ac:dyDescent="0.3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</row>
    <row r="23" spans="1:66" x14ac:dyDescent="0.3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</row>
    <row r="24" spans="1:66" x14ac:dyDescent="0.3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</row>
    <row r="25" spans="1:66" x14ac:dyDescent="0.3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</row>
    <row r="26" spans="1:66" x14ac:dyDescent="0.3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  <c r="O26" s="1" t="s">
        <v>149</v>
      </c>
      <c r="P26" s="1" t="s">
        <v>150</v>
      </c>
    </row>
    <row r="27" spans="1:66" x14ac:dyDescent="0.3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  <c r="O27" s="1" t="s">
        <v>147</v>
      </c>
      <c r="P27" t="s">
        <v>52</v>
      </c>
      <c r="Q27" t="s">
        <v>121</v>
      </c>
      <c r="R27" t="s">
        <v>64</v>
      </c>
      <c r="S27" t="s">
        <v>142</v>
      </c>
      <c r="T27" t="s">
        <v>102</v>
      </c>
      <c r="U27" t="s">
        <v>91</v>
      </c>
      <c r="V27" t="s">
        <v>62</v>
      </c>
      <c r="W27" t="s">
        <v>120</v>
      </c>
      <c r="X27" t="s">
        <v>111</v>
      </c>
      <c r="Y27" t="s">
        <v>49</v>
      </c>
      <c r="Z27" t="s">
        <v>114</v>
      </c>
      <c r="AA27" t="s">
        <v>130</v>
      </c>
      <c r="AB27" t="s">
        <v>15</v>
      </c>
      <c r="AC27" t="s">
        <v>72</v>
      </c>
      <c r="AD27" t="s">
        <v>137</v>
      </c>
      <c r="AE27" t="s">
        <v>140</v>
      </c>
      <c r="AF27" t="s">
        <v>67</v>
      </c>
      <c r="AG27" t="s">
        <v>38</v>
      </c>
      <c r="AH27" t="s">
        <v>24</v>
      </c>
      <c r="AI27" t="s">
        <v>50</v>
      </c>
      <c r="AJ27" t="s">
        <v>27</v>
      </c>
      <c r="AK27" t="s">
        <v>78</v>
      </c>
      <c r="AL27" t="s">
        <v>34</v>
      </c>
      <c r="AM27" t="s">
        <v>144</v>
      </c>
      <c r="AN27" t="s">
        <v>104</v>
      </c>
      <c r="AO27" t="s">
        <v>40</v>
      </c>
      <c r="AP27" t="s">
        <v>99</v>
      </c>
      <c r="AQ27" t="s">
        <v>113</v>
      </c>
      <c r="AR27" t="s">
        <v>77</v>
      </c>
      <c r="AS27" t="s">
        <v>20</v>
      </c>
      <c r="AT27" t="s">
        <v>116</v>
      </c>
      <c r="AU27" t="s">
        <v>80</v>
      </c>
      <c r="AV27" t="s">
        <v>115</v>
      </c>
      <c r="AW27" t="s">
        <v>107</v>
      </c>
      <c r="AX27" t="s">
        <v>58</v>
      </c>
      <c r="AY27" t="s">
        <v>139</v>
      </c>
      <c r="AZ27" t="s">
        <v>65</v>
      </c>
      <c r="BA27" t="s">
        <v>56</v>
      </c>
      <c r="BB27" t="s">
        <v>37</v>
      </c>
      <c r="BC27" t="s">
        <v>42</v>
      </c>
      <c r="BD27" t="s">
        <v>45</v>
      </c>
      <c r="BE27" t="s">
        <v>47</v>
      </c>
      <c r="BF27" t="s">
        <v>96</v>
      </c>
      <c r="BG27" t="s">
        <v>75</v>
      </c>
      <c r="BH27" t="s">
        <v>90</v>
      </c>
      <c r="BI27" t="s">
        <v>118</v>
      </c>
      <c r="BJ27" t="s">
        <v>123</v>
      </c>
      <c r="BK27" t="s">
        <v>103</v>
      </c>
      <c r="BL27" t="s">
        <v>29</v>
      </c>
      <c r="BM27" t="s">
        <v>101</v>
      </c>
      <c r="BN27" t="s">
        <v>148</v>
      </c>
    </row>
    <row r="28" spans="1:66" x14ac:dyDescent="0.3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  <c r="O28" s="2">
        <v>2020</v>
      </c>
      <c r="P28" s="3">
        <v>115000</v>
      </c>
      <c r="Q28" s="3"/>
      <c r="R28" s="3">
        <v>80000</v>
      </c>
      <c r="S28" s="3"/>
      <c r="T28" s="3"/>
      <c r="U28" s="3"/>
      <c r="V28" s="3">
        <v>157000</v>
      </c>
      <c r="W28" s="3"/>
      <c r="X28" s="3"/>
      <c r="Y28" s="3">
        <v>299000</v>
      </c>
      <c r="Z28" s="3"/>
      <c r="AA28" s="3"/>
      <c r="AB28" s="3">
        <v>130000</v>
      </c>
      <c r="AC28" s="3">
        <v>300000</v>
      </c>
      <c r="AD28" s="3"/>
      <c r="AE28" s="3"/>
      <c r="AF28" s="3">
        <v>70000</v>
      </c>
      <c r="AG28" s="3">
        <v>61500</v>
      </c>
      <c r="AH28" s="3">
        <v>100000</v>
      </c>
      <c r="AI28" s="3">
        <v>42000</v>
      </c>
      <c r="AJ28" s="3">
        <v>20000</v>
      </c>
      <c r="AK28" s="3">
        <v>40000</v>
      </c>
      <c r="AL28" s="3">
        <v>11000000</v>
      </c>
      <c r="AM28" s="3"/>
      <c r="AN28" s="3"/>
      <c r="AO28" s="3">
        <v>3000000</v>
      </c>
      <c r="AP28" s="3"/>
      <c r="AQ28" s="3"/>
      <c r="AR28" s="3">
        <v>19000</v>
      </c>
      <c r="AS28" s="3">
        <v>4450000</v>
      </c>
      <c r="AT28" s="3"/>
      <c r="AU28" s="3">
        <v>55000</v>
      </c>
      <c r="AV28" s="3"/>
      <c r="AW28" s="3"/>
      <c r="AX28" s="3">
        <v>720000</v>
      </c>
      <c r="AY28" s="3"/>
      <c r="AZ28" s="3">
        <v>10000</v>
      </c>
      <c r="BA28" s="3">
        <v>42000</v>
      </c>
      <c r="BB28" s="3">
        <v>125000</v>
      </c>
      <c r="BC28" s="3">
        <v>8000</v>
      </c>
      <c r="BD28" s="3"/>
      <c r="BE28" s="3">
        <v>44000</v>
      </c>
      <c r="BF28" s="3"/>
      <c r="BG28" s="3"/>
      <c r="BH28" s="3"/>
      <c r="BI28" s="3"/>
      <c r="BJ28" s="3"/>
      <c r="BK28" s="3"/>
      <c r="BL28" s="3">
        <v>450000</v>
      </c>
      <c r="BM28" s="3"/>
      <c r="BN28" s="3">
        <v>11000000</v>
      </c>
    </row>
    <row r="29" spans="1:66" x14ac:dyDescent="0.3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  <c r="O29" s="2">
        <v>2021</v>
      </c>
      <c r="P29" s="3"/>
      <c r="Q29" s="3">
        <v>1335000</v>
      </c>
      <c r="R29" s="3">
        <v>52000</v>
      </c>
      <c r="S29" s="3"/>
      <c r="T29" s="3">
        <v>75000</v>
      </c>
      <c r="U29" s="3">
        <v>102000</v>
      </c>
      <c r="V29" s="3">
        <v>235000</v>
      </c>
      <c r="W29" s="3">
        <v>435000</v>
      </c>
      <c r="X29" s="3">
        <v>30400000</v>
      </c>
      <c r="Y29" s="3">
        <v>100000</v>
      </c>
      <c r="Z29" s="3">
        <v>21844</v>
      </c>
      <c r="AA29" s="3">
        <v>69999</v>
      </c>
      <c r="AB29" s="3">
        <v>147000</v>
      </c>
      <c r="AC29" s="3">
        <v>180000</v>
      </c>
      <c r="AD29" s="3"/>
      <c r="AE29" s="3"/>
      <c r="AF29" s="3">
        <v>59000</v>
      </c>
      <c r="AG29" s="3">
        <v>152000</v>
      </c>
      <c r="AH29" s="3">
        <v>85000</v>
      </c>
      <c r="AI29" s="3">
        <v>34000</v>
      </c>
      <c r="AJ29" s="3"/>
      <c r="AK29" s="3"/>
      <c r="AL29" s="3"/>
      <c r="AM29" s="3"/>
      <c r="AN29" s="3">
        <v>160000</v>
      </c>
      <c r="AO29" s="3">
        <v>7000000</v>
      </c>
      <c r="AP29" s="3">
        <v>100000</v>
      </c>
      <c r="AQ29" s="3">
        <v>4000</v>
      </c>
      <c r="AR29" s="3">
        <v>43200</v>
      </c>
      <c r="AS29" s="3">
        <v>8500000</v>
      </c>
      <c r="AT29" s="3">
        <v>9272</v>
      </c>
      <c r="AU29" s="3">
        <v>50000</v>
      </c>
      <c r="AV29" s="3">
        <v>18000</v>
      </c>
      <c r="AW29" s="3">
        <v>24000</v>
      </c>
      <c r="AX29" s="3">
        <v>58000</v>
      </c>
      <c r="AY29" s="3"/>
      <c r="AZ29" s="3">
        <v>50000</v>
      </c>
      <c r="BA29" s="3">
        <v>59000</v>
      </c>
      <c r="BB29" s="3"/>
      <c r="BC29" s="3">
        <v>12000</v>
      </c>
      <c r="BD29" s="3">
        <v>180000</v>
      </c>
      <c r="BE29" s="3">
        <v>51400</v>
      </c>
      <c r="BF29" s="3">
        <v>60000</v>
      </c>
      <c r="BG29" s="3">
        <v>230000</v>
      </c>
      <c r="BH29" s="3">
        <v>120000</v>
      </c>
      <c r="BI29" s="3">
        <v>87000</v>
      </c>
      <c r="BJ29" s="3">
        <v>250000</v>
      </c>
      <c r="BK29" s="3">
        <v>13400</v>
      </c>
      <c r="BL29" s="3">
        <v>11000000</v>
      </c>
      <c r="BM29" s="3">
        <v>4000</v>
      </c>
      <c r="BN29" s="3">
        <v>30400000</v>
      </c>
    </row>
    <row r="30" spans="1:66" x14ac:dyDescent="0.3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  <c r="O30" s="2">
        <v>2022</v>
      </c>
      <c r="P30" s="3">
        <v>120000</v>
      </c>
      <c r="Q30" s="3"/>
      <c r="R30" s="3">
        <v>59000</v>
      </c>
      <c r="S30" s="3">
        <v>150000</v>
      </c>
      <c r="T30" s="3"/>
      <c r="U30" s="3"/>
      <c r="V30" s="3">
        <v>250000</v>
      </c>
      <c r="W30" s="3">
        <v>115000</v>
      </c>
      <c r="X30" s="3"/>
      <c r="Y30" s="3"/>
      <c r="Z30" s="3"/>
      <c r="AA30" s="3">
        <v>29000</v>
      </c>
      <c r="AB30" s="3">
        <v>148000</v>
      </c>
      <c r="AC30" s="3"/>
      <c r="AD30" s="3">
        <v>100000</v>
      </c>
      <c r="AE30" s="3">
        <v>30000</v>
      </c>
      <c r="AF30" s="3">
        <v>80000</v>
      </c>
      <c r="AG30" s="3">
        <v>85000</v>
      </c>
      <c r="AH30" s="3">
        <v>140000</v>
      </c>
      <c r="AI30" s="3">
        <v>80000</v>
      </c>
      <c r="AJ30" s="3"/>
      <c r="AK30" s="3"/>
      <c r="AL30" s="3"/>
      <c r="AM30" s="3">
        <v>65000</v>
      </c>
      <c r="AN30" s="3"/>
      <c r="AO30" s="3">
        <v>6000000</v>
      </c>
      <c r="AP30" s="3"/>
      <c r="AQ30" s="3"/>
      <c r="AR30" s="3"/>
      <c r="AS30" s="3"/>
      <c r="AT30" s="3"/>
      <c r="AU30" s="3">
        <v>10000</v>
      </c>
      <c r="AV30" s="3"/>
      <c r="AW30" s="3"/>
      <c r="AX30" s="3">
        <v>60000</v>
      </c>
      <c r="AY30" s="3">
        <v>40000</v>
      </c>
      <c r="AZ30" s="3"/>
      <c r="BA30" s="3">
        <v>57000</v>
      </c>
      <c r="BB30" s="3"/>
      <c r="BC30" s="3">
        <v>20000</v>
      </c>
      <c r="BD30" s="3">
        <v>150000</v>
      </c>
      <c r="BE30" s="3">
        <v>53000</v>
      </c>
      <c r="BF30" s="3"/>
      <c r="BG30" s="3"/>
      <c r="BH30" s="3"/>
      <c r="BI30" s="3"/>
      <c r="BJ30" s="3"/>
      <c r="BK30" s="3"/>
      <c r="BL30" s="3">
        <v>405000</v>
      </c>
      <c r="BM30" s="3"/>
      <c r="BN30" s="3">
        <v>6000000</v>
      </c>
    </row>
    <row r="31" spans="1:66" x14ac:dyDescent="0.3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  <c r="O31" s="2" t="s">
        <v>148</v>
      </c>
      <c r="P31" s="3">
        <v>120000</v>
      </c>
      <c r="Q31" s="3">
        <v>1335000</v>
      </c>
      <c r="R31" s="3">
        <v>80000</v>
      </c>
      <c r="S31" s="3">
        <v>150000</v>
      </c>
      <c r="T31" s="3">
        <v>75000</v>
      </c>
      <c r="U31" s="3">
        <v>102000</v>
      </c>
      <c r="V31" s="3">
        <v>250000</v>
      </c>
      <c r="W31" s="3">
        <v>435000</v>
      </c>
      <c r="X31" s="3">
        <v>30400000</v>
      </c>
      <c r="Y31" s="3">
        <v>299000</v>
      </c>
      <c r="Z31" s="3">
        <v>21844</v>
      </c>
      <c r="AA31" s="3">
        <v>69999</v>
      </c>
      <c r="AB31" s="3">
        <v>148000</v>
      </c>
      <c r="AC31" s="3">
        <v>300000</v>
      </c>
      <c r="AD31" s="3">
        <v>100000</v>
      </c>
      <c r="AE31" s="3">
        <v>30000</v>
      </c>
      <c r="AF31" s="3">
        <v>80000</v>
      </c>
      <c r="AG31" s="3">
        <v>152000</v>
      </c>
      <c r="AH31" s="3">
        <v>140000</v>
      </c>
      <c r="AI31" s="3">
        <v>80000</v>
      </c>
      <c r="AJ31" s="3">
        <v>20000</v>
      </c>
      <c r="AK31" s="3">
        <v>40000</v>
      </c>
      <c r="AL31" s="3">
        <v>11000000</v>
      </c>
      <c r="AM31" s="3">
        <v>65000</v>
      </c>
      <c r="AN31" s="3">
        <v>160000</v>
      </c>
      <c r="AO31" s="3">
        <v>7000000</v>
      </c>
      <c r="AP31" s="3">
        <v>100000</v>
      </c>
      <c r="AQ31" s="3">
        <v>4000</v>
      </c>
      <c r="AR31" s="3">
        <v>43200</v>
      </c>
      <c r="AS31" s="3">
        <v>8500000</v>
      </c>
      <c r="AT31" s="3">
        <v>9272</v>
      </c>
      <c r="AU31" s="3">
        <v>55000</v>
      </c>
      <c r="AV31" s="3">
        <v>18000</v>
      </c>
      <c r="AW31" s="3">
        <v>24000</v>
      </c>
      <c r="AX31" s="3">
        <v>720000</v>
      </c>
      <c r="AY31" s="3">
        <v>40000</v>
      </c>
      <c r="AZ31" s="3">
        <v>50000</v>
      </c>
      <c r="BA31" s="3">
        <v>59000</v>
      </c>
      <c r="BB31" s="3">
        <v>125000</v>
      </c>
      <c r="BC31" s="3">
        <v>20000</v>
      </c>
      <c r="BD31" s="3">
        <v>180000</v>
      </c>
      <c r="BE31" s="3">
        <v>53000</v>
      </c>
      <c r="BF31" s="3">
        <v>60000</v>
      </c>
      <c r="BG31" s="3">
        <v>230000</v>
      </c>
      <c r="BH31" s="3">
        <v>120000</v>
      </c>
      <c r="BI31" s="3">
        <v>87000</v>
      </c>
      <c r="BJ31" s="3">
        <v>250000</v>
      </c>
      <c r="BK31" s="3">
        <v>13400</v>
      </c>
      <c r="BL31" s="3">
        <v>11000000</v>
      </c>
      <c r="BM31" s="3">
        <v>4000</v>
      </c>
      <c r="BN31" s="3">
        <v>30400000</v>
      </c>
    </row>
    <row r="32" spans="1:66" x14ac:dyDescent="0.3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3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3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3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3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3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3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3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3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3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3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3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3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3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3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3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3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3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3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3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3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3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3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3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3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3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3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3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3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3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3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3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3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20" x14ac:dyDescent="0.3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20" x14ac:dyDescent="0.3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20" x14ac:dyDescent="0.3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20" x14ac:dyDescent="0.3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20" x14ac:dyDescent="0.3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20" x14ac:dyDescent="0.3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20" x14ac:dyDescent="0.3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20" x14ac:dyDescent="0.3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20" x14ac:dyDescent="0.3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20" x14ac:dyDescent="0.3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20" x14ac:dyDescent="0.3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20" x14ac:dyDescent="0.3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20" x14ac:dyDescent="0.3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  <c r="P77" s="1" t="s">
        <v>150</v>
      </c>
    </row>
    <row r="78" spans="1:20" x14ac:dyDescent="0.3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  <c r="P78" t="s">
        <v>59</v>
      </c>
      <c r="Q78" t="s">
        <v>73</v>
      </c>
      <c r="R78" t="s">
        <v>12</v>
      </c>
      <c r="S78" t="s">
        <v>47</v>
      </c>
      <c r="T78" t="s">
        <v>148</v>
      </c>
    </row>
    <row r="79" spans="1:20" x14ac:dyDescent="0.3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  <c r="O79" t="s">
        <v>149</v>
      </c>
      <c r="P79" s="3">
        <v>416000</v>
      </c>
      <c r="Q79" s="3">
        <v>100000</v>
      </c>
      <c r="R79" s="3">
        <v>30400000</v>
      </c>
      <c r="S79" s="3">
        <v>400000</v>
      </c>
      <c r="T79" s="3">
        <v>30400000</v>
      </c>
    </row>
    <row r="80" spans="1:20" x14ac:dyDescent="0.3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3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3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3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3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3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3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3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3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3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3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3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3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3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3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3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3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67" x14ac:dyDescent="0.3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67" x14ac:dyDescent="0.3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67" x14ac:dyDescent="0.3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  <c r="Q99" s="1" t="s">
        <v>150</v>
      </c>
    </row>
    <row r="100" spans="1:67" x14ac:dyDescent="0.3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  <c r="Q100" t="s">
        <v>52</v>
      </c>
      <c r="R100" t="s">
        <v>121</v>
      </c>
      <c r="S100" t="s">
        <v>64</v>
      </c>
      <c r="T100" t="s">
        <v>142</v>
      </c>
      <c r="U100" t="s">
        <v>102</v>
      </c>
      <c r="V100" t="s">
        <v>91</v>
      </c>
      <c r="W100" t="s">
        <v>62</v>
      </c>
      <c r="X100" t="s">
        <v>120</v>
      </c>
      <c r="Y100" t="s">
        <v>111</v>
      </c>
      <c r="Z100" t="s">
        <v>49</v>
      </c>
      <c r="AA100" t="s">
        <v>114</v>
      </c>
      <c r="AB100" t="s">
        <v>130</v>
      </c>
      <c r="AC100" t="s">
        <v>15</v>
      </c>
      <c r="AD100" t="s">
        <v>72</v>
      </c>
      <c r="AE100" t="s">
        <v>137</v>
      </c>
      <c r="AF100" t="s">
        <v>140</v>
      </c>
      <c r="AG100" t="s">
        <v>67</v>
      </c>
      <c r="AH100" t="s">
        <v>38</v>
      </c>
      <c r="AI100" t="s">
        <v>24</v>
      </c>
      <c r="AJ100" t="s">
        <v>50</v>
      </c>
      <c r="AK100" t="s">
        <v>27</v>
      </c>
      <c r="AL100" t="s">
        <v>78</v>
      </c>
      <c r="AM100" t="s">
        <v>34</v>
      </c>
      <c r="AN100" t="s">
        <v>144</v>
      </c>
      <c r="AO100" t="s">
        <v>104</v>
      </c>
      <c r="AP100" t="s">
        <v>40</v>
      </c>
      <c r="AQ100" t="s">
        <v>99</v>
      </c>
      <c r="AR100" t="s">
        <v>113</v>
      </c>
      <c r="AS100" t="s">
        <v>77</v>
      </c>
      <c r="AT100" t="s">
        <v>20</v>
      </c>
      <c r="AU100" t="s">
        <v>116</v>
      </c>
      <c r="AV100" t="s">
        <v>80</v>
      </c>
      <c r="AW100" t="s">
        <v>115</v>
      </c>
      <c r="AX100" t="s">
        <v>107</v>
      </c>
      <c r="AY100" t="s">
        <v>58</v>
      </c>
      <c r="AZ100" t="s">
        <v>139</v>
      </c>
      <c r="BA100" t="s">
        <v>65</v>
      </c>
      <c r="BB100" t="s">
        <v>56</v>
      </c>
      <c r="BC100" t="s">
        <v>37</v>
      </c>
      <c r="BD100" t="s">
        <v>42</v>
      </c>
      <c r="BE100" t="s">
        <v>45</v>
      </c>
      <c r="BF100" t="s">
        <v>47</v>
      </c>
      <c r="BG100" t="s">
        <v>96</v>
      </c>
      <c r="BH100" t="s">
        <v>75</v>
      </c>
      <c r="BI100" t="s">
        <v>90</v>
      </c>
      <c r="BJ100" t="s">
        <v>118</v>
      </c>
      <c r="BK100" t="s">
        <v>123</v>
      </c>
      <c r="BL100" t="s">
        <v>103</v>
      </c>
      <c r="BM100" t="s">
        <v>29</v>
      </c>
      <c r="BN100" t="s">
        <v>101</v>
      </c>
      <c r="BO100" t="s">
        <v>148</v>
      </c>
    </row>
    <row r="101" spans="1:67" x14ac:dyDescent="0.3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  <c r="P101" t="s">
        <v>152</v>
      </c>
      <c r="Q101" s="3">
        <v>3</v>
      </c>
      <c r="R101" s="3">
        <v>1</v>
      </c>
      <c r="S101" s="3">
        <v>4</v>
      </c>
      <c r="T101" s="3">
        <v>3</v>
      </c>
      <c r="U101" s="3">
        <v>2</v>
      </c>
      <c r="V101" s="3">
        <v>3</v>
      </c>
      <c r="W101" s="3">
        <v>30</v>
      </c>
      <c r="X101" s="3">
        <v>2</v>
      </c>
      <c r="Y101" s="3">
        <v>1</v>
      </c>
      <c r="Z101" s="3">
        <v>2</v>
      </c>
      <c r="AA101" s="3">
        <v>1</v>
      </c>
      <c r="AB101" s="3">
        <v>2</v>
      </c>
      <c r="AC101" s="3">
        <v>28</v>
      </c>
      <c r="AD101" s="3">
        <v>3</v>
      </c>
      <c r="AE101" s="3">
        <v>1</v>
      </c>
      <c r="AF101" s="3">
        <v>1</v>
      </c>
      <c r="AG101" s="3">
        <v>14</v>
      </c>
      <c r="AH101" s="3">
        <v>15</v>
      </c>
      <c r="AI101" s="3">
        <v>47</v>
      </c>
      <c r="AJ101" s="3">
        <v>11</v>
      </c>
      <c r="AK101" s="3">
        <v>1</v>
      </c>
      <c r="AL101" s="3">
        <v>1</v>
      </c>
      <c r="AM101" s="3">
        <v>1</v>
      </c>
      <c r="AN101" s="3">
        <v>1</v>
      </c>
      <c r="AO101" s="3">
        <v>1</v>
      </c>
      <c r="AP101" s="3">
        <v>24</v>
      </c>
      <c r="AQ101" s="3">
        <v>1</v>
      </c>
      <c r="AR101" s="3">
        <v>1</v>
      </c>
      <c r="AS101" s="3">
        <v>2</v>
      </c>
      <c r="AT101" s="3">
        <v>6</v>
      </c>
      <c r="AU101" s="3">
        <v>1</v>
      </c>
      <c r="AV101" s="3">
        <v>3</v>
      </c>
      <c r="AW101" s="3">
        <v>1</v>
      </c>
      <c r="AX101" s="3">
        <v>1</v>
      </c>
      <c r="AY101" s="3">
        <v>3</v>
      </c>
      <c r="AZ101" s="3">
        <v>1</v>
      </c>
      <c r="BA101" s="3">
        <v>2</v>
      </c>
      <c r="BB101" s="3">
        <v>4</v>
      </c>
      <c r="BC101" s="3">
        <v>1</v>
      </c>
      <c r="BD101" s="3">
        <v>3</v>
      </c>
      <c r="BE101" s="3">
        <v>4</v>
      </c>
      <c r="BF101" s="3">
        <v>4</v>
      </c>
      <c r="BG101" s="3">
        <v>1</v>
      </c>
      <c r="BH101" s="3">
        <v>2</v>
      </c>
      <c r="BI101" s="3">
        <v>1</v>
      </c>
      <c r="BJ101" s="3">
        <v>2</v>
      </c>
      <c r="BK101" s="3">
        <v>3</v>
      </c>
      <c r="BL101" s="3">
        <v>1</v>
      </c>
      <c r="BM101" s="3">
        <v>355</v>
      </c>
      <c r="BN101" s="3">
        <v>1</v>
      </c>
      <c r="BO101" s="3">
        <v>607</v>
      </c>
    </row>
    <row r="102" spans="1:67" x14ac:dyDescent="0.3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67" x14ac:dyDescent="0.3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67" x14ac:dyDescent="0.3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67" x14ac:dyDescent="0.3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67" x14ac:dyDescent="0.3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67" x14ac:dyDescent="0.3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67" x14ac:dyDescent="0.3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67" x14ac:dyDescent="0.3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67" x14ac:dyDescent="0.3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67" x14ac:dyDescent="0.3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67" x14ac:dyDescent="0.3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67" x14ac:dyDescent="0.3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67" x14ac:dyDescent="0.3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67" x14ac:dyDescent="0.3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67" x14ac:dyDescent="0.3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67" x14ac:dyDescent="0.3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67" x14ac:dyDescent="0.3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67" x14ac:dyDescent="0.3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67" x14ac:dyDescent="0.3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  <c r="P120" s="1" t="s">
        <v>153</v>
      </c>
      <c r="Q120" s="1" t="s">
        <v>150</v>
      </c>
    </row>
    <row r="121" spans="1:67" x14ac:dyDescent="0.3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  <c r="P121" s="1" t="s">
        <v>147</v>
      </c>
      <c r="Q121" t="s">
        <v>82</v>
      </c>
      <c r="R121" t="s">
        <v>70</v>
      </c>
      <c r="S121" t="s">
        <v>131</v>
      </c>
      <c r="T121" t="s">
        <v>84</v>
      </c>
      <c r="U121" t="s">
        <v>100</v>
      </c>
      <c r="V121" t="s">
        <v>51</v>
      </c>
      <c r="W121" t="s">
        <v>125</v>
      </c>
      <c r="X121" t="s">
        <v>22</v>
      </c>
      <c r="Y121" t="s">
        <v>35</v>
      </c>
      <c r="Z121" t="s">
        <v>88</v>
      </c>
      <c r="AA121" t="s">
        <v>74</v>
      </c>
      <c r="AB121" t="s">
        <v>93</v>
      </c>
      <c r="AC121" t="s">
        <v>31</v>
      </c>
      <c r="AD121" t="s">
        <v>83</v>
      </c>
      <c r="AE121" t="s">
        <v>146</v>
      </c>
      <c r="AF121" t="s">
        <v>105</v>
      </c>
      <c r="AG121" t="s">
        <v>109</v>
      </c>
      <c r="AH121" t="s">
        <v>43</v>
      </c>
      <c r="AI121" t="s">
        <v>63</v>
      </c>
      <c r="AJ121" t="s">
        <v>46</v>
      </c>
      <c r="AK121" t="s">
        <v>95</v>
      </c>
      <c r="AL121" t="s">
        <v>79</v>
      </c>
      <c r="AM121" t="s">
        <v>13</v>
      </c>
      <c r="AN121" t="s">
        <v>108</v>
      </c>
      <c r="AO121" t="s">
        <v>94</v>
      </c>
      <c r="AP121" t="s">
        <v>54</v>
      </c>
      <c r="AQ121" t="s">
        <v>132</v>
      </c>
      <c r="AR121" t="s">
        <v>112</v>
      </c>
      <c r="AS121" t="s">
        <v>92</v>
      </c>
      <c r="AT121" t="s">
        <v>81</v>
      </c>
      <c r="AU121" t="s">
        <v>106</v>
      </c>
      <c r="AV121" t="s">
        <v>133</v>
      </c>
      <c r="AW121" t="s">
        <v>41</v>
      </c>
      <c r="AX121" t="s">
        <v>36</v>
      </c>
      <c r="AY121" t="s">
        <v>32</v>
      </c>
      <c r="AZ121" t="s">
        <v>136</v>
      </c>
      <c r="BA121" t="s">
        <v>98</v>
      </c>
      <c r="BB121" t="s">
        <v>28</v>
      </c>
      <c r="BC121" t="s">
        <v>68</v>
      </c>
      <c r="BD121" t="s">
        <v>60</v>
      </c>
      <c r="BE121" t="s">
        <v>18</v>
      </c>
      <c r="BF121" t="s">
        <v>87</v>
      </c>
      <c r="BG121" t="s">
        <v>69</v>
      </c>
      <c r="BH121" t="s">
        <v>135</v>
      </c>
      <c r="BI121" t="s">
        <v>124</v>
      </c>
      <c r="BJ121" t="s">
        <v>97</v>
      </c>
      <c r="BK121" t="s">
        <v>76</v>
      </c>
      <c r="BL121" t="s">
        <v>26</v>
      </c>
      <c r="BM121" t="s">
        <v>55</v>
      </c>
      <c r="BN121" t="s">
        <v>129</v>
      </c>
      <c r="BO121" t="s">
        <v>148</v>
      </c>
    </row>
    <row r="122" spans="1:67" x14ac:dyDescent="0.3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  <c r="P122" s="2">
        <v>4000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1</v>
      </c>
      <c r="AI122" s="3"/>
      <c r="AJ122" s="3"/>
      <c r="AK122" s="3"/>
      <c r="AL122" s="3"/>
      <c r="AM122" s="3">
        <v>1</v>
      </c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>
        <v>2</v>
      </c>
    </row>
    <row r="123" spans="1:67" x14ac:dyDescent="0.3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  <c r="P123" s="2">
        <v>8000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>
        <v>1</v>
      </c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>
        <v>1</v>
      </c>
    </row>
    <row r="124" spans="1:67" x14ac:dyDescent="0.3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  <c r="P124" s="2">
        <v>8760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>
        <v>1</v>
      </c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>
        <v>1</v>
      </c>
    </row>
    <row r="125" spans="1:67" x14ac:dyDescent="0.3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  <c r="P125" s="2">
        <v>9272</v>
      </c>
      <c r="Q125" s="3"/>
      <c r="R125" s="3"/>
      <c r="S125" s="3"/>
      <c r="T125" s="3"/>
      <c r="U125" s="3"/>
      <c r="V125" s="3">
        <v>1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>
        <v>1</v>
      </c>
    </row>
    <row r="126" spans="1:67" x14ac:dyDescent="0.3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  <c r="P126" s="2">
        <v>10000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>
        <v>1</v>
      </c>
      <c r="AB126" s="3"/>
      <c r="AC126" s="3">
        <v>1</v>
      </c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>
        <v>2</v>
      </c>
    </row>
    <row r="127" spans="1:67" x14ac:dyDescent="0.3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  <c r="P127" s="2">
        <v>12000</v>
      </c>
      <c r="Q127" s="3"/>
      <c r="R127" s="3">
        <v>2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>
        <v>1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>
        <v>3</v>
      </c>
    </row>
    <row r="128" spans="1:67" x14ac:dyDescent="0.3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  <c r="P128" s="2">
        <v>13400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>
        <v>1</v>
      </c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>
        <v>1</v>
      </c>
    </row>
    <row r="129" spans="1:67" x14ac:dyDescent="0.3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  <c r="P129" s="2">
        <v>14000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>
        <v>1</v>
      </c>
      <c r="BH129" s="3"/>
      <c r="BI129" s="3"/>
      <c r="BJ129" s="3"/>
      <c r="BK129" s="3"/>
      <c r="BL129" s="3"/>
      <c r="BM129" s="3"/>
      <c r="BN129" s="3"/>
      <c r="BO129" s="3">
        <v>1</v>
      </c>
    </row>
    <row r="130" spans="1:67" x14ac:dyDescent="0.3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  <c r="P130" s="2">
        <v>18000</v>
      </c>
      <c r="Q130" s="3"/>
      <c r="R130" s="3"/>
      <c r="S130" s="3"/>
      <c r="T130" s="3"/>
      <c r="U130" s="3"/>
      <c r="V130" s="3"/>
      <c r="W130" s="3"/>
      <c r="X130" s="3">
        <v>1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>
        <v>1</v>
      </c>
    </row>
    <row r="131" spans="1:67" x14ac:dyDescent="0.3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  <c r="P131" s="2">
        <v>19000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>
        <v>1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>
        <v>1</v>
      </c>
    </row>
    <row r="132" spans="1:67" x14ac:dyDescent="0.3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  <c r="P132" s="2">
        <v>20000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>
        <v>1</v>
      </c>
      <c r="AD132" s="3">
        <v>1</v>
      </c>
      <c r="AE132" s="3"/>
      <c r="AF132" s="3"/>
      <c r="AG132" s="3"/>
      <c r="AH132" s="3">
        <v>1</v>
      </c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>
        <v>1</v>
      </c>
      <c r="BC132" s="3"/>
      <c r="BD132" s="3"/>
      <c r="BE132" s="3"/>
      <c r="BF132" s="3"/>
      <c r="BG132" s="3">
        <v>1</v>
      </c>
      <c r="BH132" s="3"/>
      <c r="BI132" s="3"/>
      <c r="BJ132" s="3"/>
      <c r="BK132" s="3"/>
      <c r="BL132" s="3">
        <v>1</v>
      </c>
      <c r="BM132" s="3"/>
      <c r="BN132" s="3"/>
      <c r="BO132" s="3">
        <v>6</v>
      </c>
    </row>
    <row r="133" spans="1:67" x14ac:dyDescent="0.3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  <c r="P133" s="2">
        <v>21000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>
        <v>2</v>
      </c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>
        <v>2</v>
      </c>
    </row>
    <row r="134" spans="1:67" x14ac:dyDescent="0.3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  <c r="P134" s="2">
        <v>21600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>
        <v>1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>
        <v>1</v>
      </c>
    </row>
    <row r="135" spans="1:67" x14ac:dyDescent="0.3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  <c r="P135" s="2">
        <v>21844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>
        <v>1</v>
      </c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>
        <v>1</v>
      </c>
    </row>
    <row r="136" spans="1:67" x14ac:dyDescent="0.3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  <c r="P136" s="2">
        <v>22000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>
        <v>1</v>
      </c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>
        <v>1</v>
      </c>
    </row>
    <row r="137" spans="1:67" x14ac:dyDescent="0.3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  <c r="P137" s="2">
        <v>24000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>
        <v>1</v>
      </c>
      <c r="AB137" s="3"/>
      <c r="AC137" s="3"/>
      <c r="AD137" s="3"/>
      <c r="AE137" s="3"/>
      <c r="AF137" s="3"/>
      <c r="AG137" s="3"/>
      <c r="AH137" s="3">
        <v>1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>
        <v>2</v>
      </c>
    </row>
    <row r="138" spans="1:67" x14ac:dyDescent="0.3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  <c r="P138" s="2">
        <v>25000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1</v>
      </c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>
        <v>1</v>
      </c>
    </row>
    <row r="139" spans="1:67" x14ac:dyDescent="0.3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  <c r="P139" s="2">
        <v>28500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>
        <v>1</v>
      </c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>
        <v>1</v>
      </c>
    </row>
    <row r="140" spans="1:67" x14ac:dyDescent="0.3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  <c r="P140" s="2">
        <v>29000</v>
      </c>
      <c r="Q140" s="3"/>
      <c r="R140" s="3"/>
      <c r="S140" s="3"/>
      <c r="T140" s="3"/>
      <c r="U140" s="3">
        <v>1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>
        <v>1</v>
      </c>
    </row>
    <row r="141" spans="1:67" x14ac:dyDescent="0.3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  <c r="P141" s="2">
        <v>30000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>
        <v>3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>
        <v>1</v>
      </c>
      <c r="AN141" s="3"/>
      <c r="AO141" s="3"/>
      <c r="AP141" s="3"/>
      <c r="AQ141" s="3"/>
      <c r="AR141" s="3"/>
      <c r="AS141" s="3"/>
      <c r="AT141" s="3">
        <v>1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>
        <v>5</v>
      </c>
    </row>
    <row r="142" spans="1:67" x14ac:dyDescent="0.3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  <c r="P142" s="2">
        <v>31000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1</v>
      </c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>
        <v>1</v>
      </c>
    </row>
    <row r="143" spans="1:67" x14ac:dyDescent="0.3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  <c r="P143" s="2">
        <v>32000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>
        <v>1</v>
      </c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>
        <v>1</v>
      </c>
    </row>
    <row r="144" spans="1:67" x14ac:dyDescent="0.3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  <c r="P144" s="2">
        <v>34000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>
        <v>1</v>
      </c>
      <c r="AL144" s="3"/>
      <c r="AM144" s="3">
        <v>1</v>
      </c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>
        <v>2</v>
      </c>
    </row>
    <row r="145" spans="1:67" x14ac:dyDescent="0.3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  <c r="P145" s="2">
        <v>35000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>
        <v>1</v>
      </c>
      <c r="AD145" s="3"/>
      <c r="AE145" s="3"/>
      <c r="AF145" s="3"/>
      <c r="AG145" s="3"/>
      <c r="AH145" s="3">
        <v>1</v>
      </c>
      <c r="AI145" s="3"/>
      <c r="AJ145" s="3"/>
      <c r="AK145" s="3"/>
      <c r="AL145" s="3"/>
      <c r="AM145" s="3">
        <v>2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>
        <v>4</v>
      </c>
    </row>
    <row r="146" spans="1:67" x14ac:dyDescent="0.3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  <c r="P146" s="2">
        <v>37000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>
        <v>1</v>
      </c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>
        <v>1</v>
      </c>
    </row>
    <row r="147" spans="1:67" x14ac:dyDescent="0.3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  <c r="P147" s="2">
        <v>37456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1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>
        <v>1</v>
      </c>
    </row>
    <row r="148" spans="1:67" x14ac:dyDescent="0.3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  <c r="P148" s="2">
        <v>38400</v>
      </c>
      <c r="Q148" s="3"/>
      <c r="R148" s="3"/>
      <c r="S148" s="3"/>
      <c r="T148" s="3"/>
      <c r="U148" s="3">
        <v>1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1</v>
      </c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>
        <v>2</v>
      </c>
    </row>
    <row r="149" spans="1:67" x14ac:dyDescent="0.3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  <c r="P149" s="2">
        <v>39600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>
        <v>1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>
        <v>1</v>
      </c>
    </row>
    <row r="150" spans="1:67" x14ac:dyDescent="0.3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  <c r="P150" s="2">
        <v>40000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>
        <v>3</v>
      </c>
      <c r="AD150" s="3"/>
      <c r="AE150" s="3"/>
      <c r="AF150" s="3"/>
      <c r="AG150" s="3"/>
      <c r="AH150" s="3">
        <v>2</v>
      </c>
      <c r="AI150" s="3"/>
      <c r="AJ150" s="3"/>
      <c r="AK150" s="3"/>
      <c r="AL150" s="3"/>
      <c r="AM150" s="3">
        <v>1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>
        <v>2</v>
      </c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>
        <v>8</v>
      </c>
    </row>
    <row r="151" spans="1:67" x14ac:dyDescent="0.3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  <c r="P151" s="2">
        <v>40900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>
        <v>1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>
        <v>1</v>
      </c>
    </row>
    <row r="152" spans="1:67" x14ac:dyDescent="0.3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  <c r="P152" s="2">
        <v>41000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1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>
        <v>1</v>
      </c>
    </row>
    <row r="153" spans="1:67" x14ac:dyDescent="0.3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  <c r="P153" s="2">
        <v>42000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1</v>
      </c>
      <c r="AI153" s="3"/>
      <c r="AJ153" s="3"/>
      <c r="AK153" s="3"/>
      <c r="AL153" s="3"/>
      <c r="AM153" s="3">
        <v>1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>
        <v>1</v>
      </c>
      <c r="BN153" s="3"/>
      <c r="BO153" s="3">
        <v>3</v>
      </c>
    </row>
    <row r="154" spans="1:67" x14ac:dyDescent="0.3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  <c r="P154" s="2">
        <v>43200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>
        <v>1</v>
      </c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>
        <v>1</v>
      </c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>
        <v>2</v>
      </c>
    </row>
    <row r="155" spans="1:67" x14ac:dyDescent="0.3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  <c r="P155" s="2">
        <v>44000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>
        <v>1</v>
      </c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>
        <v>1</v>
      </c>
    </row>
    <row r="156" spans="1:67" x14ac:dyDescent="0.3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  <c r="P156" s="2">
        <v>45000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>
        <v>3</v>
      </c>
      <c r="AI156" s="3"/>
      <c r="AJ156" s="3"/>
      <c r="AK156" s="3"/>
      <c r="AL156" s="3"/>
      <c r="AM156" s="3">
        <v>2</v>
      </c>
      <c r="AN156" s="3"/>
      <c r="AO156" s="3"/>
      <c r="AP156" s="3"/>
      <c r="AQ156" s="3"/>
      <c r="AR156" s="3">
        <v>1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>
        <v>6</v>
      </c>
    </row>
    <row r="157" spans="1:67" x14ac:dyDescent="0.3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  <c r="P157" s="2">
        <v>45760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>
        <v>1</v>
      </c>
    </row>
    <row r="158" spans="1:67" x14ac:dyDescent="0.3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  <c r="P158" s="2">
        <v>48000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2</v>
      </c>
      <c r="AI158" s="3"/>
      <c r="AJ158" s="3"/>
      <c r="AK158" s="3"/>
      <c r="AL158" s="3"/>
      <c r="AM158" s="3">
        <v>1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>
        <v>1</v>
      </c>
      <c r="BN158" s="3"/>
      <c r="BO158" s="3">
        <v>4</v>
      </c>
    </row>
    <row r="159" spans="1:67" x14ac:dyDescent="0.3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  <c r="P159" s="2">
        <v>50000</v>
      </c>
      <c r="Q159" s="3"/>
      <c r="R159" s="3"/>
      <c r="S159" s="3"/>
      <c r="T159" s="3"/>
      <c r="U159" s="3"/>
      <c r="V159" s="3"/>
      <c r="W159" s="3"/>
      <c r="X159" s="3"/>
      <c r="Y159" s="3">
        <v>1</v>
      </c>
      <c r="Z159" s="3"/>
      <c r="AA159" s="3"/>
      <c r="AB159" s="3"/>
      <c r="AC159" s="3">
        <v>4</v>
      </c>
      <c r="AD159" s="3">
        <v>1</v>
      </c>
      <c r="AE159" s="3"/>
      <c r="AF159" s="3"/>
      <c r="AG159" s="3"/>
      <c r="AH159" s="3">
        <v>2</v>
      </c>
      <c r="AI159" s="3"/>
      <c r="AJ159" s="3"/>
      <c r="AK159" s="3"/>
      <c r="AL159" s="3"/>
      <c r="AM159" s="3">
        <v>2</v>
      </c>
      <c r="AN159" s="3"/>
      <c r="AO159" s="3"/>
      <c r="AP159" s="3"/>
      <c r="AQ159" s="3">
        <v>2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>
        <v>1</v>
      </c>
      <c r="BN159" s="3"/>
      <c r="BO159" s="3">
        <v>13</v>
      </c>
    </row>
    <row r="160" spans="1:67" x14ac:dyDescent="0.3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  <c r="P160" s="2">
        <v>51400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>
        <v>1</v>
      </c>
      <c r="BN160" s="3"/>
      <c r="BO160" s="3">
        <v>1</v>
      </c>
    </row>
    <row r="161" spans="1:67" x14ac:dyDescent="0.3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  <c r="P161" s="2">
        <v>51999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>
        <v>1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>
        <v>1</v>
      </c>
    </row>
    <row r="162" spans="1:67" x14ac:dyDescent="0.3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  <c r="P162" s="2">
        <v>52000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v>1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1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>
        <v>2</v>
      </c>
    </row>
    <row r="163" spans="1:67" x14ac:dyDescent="0.3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  <c r="P163" s="2">
        <v>52500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>
        <v>1</v>
      </c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>
        <v>1</v>
      </c>
    </row>
    <row r="164" spans="1:67" x14ac:dyDescent="0.3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  <c r="P164" s="2">
        <v>52800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>
        <v>1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>
        <v>1</v>
      </c>
    </row>
    <row r="165" spans="1:67" x14ac:dyDescent="0.3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  <c r="P165" s="2">
        <v>53000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>
        <v>1</v>
      </c>
      <c r="BD165" s="3"/>
      <c r="BE165" s="3"/>
      <c r="BF165" s="3"/>
      <c r="BG165" s="3"/>
      <c r="BH165" s="3"/>
      <c r="BI165" s="3"/>
      <c r="BJ165" s="3"/>
      <c r="BK165" s="3"/>
      <c r="BL165" s="3"/>
      <c r="BM165" s="3">
        <v>1</v>
      </c>
      <c r="BN165" s="3"/>
      <c r="BO165" s="3">
        <v>2</v>
      </c>
    </row>
    <row r="166" spans="1:67" x14ac:dyDescent="0.3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  <c r="P166" s="2">
        <v>54000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>
        <v>1</v>
      </c>
      <c r="AD166" s="3"/>
      <c r="AE166" s="3"/>
      <c r="AF166" s="3"/>
      <c r="AG166" s="3"/>
      <c r="AH166" s="3">
        <v>1</v>
      </c>
      <c r="AI166" s="3"/>
      <c r="AJ166" s="3">
        <v>1</v>
      </c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>
        <v>3</v>
      </c>
    </row>
    <row r="167" spans="1:67" x14ac:dyDescent="0.3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  <c r="P167" s="2">
        <v>55000</v>
      </c>
      <c r="Q167" s="3"/>
      <c r="R167" s="3">
        <v>1</v>
      </c>
      <c r="S167" s="3"/>
      <c r="T167" s="3"/>
      <c r="U167" s="3"/>
      <c r="V167" s="3">
        <v>1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>
        <v>1</v>
      </c>
      <c r="AI167" s="3"/>
      <c r="AJ167" s="3"/>
      <c r="AK167" s="3"/>
      <c r="AL167" s="3"/>
      <c r="AM167" s="3">
        <v>3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>
        <v>6</v>
      </c>
    </row>
    <row r="168" spans="1:67" x14ac:dyDescent="0.3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  <c r="P168" s="2">
        <v>56000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>
        <v>1</v>
      </c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>
        <v>1</v>
      </c>
    </row>
    <row r="169" spans="1:67" x14ac:dyDescent="0.3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  <c r="P169" s="2">
        <v>57000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>
        <v>1</v>
      </c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>
        <v>1</v>
      </c>
    </row>
    <row r="170" spans="1:67" x14ac:dyDescent="0.3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  <c r="P170" s="2">
        <v>58000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>
        <v>2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>
        <v>2</v>
      </c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>
        <v>4</v>
      </c>
    </row>
    <row r="171" spans="1:67" x14ac:dyDescent="0.3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  <c r="P171" s="2">
        <v>59000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>
        <v>1</v>
      </c>
      <c r="AI171" s="3"/>
      <c r="AJ171" s="3">
        <v>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>
        <v>1</v>
      </c>
      <c r="BN171" s="3"/>
      <c r="BO171" s="3">
        <v>3</v>
      </c>
    </row>
    <row r="172" spans="1:67" x14ac:dyDescent="0.3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  <c r="P172" s="2">
        <v>60000</v>
      </c>
      <c r="Q172" s="3"/>
      <c r="R172" s="3"/>
      <c r="S172" s="3"/>
      <c r="T172" s="3"/>
      <c r="U172" s="3"/>
      <c r="V172" s="3"/>
      <c r="W172" s="3"/>
      <c r="X172" s="3">
        <v>1</v>
      </c>
      <c r="Y172" s="3"/>
      <c r="Z172" s="3"/>
      <c r="AA172" s="3">
        <v>1</v>
      </c>
      <c r="AB172" s="3"/>
      <c r="AC172" s="3">
        <v>2</v>
      </c>
      <c r="AD172" s="3"/>
      <c r="AE172" s="3"/>
      <c r="AF172" s="3"/>
      <c r="AG172" s="3"/>
      <c r="AH172" s="3">
        <v>7</v>
      </c>
      <c r="AI172" s="3"/>
      <c r="AJ172" s="3"/>
      <c r="AK172" s="3">
        <v>1</v>
      </c>
      <c r="AL172" s="3"/>
      <c r="AM172" s="3">
        <v>2</v>
      </c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>
        <v>1</v>
      </c>
      <c r="BN172" s="3"/>
      <c r="BO172" s="3">
        <v>15</v>
      </c>
    </row>
    <row r="173" spans="1:67" x14ac:dyDescent="0.3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  <c r="P173" s="2">
        <v>61300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>
        <v>2</v>
      </c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>
        <v>2</v>
      </c>
    </row>
    <row r="174" spans="1:67" x14ac:dyDescent="0.3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  <c r="P174" s="2">
        <v>61500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>
        <v>1</v>
      </c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>
        <v>1</v>
      </c>
    </row>
    <row r="175" spans="1:67" x14ac:dyDescent="0.3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  <c r="P175" s="2">
        <v>62000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>
        <v>1</v>
      </c>
      <c r="AD175" s="3"/>
      <c r="AE175" s="3"/>
      <c r="AF175" s="3"/>
      <c r="AG175" s="3"/>
      <c r="AH175" s="3">
        <v>1</v>
      </c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>
        <v>2</v>
      </c>
    </row>
    <row r="176" spans="1:67" x14ac:dyDescent="0.3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  <c r="P176" s="2">
        <v>63900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1</v>
      </c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>
        <v>1</v>
      </c>
    </row>
    <row r="177" spans="1:67" x14ac:dyDescent="0.3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  <c r="P177" s="2">
        <v>65000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</v>
      </c>
      <c r="AI177" s="3"/>
      <c r="AJ177" s="3">
        <v>2</v>
      </c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>
        <v>2</v>
      </c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>
        <v>7</v>
      </c>
    </row>
    <row r="178" spans="1:67" x14ac:dyDescent="0.3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  <c r="P178" s="2">
        <v>65720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>
        <v>1</v>
      </c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>
        <v>1</v>
      </c>
    </row>
    <row r="179" spans="1:67" x14ac:dyDescent="0.3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  <c r="P179" s="2">
        <v>66500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>
        <v>1</v>
      </c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>
        <v>1</v>
      </c>
    </row>
    <row r="180" spans="1:67" x14ac:dyDescent="0.3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  <c r="P180" s="2">
        <v>67000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>
        <v>1</v>
      </c>
      <c r="AD180" s="3">
        <v>1</v>
      </c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>
        <v>2</v>
      </c>
    </row>
    <row r="181" spans="1:67" x14ac:dyDescent="0.3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  <c r="P181" s="2">
        <v>68000</v>
      </c>
      <c r="Q181" s="3"/>
      <c r="R181" s="3"/>
      <c r="S181" s="3"/>
      <c r="T181" s="3">
        <v>1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>
        <v>1</v>
      </c>
    </row>
    <row r="182" spans="1:67" x14ac:dyDescent="0.3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  <c r="P182" s="2">
        <v>69000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>
        <v>1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>
        <v>1</v>
      </c>
    </row>
    <row r="183" spans="1:67" x14ac:dyDescent="0.3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  <c r="P183" s="2">
        <v>69600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>
        <v>1</v>
      </c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>
        <v>1</v>
      </c>
    </row>
    <row r="184" spans="1:67" x14ac:dyDescent="0.3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  <c r="P184" s="2">
        <v>69999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>
        <v>1</v>
      </c>
      <c r="BN184" s="3"/>
      <c r="BO184" s="3">
        <v>1</v>
      </c>
    </row>
    <row r="185" spans="1:67" x14ac:dyDescent="0.3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  <c r="P185" s="2">
        <v>70000</v>
      </c>
      <c r="Q185" s="3"/>
      <c r="R185" s="3"/>
      <c r="S185" s="3"/>
      <c r="T185" s="3"/>
      <c r="U185" s="3"/>
      <c r="V185" s="3"/>
      <c r="W185" s="3"/>
      <c r="X185" s="3">
        <v>1</v>
      </c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3">
        <v>4</v>
      </c>
      <c r="AI185" s="3">
        <v>1</v>
      </c>
      <c r="AJ185" s="3"/>
      <c r="AK185" s="3"/>
      <c r="AL185" s="3"/>
      <c r="AM185" s="3">
        <v>2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>
        <v>1</v>
      </c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>
        <v>10</v>
      </c>
    </row>
    <row r="186" spans="1:67" x14ac:dyDescent="0.3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  <c r="P186" s="2">
        <v>70500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>
        <v>1</v>
      </c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>
        <v>1</v>
      </c>
    </row>
    <row r="187" spans="1:67" x14ac:dyDescent="0.3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  <c r="P187" s="2">
        <v>72000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>
        <v>1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>
        <v>1</v>
      </c>
    </row>
    <row r="188" spans="1:67" x14ac:dyDescent="0.3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  <c r="P188" s="2">
        <v>72500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>
        <v>1</v>
      </c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>
        <v>1</v>
      </c>
    </row>
    <row r="189" spans="1:67" x14ac:dyDescent="0.3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  <c r="P189" s="2">
        <v>73000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>
        <v>1</v>
      </c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>
        <v>1</v>
      </c>
    </row>
    <row r="190" spans="1:67" x14ac:dyDescent="0.3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  <c r="P190" s="2">
        <v>74000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>
        <v>1</v>
      </c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>
        <v>1</v>
      </c>
    </row>
    <row r="191" spans="1:67" x14ac:dyDescent="0.3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  <c r="P191" s="2">
        <v>75000</v>
      </c>
      <c r="Q191" s="3"/>
      <c r="R191" s="3"/>
      <c r="S191" s="3"/>
      <c r="T191" s="3"/>
      <c r="U191" s="3">
        <v>1</v>
      </c>
      <c r="V191" s="3"/>
      <c r="W191" s="3"/>
      <c r="X191" s="3"/>
      <c r="Y191" s="3"/>
      <c r="Z191" s="3"/>
      <c r="AA191" s="3"/>
      <c r="AB191" s="3"/>
      <c r="AC191" s="3">
        <v>2</v>
      </c>
      <c r="AD191" s="3"/>
      <c r="AE191" s="3"/>
      <c r="AF191" s="3"/>
      <c r="AG191" s="3"/>
      <c r="AH191" s="3">
        <v>2</v>
      </c>
      <c r="AI191" s="3"/>
      <c r="AJ191" s="3"/>
      <c r="AK191" s="3"/>
      <c r="AL191" s="3"/>
      <c r="AM191" s="3">
        <v>1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>
        <v>1</v>
      </c>
      <c r="AY191" s="3"/>
      <c r="AZ191" s="3"/>
      <c r="BA191" s="3"/>
      <c r="BB191" s="3">
        <v>2</v>
      </c>
      <c r="BC191" s="3"/>
      <c r="BD191" s="3"/>
      <c r="BE191" s="3"/>
      <c r="BF191" s="3">
        <v>1</v>
      </c>
      <c r="BG191" s="3"/>
      <c r="BH191" s="3"/>
      <c r="BI191" s="3">
        <v>1</v>
      </c>
      <c r="BJ191" s="3"/>
      <c r="BK191" s="3"/>
      <c r="BL191" s="3"/>
      <c r="BM191" s="3"/>
      <c r="BN191" s="3"/>
      <c r="BO191" s="3">
        <v>11</v>
      </c>
    </row>
    <row r="192" spans="1:67" x14ac:dyDescent="0.3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  <c r="P192" s="2">
        <v>76760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2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>
        <v>2</v>
      </c>
    </row>
    <row r="193" spans="1:67" x14ac:dyDescent="0.3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  <c r="P193" s="2">
        <v>78000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>
        <v>1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>
        <v>1</v>
      </c>
    </row>
    <row r="194" spans="1:67" x14ac:dyDescent="0.3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  <c r="P194" s="2">
        <v>80000</v>
      </c>
      <c r="Q194" s="3"/>
      <c r="R194" s="3"/>
      <c r="S194" s="3"/>
      <c r="T194" s="3">
        <v>1</v>
      </c>
      <c r="U194" s="3"/>
      <c r="V194" s="3"/>
      <c r="W194" s="3"/>
      <c r="X194" s="3"/>
      <c r="Y194" s="3"/>
      <c r="Z194" s="3"/>
      <c r="AA194" s="3"/>
      <c r="AB194" s="3"/>
      <c r="AC194" s="3">
        <v>4</v>
      </c>
      <c r="AD194" s="3"/>
      <c r="AE194" s="3"/>
      <c r="AF194" s="3"/>
      <c r="AG194" s="3"/>
      <c r="AH194" s="3">
        <v>5</v>
      </c>
      <c r="AI194" s="3"/>
      <c r="AJ194" s="3"/>
      <c r="AK194" s="3"/>
      <c r="AL194" s="3"/>
      <c r="AM194" s="3">
        <v>4</v>
      </c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>
        <v>1</v>
      </c>
      <c r="BA194" s="3"/>
      <c r="BB194" s="3">
        <v>2</v>
      </c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>
        <v>1</v>
      </c>
      <c r="BN194" s="3"/>
      <c r="BO194" s="3">
        <v>18</v>
      </c>
    </row>
    <row r="195" spans="1:67" x14ac:dyDescent="0.3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  <c r="P195" s="2">
        <v>81000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>
        <v>1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>
        <v>1</v>
      </c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>
        <v>2</v>
      </c>
    </row>
    <row r="196" spans="1:67" x14ac:dyDescent="0.3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  <c r="P196" s="2">
        <v>81666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>
        <v>2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>
        <v>2</v>
      </c>
    </row>
    <row r="197" spans="1:67" x14ac:dyDescent="0.3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  <c r="P197" s="2">
        <v>82500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>
        <v>1</v>
      </c>
      <c r="AN197" s="3"/>
      <c r="AO197" s="3">
        <v>1</v>
      </c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>
        <v>2</v>
      </c>
    </row>
    <row r="198" spans="1:67" x14ac:dyDescent="0.3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  <c r="P198" s="2">
        <v>82900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</v>
      </c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>
        <v>1</v>
      </c>
    </row>
    <row r="199" spans="1:67" x14ac:dyDescent="0.3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  <c r="P199" s="2">
        <v>84900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1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>
        <v>1</v>
      </c>
    </row>
    <row r="200" spans="1:67" x14ac:dyDescent="0.3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  <c r="P200" s="2">
        <v>85000</v>
      </c>
      <c r="Q200" s="3"/>
      <c r="R200" s="3"/>
      <c r="S200" s="3"/>
      <c r="T200" s="3"/>
      <c r="U200" s="3"/>
      <c r="V200" s="3"/>
      <c r="W200" s="3"/>
      <c r="X200" s="3">
        <v>1</v>
      </c>
      <c r="Y200" s="3"/>
      <c r="Z200" s="3"/>
      <c r="AA200" s="3"/>
      <c r="AB200" s="3"/>
      <c r="AC200" s="3">
        <v>2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>
        <v>1</v>
      </c>
      <c r="AN200" s="3"/>
      <c r="AO200" s="3"/>
      <c r="AP200" s="3"/>
      <c r="AQ200" s="3"/>
      <c r="AR200" s="3"/>
      <c r="AS200" s="3"/>
      <c r="AT200" s="3"/>
      <c r="AU200" s="3">
        <v>1</v>
      </c>
      <c r="AV200" s="3"/>
      <c r="AW200" s="3"/>
      <c r="AX200" s="3"/>
      <c r="AY200" s="3"/>
      <c r="AZ200" s="3"/>
      <c r="BA200" s="3"/>
      <c r="BB200" s="3">
        <v>1</v>
      </c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>
        <v>1</v>
      </c>
      <c r="BN200" s="3"/>
      <c r="BO200" s="3">
        <v>7</v>
      </c>
    </row>
    <row r="201" spans="1:67" x14ac:dyDescent="0.3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  <c r="P201" s="2">
        <v>87000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>
        <v>1</v>
      </c>
      <c r="AU201" s="3"/>
      <c r="AV201" s="3"/>
      <c r="AW201" s="3">
        <v>1</v>
      </c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>
        <v>2</v>
      </c>
    </row>
    <row r="202" spans="1:67" x14ac:dyDescent="0.3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  <c r="P202" s="2">
        <v>88000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>
        <v>1</v>
      </c>
      <c r="AI202" s="3"/>
      <c r="AJ202" s="3"/>
      <c r="AK202" s="3"/>
      <c r="AL202" s="3"/>
      <c r="AM202" s="3">
        <v>1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>
        <v>2</v>
      </c>
    </row>
    <row r="203" spans="1:67" x14ac:dyDescent="0.3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  <c r="P203" s="2">
        <v>90000</v>
      </c>
      <c r="Q203" s="3"/>
      <c r="R203" s="3"/>
      <c r="S203" s="3"/>
      <c r="T203" s="3"/>
      <c r="U203" s="3"/>
      <c r="V203" s="3"/>
      <c r="W203" s="3"/>
      <c r="X203" s="3"/>
      <c r="Y203" s="3">
        <v>1</v>
      </c>
      <c r="Z203" s="3"/>
      <c r="AA203" s="3"/>
      <c r="AB203" s="3"/>
      <c r="AC203" s="3">
        <v>3</v>
      </c>
      <c r="AD203" s="3"/>
      <c r="AE203" s="3"/>
      <c r="AF203" s="3"/>
      <c r="AG203" s="3"/>
      <c r="AH203" s="3">
        <v>2</v>
      </c>
      <c r="AI203" s="3"/>
      <c r="AJ203" s="3">
        <v>1</v>
      </c>
      <c r="AK203" s="3"/>
      <c r="AL203" s="3"/>
      <c r="AM203" s="3">
        <v>3</v>
      </c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>
        <v>10</v>
      </c>
    </row>
    <row r="204" spans="1:67" x14ac:dyDescent="0.3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  <c r="P204" s="2">
        <v>90320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>
        <v>5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>
        <v>5</v>
      </c>
    </row>
    <row r="205" spans="1:67" x14ac:dyDescent="0.3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  <c r="P205" s="2">
        <v>90700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>
        <v>1</v>
      </c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>
        <v>1</v>
      </c>
    </row>
    <row r="206" spans="1:67" x14ac:dyDescent="0.3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  <c r="P206" s="2">
        <v>91000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1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>
        <v>1</v>
      </c>
    </row>
    <row r="207" spans="1:67" x14ac:dyDescent="0.3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  <c r="P207" s="2">
        <v>93000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1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>
        <v>1</v>
      </c>
    </row>
    <row r="208" spans="1:67" x14ac:dyDescent="0.3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  <c r="P208" s="2">
        <v>93150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>
        <v>1</v>
      </c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>
        <v>1</v>
      </c>
    </row>
    <row r="209" spans="1:67" x14ac:dyDescent="0.3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  <c r="P209" s="2">
        <v>93700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>
        <v>1</v>
      </c>
      <c r="AD209" s="3"/>
      <c r="AE209" s="3"/>
      <c r="AF209" s="3"/>
      <c r="AG209" s="3"/>
      <c r="AH209" s="3">
        <v>1</v>
      </c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>
        <v>2</v>
      </c>
    </row>
    <row r="210" spans="1:67" x14ac:dyDescent="0.3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  <c r="P210" s="2">
        <v>95000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>
        <v>1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>
        <v>1</v>
      </c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>
        <v>2</v>
      </c>
    </row>
    <row r="211" spans="1:67" x14ac:dyDescent="0.3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  <c r="P211" s="2">
        <v>95550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>
        <v>1</v>
      </c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>
        <v>1</v>
      </c>
    </row>
    <row r="212" spans="1:67" x14ac:dyDescent="0.3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  <c r="P212" s="2">
        <v>98000</v>
      </c>
      <c r="Q212" s="3"/>
      <c r="R212" s="3"/>
      <c r="S212" s="3"/>
      <c r="T212" s="3"/>
      <c r="U212" s="3"/>
      <c r="V212" s="3">
        <v>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>
        <v>1</v>
      </c>
    </row>
    <row r="213" spans="1:67" x14ac:dyDescent="0.3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  <c r="P213" s="2">
        <v>99000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>
        <v>2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>
        <v>2</v>
      </c>
    </row>
    <row r="214" spans="1:67" x14ac:dyDescent="0.3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  <c r="P214" s="2">
        <v>99050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>
        <v>1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>
        <v>1</v>
      </c>
    </row>
    <row r="215" spans="1:67" x14ac:dyDescent="0.3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  <c r="P215" s="2">
        <v>99100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1</v>
      </c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>
        <v>1</v>
      </c>
    </row>
    <row r="216" spans="1:67" x14ac:dyDescent="0.3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  <c r="P216" s="2">
        <v>99360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>
        <v>1</v>
      </c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>
        <v>1</v>
      </c>
    </row>
    <row r="217" spans="1:67" x14ac:dyDescent="0.3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  <c r="P217" s="2">
        <v>100000</v>
      </c>
      <c r="Q217" s="3"/>
      <c r="R217" s="3"/>
      <c r="S217" s="3"/>
      <c r="T217" s="3"/>
      <c r="U217" s="3"/>
      <c r="V217" s="3">
        <v>1</v>
      </c>
      <c r="W217" s="3"/>
      <c r="X217" s="3">
        <v>1</v>
      </c>
      <c r="Y217" s="3">
        <v>1</v>
      </c>
      <c r="Z217" s="3"/>
      <c r="AA217" s="3"/>
      <c r="AB217" s="3"/>
      <c r="AC217" s="3">
        <v>2</v>
      </c>
      <c r="AD217" s="3"/>
      <c r="AE217" s="3"/>
      <c r="AF217" s="3"/>
      <c r="AG217" s="3"/>
      <c r="AH217" s="3">
        <v>3</v>
      </c>
      <c r="AI217" s="3"/>
      <c r="AJ217" s="3"/>
      <c r="AK217" s="3"/>
      <c r="AL217" s="3"/>
      <c r="AM217" s="3">
        <v>5</v>
      </c>
      <c r="AN217" s="3"/>
      <c r="AO217" s="3"/>
      <c r="AP217" s="3"/>
      <c r="AQ217" s="3"/>
      <c r="AR217" s="3"/>
      <c r="AS217" s="3">
        <v>1</v>
      </c>
      <c r="AT217" s="3"/>
      <c r="AU217" s="3"/>
      <c r="AV217" s="3"/>
      <c r="AW217" s="3"/>
      <c r="AX217" s="3"/>
      <c r="AY217" s="3"/>
      <c r="AZ217" s="3"/>
      <c r="BA217" s="3">
        <v>3</v>
      </c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>
        <v>1</v>
      </c>
      <c r="BN217" s="3"/>
      <c r="BO217" s="3">
        <v>18</v>
      </c>
    </row>
    <row r="218" spans="1:67" x14ac:dyDescent="0.3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  <c r="P218" s="2">
        <v>100800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>
        <v>1</v>
      </c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>
        <v>1</v>
      </c>
    </row>
    <row r="219" spans="1:67" x14ac:dyDescent="0.3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  <c r="P219" s="2">
        <v>101570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>
        <v>1</v>
      </c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>
        <v>1</v>
      </c>
    </row>
    <row r="220" spans="1:67" x14ac:dyDescent="0.3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  <c r="P220" s="2">
        <v>102000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>
        <v>1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>
        <v>1</v>
      </c>
    </row>
    <row r="221" spans="1:67" x14ac:dyDescent="0.3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  <c r="P221" s="2">
        <v>102100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>
        <v>1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>
        <v>1</v>
      </c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>
        <v>2</v>
      </c>
    </row>
    <row r="222" spans="1:67" x14ac:dyDescent="0.3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  <c r="P222" s="2">
        <v>103000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>
        <v>1</v>
      </c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>
        <v>1</v>
      </c>
    </row>
    <row r="223" spans="1:67" x14ac:dyDescent="0.3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  <c r="P223" s="2">
        <v>104890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>
        <v>1</v>
      </c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>
        <v>1</v>
      </c>
    </row>
    <row r="224" spans="1:67" x14ac:dyDescent="0.3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  <c r="P224" s="2">
        <v>105000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>
        <v>1</v>
      </c>
      <c r="AD224" s="3"/>
      <c r="AE224" s="3"/>
      <c r="AF224" s="3"/>
      <c r="AG224" s="3"/>
      <c r="AH224" s="3">
        <v>1</v>
      </c>
      <c r="AI224" s="3"/>
      <c r="AJ224" s="3"/>
      <c r="AK224" s="3"/>
      <c r="AL224" s="3"/>
      <c r="AM224" s="3">
        <v>2</v>
      </c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>
        <v>1</v>
      </c>
      <c r="BO224" s="3">
        <v>5</v>
      </c>
    </row>
    <row r="225" spans="1:67" x14ac:dyDescent="0.3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  <c r="P225" s="2">
        <v>105400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1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>
        <v>1</v>
      </c>
    </row>
    <row r="226" spans="1:67" x14ac:dyDescent="0.3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  <c r="P226" s="2">
        <v>106000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1</v>
      </c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>
        <v>1</v>
      </c>
    </row>
    <row r="227" spans="1:67" x14ac:dyDescent="0.3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  <c r="P227" s="2">
        <v>106260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>
        <v>2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>
        <v>2</v>
      </c>
    </row>
    <row r="228" spans="1:67" x14ac:dyDescent="0.3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  <c r="P228" s="2">
        <v>108000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>
        <v>1</v>
      </c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>
        <v>1</v>
      </c>
    </row>
    <row r="229" spans="1:67" x14ac:dyDescent="0.3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  <c r="P229" s="2">
        <v>108800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>
        <v>1</v>
      </c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>
        <v>1</v>
      </c>
    </row>
    <row r="230" spans="1:67" x14ac:dyDescent="0.3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  <c r="P230" s="2">
        <v>109000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>
        <v>1</v>
      </c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>
        <v>1</v>
      </c>
    </row>
    <row r="231" spans="1:67" x14ac:dyDescent="0.3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  <c r="P231" s="2">
        <v>109280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>
        <v>1</v>
      </c>
      <c r="AD231" s="3"/>
      <c r="AE231" s="3"/>
      <c r="AF231" s="3">
        <v>1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>
        <v>2</v>
      </c>
    </row>
    <row r="232" spans="1:67" x14ac:dyDescent="0.3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  <c r="P232" s="2">
        <v>110000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>
        <v>1</v>
      </c>
      <c r="AD232" s="3">
        <v>1</v>
      </c>
      <c r="AE232" s="3"/>
      <c r="AF232" s="3"/>
      <c r="AG232" s="3"/>
      <c r="AH232" s="3">
        <v>3</v>
      </c>
      <c r="AI232" s="3"/>
      <c r="AJ232" s="3"/>
      <c r="AK232" s="3"/>
      <c r="AL232" s="3"/>
      <c r="AM232" s="3">
        <v>1</v>
      </c>
      <c r="AN232" s="3"/>
      <c r="AO232" s="3"/>
      <c r="AP232" s="3">
        <v>1</v>
      </c>
      <c r="AQ232" s="3"/>
      <c r="AR232" s="3"/>
      <c r="AS232" s="3"/>
      <c r="AT232" s="3"/>
      <c r="AU232" s="3">
        <v>1</v>
      </c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>
        <v>8</v>
      </c>
    </row>
    <row r="233" spans="1:67" x14ac:dyDescent="0.3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  <c r="P233" s="2">
        <v>110500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>
        <v>1</v>
      </c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>
        <v>1</v>
      </c>
    </row>
    <row r="234" spans="1:67" x14ac:dyDescent="0.3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  <c r="P234" s="2">
        <v>110925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1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>
        <v>1</v>
      </c>
    </row>
    <row r="235" spans="1:67" x14ac:dyDescent="0.3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  <c r="P235" s="2">
        <v>111775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>
        <v>1</v>
      </c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>
        <v>1</v>
      </c>
    </row>
    <row r="236" spans="1:67" x14ac:dyDescent="0.3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  <c r="P236" s="2">
        <v>112000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>
        <v>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>
        <v>1</v>
      </c>
    </row>
    <row r="237" spans="1:67" x14ac:dyDescent="0.3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  <c r="P237" s="2">
        <v>112300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>
        <v>1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>
        <v>1</v>
      </c>
    </row>
    <row r="238" spans="1:67" x14ac:dyDescent="0.3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  <c r="P238" s="2">
        <v>112900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>
        <v>4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>
        <v>4</v>
      </c>
    </row>
    <row r="239" spans="1:67" x14ac:dyDescent="0.3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  <c r="P239" s="2">
        <v>113000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1</v>
      </c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>
        <v>1</v>
      </c>
    </row>
    <row r="240" spans="1:67" x14ac:dyDescent="0.3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  <c r="P240" s="2">
        <v>115000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>
        <v>3</v>
      </c>
      <c r="AI240" s="3"/>
      <c r="AJ240" s="3"/>
      <c r="AK240" s="3"/>
      <c r="AL240" s="3"/>
      <c r="AM240" s="3">
        <v>2</v>
      </c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>
        <v>1</v>
      </c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>
        <v>6</v>
      </c>
    </row>
    <row r="241" spans="1:67" x14ac:dyDescent="0.3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  <c r="P241" s="2">
        <v>115500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>
        <v>1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>
        <v>1</v>
      </c>
    </row>
    <row r="242" spans="1:67" x14ac:dyDescent="0.3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  <c r="P242" s="2">
        <v>115934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>
        <v>2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>
        <v>2</v>
      </c>
    </row>
    <row r="243" spans="1:67" x14ac:dyDescent="0.3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  <c r="P243" s="2">
        <v>116000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>
        <v>1</v>
      </c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>
        <v>1</v>
      </c>
    </row>
    <row r="244" spans="1:67" x14ac:dyDescent="0.3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  <c r="P244" s="2">
        <v>116150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>
        <v>1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>
        <v>1</v>
      </c>
    </row>
    <row r="245" spans="1:67" x14ac:dyDescent="0.3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  <c r="P245" s="2">
        <v>118000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>
        <v>1</v>
      </c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>
        <v>1</v>
      </c>
    </row>
    <row r="246" spans="1:67" x14ac:dyDescent="0.3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  <c r="P246" s="2">
        <v>120000</v>
      </c>
      <c r="Q246" s="3"/>
      <c r="R246" s="3">
        <v>1</v>
      </c>
      <c r="S246" s="3"/>
      <c r="T246" s="3"/>
      <c r="U246" s="3"/>
      <c r="V246" s="3"/>
      <c r="W246" s="3"/>
      <c r="X246" s="3"/>
      <c r="Y246" s="3"/>
      <c r="Z246" s="3">
        <v>1</v>
      </c>
      <c r="AA246" s="3"/>
      <c r="AB246" s="3"/>
      <c r="AC246" s="3"/>
      <c r="AD246" s="3"/>
      <c r="AE246" s="3"/>
      <c r="AF246" s="3">
        <v>2</v>
      </c>
      <c r="AG246" s="3"/>
      <c r="AH246" s="3">
        <v>1</v>
      </c>
      <c r="AI246" s="3"/>
      <c r="AJ246" s="3"/>
      <c r="AK246" s="3"/>
      <c r="AL246" s="3"/>
      <c r="AM246" s="3">
        <v>4</v>
      </c>
      <c r="AN246" s="3"/>
      <c r="AO246" s="3"/>
      <c r="AP246" s="3">
        <v>1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>
        <v>3</v>
      </c>
      <c r="BC246" s="3"/>
      <c r="BD246" s="3"/>
      <c r="BE246" s="3">
        <v>1</v>
      </c>
      <c r="BF246" s="3"/>
      <c r="BG246" s="3"/>
      <c r="BH246" s="3"/>
      <c r="BI246" s="3"/>
      <c r="BJ246" s="3"/>
      <c r="BK246" s="3"/>
      <c r="BL246" s="3"/>
      <c r="BM246" s="3">
        <v>1</v>
      </c>
      <c r="BN246" s="3"/>
      <c r="BO246" s="3">
        <v>15</v>
      </c>
    </row>
    <row r="247" spans="1:67" x14ac:dyDescent="0.3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  <c r="P247" s="2">
        <v>120160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>
        <v>1</v>
      </c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>
        <v>1</v>
      </c>
    </row>
    <row r="248" spans="1:67" x14ac:dyDescent="0.3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  <c r="P248" s="2">
        <v>120500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>
        <v>1</v>
      </c>
      <c r="BN248" s="3"/>
      <c r="BO248" s="3">
        <v>1</v>
      </c>
    </row>
    <row r="249" spans="1:67" x14ac:dyDescent="0.3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  <c r="P249" s="2">
        <v>120600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>
        <v>1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>
        <v>1</v>
      </c>
    </row>
    <row r="250" spans="1:67" x14ac:dyDescent="0.3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  <c r="P250" s="2">
        <v>121000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>
        <v>1</v>
      </c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>
        <v>1</v>
      </c>
    </row>
    <row r="251" spans="1:67" x14ac:dyDescent="0.3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  <c r="P251" s="2">
        <v>123000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>
        <v>3</v>
      </c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>
        <v>3</v>
      </c>
    </row>
    <row r="252" spans="1:67" x14ac:dyDescent="0.3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  <c r="P252" s="2">
        <v>124190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>
        <v>1</v>
      </c>
    </row>
    <row r="253" spans="1:67" x14ac:dyDescent="0.3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  <c r="P253" s="2">
        <v>125000</v>
      </c>
      <c r="Q253" s="3"/>
      <c r="R253" s="3"/>
      <c r="S253" s="3"/>
      <c r="T253" s="3"/>
      <c r="U253" s="3"/>
      <c r="V253" s="3"/>
      <c r="W253" s="3">
        <v>1</v>
      </c>
      <c r="X253" s="3"/>
      <c r="Y253" s="3"/>
      <c r="Z253" s="3"/>
      <c r="AA253" s="3">
        <v>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>
        <v>1</v>
      </c>
      <c r="AY253" s="3"/>
      <c r="AZ253" s="3"/>
      <c r="BA253" s="3"/>
      <c r="BB253" s="3">
        <v>1</v>
      </c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>
        <v>4</v>
      </c>
    </row>
    <row r="254" spans="1:67" x14ac:dyDescent="0.3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  <c r="P254" s="2">
        <v>126000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1</v>
      </c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>
        <v>1</v>
      </c>
    </row>
    <row r="255" spans="1:67" x14ac:dyDescent="0.3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  <c r="P255" s="2">
        <v>126500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>
        <v>2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>
        <v>2</v>
      </c>
    </row>
    <row r="256" spans="1:67" x14ac:dyDescent="0.3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  <c r="P256" s="2">
        <v>128875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>
        <v>1</v>
      </c>
      <c r="AD256" s="3"/>
      <c r="AE256" s="3"/>
      <c r="AF256" s="3"/>
      <c r="AG256" s="3"/>
      <c r="AH256" s="3">
        <v>1</v>
      </c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>
        <v>2</v>
      </c>
    </row>
    <row r="257" spans="1:67" x14ac:dyDescent="0.3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  <c r="P257" s="2">
        <v>129000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>
        <v>1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>
        <v>1</v>
      </c>
    </row>
    <row r="258" spans="1:67" x14ac:dyDescent="0.3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  <c r="P258" s="2">
        <v>130000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>
        <v>3</v>
      </c>
      <c r="AD258" s="3"/>
      <c r="AE258" s="3"/>
      <c r="AF258" s="3"/>
      <c r="AG258" s="3"/>
      <c r="AH258" s="3">
        <v>2</v>
      </c>
      <c r="AI258" s="3"/>
      <c r="AJ258" s="3"/>
      <c r="AK258" s="3"/>
      <c r="AL258" s="3"/>
      <c r="AM258" s="3">
        <v>4</v>
      </c>
      <c r="AN258" s="3"/>
      <c r="AO258" s="3"/>
      <c r="AP258" s="3">
        <v>1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>
        <v>1</v>
      </c>
      <c r="BL258" s="3"/>
      <c r="BM258" s="3"/>
      <c r="BN258" s="3"/>
      <c r="BO258" s="3">
        <v>11</v>
      </c>
    </row>
    <row r="259" spans="1:67" x14ac:dyDescent="0.3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  <c r="P259" s="2">
        <v>130800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>
        <v>1</v>
      </c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>
        <v>1</v>
      </c>
    </row>
    <row r="260" spans="1:67" x14ac:dyDescent="0.3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  <c r="P260" s="2">
        <v>132000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>
        <v>1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>
        <v>1</v>
      </c>
    </row>
    <row r="261" spans="1:67" x14ac:dyDescent="0.3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  <c r="P261" s="2">
        <v>132320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>
        <v>3</v>
      </c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>
        <v>3</v>
      </c>
    </row>
    <row r="262" spans="1:67" x14ac:dyDescent="0.3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  <c r="P262" s="2">
        <v>135000</v>
      </c>
      <c r="Q262" s="3"/>
      <c r="R262" s="3"/>
      <c r="S262" s="3">
        <v>1</v>
      </c>
      <c r="T262" s="3"/>
      <c r="U262" s="3"/>
      <c r="V262" s="3"/>
      <c r="W262" s="3"/>
      <c r="X262" s="3"/>
      <c r="Y262" s="3">
        <v>1</v>
      </c>
      <c r="Z262" s="3"/>
      <c r="AA262" s="3"/>
      <c r="AB262" s="3"/>
      <c r="AC262" s="3">
        <v>4</v>
      </c>
      <c r="AD262" s="3"/>
      <c r="AE262" s="3"/>
      <c r="AF262" s="3"/>
      <c r="AG262" s="3"/>
      <c r="AH262" s="3">
        <v>1</v>
      </c>
      <c r="AI262" s="3"/>
      <c r="AJ262" s="3"/>
      <c r="AK262" s="3"/>
      <c r="AL262" s="3"/>
      <c r="AM262" s="3">
        <v>2</v>
      </c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>
        <v>9</v>
      </c>
    </row>
    <row r="263" spans="1:67" x14ac:dyDescent="0.3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  <c r="P263" s="2">
        <v>136000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>
        <v>1</v>
      </c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>
        <v>1</v>
      </c>
    </row>
    <row r="264" spans="1:67" x14ac:dyDescent="0.3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  <c r="P264" s="2">
        <v>136600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>
        <v>1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>
        <v>1</v>
      </c>
    </row>
    <row r="265" spans="1:67" x14ac:dyDescent="0.3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  <c r="P265" s="2">
        <v>136620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>
        <v>1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>
        <v>1</v>
      </c>
    </row>
    <row r="266" spans="1:67" x14ac:dyDescent="0.3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  <c r="P266" s="2">
        <v>136994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>
        <v>1</v>
      </c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>
        <v>1</v>
      </c>
    </row>
    <row r="267" spans="1:67" x14ac:dyDescent="0.3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  <c r="P267" s="2">
        <v>137141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>
        <v>1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>
        <v>1</v>
      </c>
    </row>
    <row r="268" spans="1:67" x14ac:dyDescent="0.3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  <c r="P268" s="2">
        <v>138000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>
        <v>1</v>
      </c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>
        <v>1</v>
      </c>
    </row>
    <row r="269" spans="1:67" x14ac:dyDescent="0.3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  <c r="P269" s="2">
        <v>138350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>
        <v>1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>
        <v>1</v>
      </c>
    </row>
    <row r="270" spans="1:67" x14ac:dyDescent="0.3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  <c r="P270" s="2">
        <v>138600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>
        <v>1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>
        <v>1</v>
      </c>
    </row>
    <row r="271" spans="1:67" x14ac:dyDescent="0.3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  <c r="P271" s="2">
        <v>140000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>
        <v>1</v>
      </c>
      <c r="AG271" s="3"/>
      <c r="AH271" s="3">
        <v>1</v>
      </c>
      <c r="AI271" s="3"/>
      <c r="AJ271" s="3"/>
      <c r="AK271" s="3"/>
      <c r="AL271" s="3"/>
      <c r="AM271" s="3">
        <v>7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>
        <v>9</v>
      </c>
    </row>
    <row r="272" spans="1:67" x14ac:dyDescent="0.3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  <c r="P272" s="2">
        <v>140250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</v>
      </c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>
        <v>1</v>
      </c>
    </row>
    <row r="273" spans="1:67" x14ac:dyDescent="0.3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  <c r="P273" s="2">
        <v>140400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3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>
        <v>3</v>
      </c>
    </row>
    <row r="274" spans="1:67" x14ac:dyDescent="0.3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  <c r="P274" s="2">
        <v>141300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>
        <v>1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>
        <v>1</v>
      </c>
    </row>
    <row r="275" spans="1:67" x14ac:dyDescent="0.3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  <c r="P275" s="2">
        <v>144000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>
        <v>1</v>
      </c>
      <c r="AM275" s="3">
        <v>1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>
        <v>1</v>
      </c>
      <c r="BN275" s="3"/>
      <c r="BO275" s="3">
        <v>3</v>
      </c>
    </row>
    <row r="276" spans="1:67" x14ac:dyDescent="0.3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  <c r="P276" s="2">
        <v>144854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>
        <v>1</v>
      </c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>
        <v>1</v>
      </c>
    </row>
    <row r="277" spans="1:67" x14ac:dyDescent="0.3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  <c r="P277" s="2">
        <v>145000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1</v>
      </c>
      <c r="AG277" s="3"/>
      <c r="AH277" s="3">
        <v>1</v>
      </c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>
        <v>2</v>
      </c>
    </row>
    <row r="278" spans="1:67" x14ac:dyDescent="0.3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  <c r="P278" s="2">
        <v>146000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>
        <v>1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>
        <v>1</v>
      </c>
    </row>
    <row r="279" spans="1:67" x14ac:dyDescent="0.3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  <c r="P279" s="2">
        <v>147000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>
        <v>1</v>
      </c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>
        <v>1</v>
      </c>
      <c r="BL279" s="3"/>
      <c r="BM279" s="3"/>
      <c r="BN279" s="3"/>
      <c r="BO279" s="3">
        <v>2</v>
      </c>
    </row>
    <row r="280" spans="1:67" x14ac:dyDescent="0.3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  <c r="P280" s="2">
        <v>147800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>
        <v>1</v>
      </c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>
        <v>1</v>
      </c>
    </row>
    <row r="281" spans="1:67" x14ac:dyDescent="0.3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  <c r="P281" s="2">
        <v>148000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>
        <v>1</v>
      </c>
      <c r="BL281" s="3"/>
      <c r="BM281" s="3"/>
      <c r="BN281" s="3"/>
      <c r="BO281" s="3">
        <v>1</v>
      </c>
    </row>
    <row r="282" spans="1:67" x14ac:dyDescent="0.3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  <c r="P282" s="2">
        <v>150000</v>
      </c>
      <c r="Q282" s="3"/>
      <c r="R282" s="3"/>
      <c r="S282" s="3"/>
      <c r="T282" s="3"/>
      <c r="U282" s="3"/>
      <c r="V282" s="3">
        <v>1</v>
      </c>
      <c r="W282" s="3"/>
      <c r="X282" s="3"/>
      <c r="Y282" s="3"/>
      <c r="Z282" s="3"/>
      <c r="AA282" s="3"/>
      <c r="AB282" s="3">
        <v>1</v>
      </c>
      <c r="AC282" s="3">
        <v>1</v>
      </c>
      <c r="AD282" s="3"/>
      <c r="AE282" s="3"/>
      <c r="AF282" s="3"/>
      <c r="AG282" s="3">
        <v>1</v>
      </c>
      <c r="AH282" s="3">
        <v>3</v>
      </c>
      <c r="AI282" s="3">
        <v>1</v>
      </c>
      <c r="AJ282" s="3"/>
      <c r="AK282" s="3"/>
      <c r="AL282" s="3"/>
      <c r="AM282" s="3">
        <v>4</v>
      </c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>
        <v>1</v>
      </c>
      <c r="AY282" s="3"/>
      <c r="AZ282" s="3"/>
      <c r="BA282" s="3"/>
      <c r="BB282" s="3">
        <v>1</v>
      </c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>
        <v>14</v>
      </c>
    </row>
    <row r="283" spans="1:67" x14ac:dyDescent="0.3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  <c r="P283" s="2">
        <v>150075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>
        <v>1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>
        <v>1</v>
      </c>
    </row>
    <row r="284" spans="1:67" x14ac:dyDescent="0.3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  <c r="P284" s="2">
        <v>150260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>
        <v>1</v>
      </c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>
        <v>1</v>
      </c>
    </row>
    <row r="285" spans="1:67" x14ac:dyDescent="0.3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  <c r="P285" s="2">
        <v>151000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>
        <v>1</v>
      </c>
      <c r="BL285" s="3"/>
      <c r="BM285" s="3"/>
      <c r="BN285" s="3"/>
      <c r="BO285" s="3">
        <v>1</v>
      </c>
    </row>
    <row r="286" spans="1:67" x14ac:dyDescent="0.3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  <c r="P286" s="2">
        <v>152000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>
        <v>1</v>
      </c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>
        <v>1</v>
      </c>
    </row>
    <row r="287" spans="1:67" x14ac:dyDescent="0.3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  <c r="P287" s="2">
        <v>152500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>
        <v>1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>
        <v>1</v>
      </c>
    </row>
    <row r="288" spans="1:67" x14ac:dyDescent="0.3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  <c r="P288" s="2">
        <v>153000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>
        <v>1</v>
      </c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>
        <v>1</v>
      </c>
      <c r="BF288" s="3"/>
      <c r="BG288" s="3"/>
      <c r="BH288" s="3"/>
      <c r="BI288" s="3"/>
      <c r="BJ288" s="3"/>
      <c r="BK288" s="3"/>
      <c r="BL288" s="3"/>
      <c r="BM288" s="3"/>
      <c r="BN288" s="3"/>
      <c r="BO288" s="3">
        <v>2</v>
      </c>
    </row>
    <row r="289" spans="1:67" x14ac:dyDescent="0.3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  <c r="P289" s="2">
        <v>154000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1</v>
      </c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>
        <v>1</v>
      </c>
    </row>
    <row r="290" spans="1:67" x14ac:dyDescent="0.3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  <c r="P290" s="2">
        <v>154600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>
        <v>2</v>
      </c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>
        <v>2</v>
      </c>
    </row>
    <row r="291" spans="1:67" x14ac:dyDescent="0.3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  <c r="P291" s="2">
        <v>155000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>
        <v>1</v>
      </c>
      <c r="AD291" s="3"/>
      <c r="AE291" s="3"/>
      <c r="AF291" s="3"/>
      <c r="AG291" s="3"/>
      <c r="AH291" s="3">
        <v>2</v>
      </c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>
        <v>3</v>
      </c>
    </row>
    <row r="292" spans="1:67" x14ac:dyDescent="0.3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  <c r="P292" s="2">
        <v>156600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>
        <v>1</v>
      </c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>
        <v>1</v>
      </c>
    </row>
    <row r="293" spans="1:67" x14ac:dyDescent="0.3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  <c r="P293" s="2">
        <v>157000</v>
      </c>
      <c r="Q293" s="3"/>
      <c r="R293" s="3"/>
      <c r="S293" s="3"/>
      <c r="T293" s="3">
        <v>1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>
        <v>1</v>
      </c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>
        <v>2</v>
      </c>
    </row>
    <row r="294" spans="1:67" x14ac:dyDescent="0.3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  <c r="P294" s="2">
        <v>158200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>
        <v>1</v>
      </c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>
        <v>1</v>
      </c>
    </row>
    <row r="295" spans="1:67" x14ac:dyDescent="0.3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  <c r="P295" s="2">
        <v>159000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>
        <v>1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>
        <v>1</v>
      </c>
    </row>
    <row r="296" spans="1:67" x14ac:dyDescent="0.3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  <c r="P296" s="2">
        <v>159500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>
        <v>1</v>
      </c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>
        <v>1</v>
      </c>
    </row>
    <row r="297" spans="1:67" x14ac:dyDescent="0.3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  <c r="P297" s="2">
        <v>160000</v>
      </c>
      <c r="Q297" s="3"/>
      <c r="R297" s="3"/>
      <c r="S297" s="3"/>
      <c r="T297" s="3"/>
      <c r="U297" s="3"/>
      <c r="V297" s="3"/>
      <c r="W297" s="3"/>
      <c r="X297" s="3"/>
      <c r="Y297" s="3"/>
      <c r="Z297" s="3">
        <v>1</v>
      </c>
      <c r="AA297" s="3"/>
      <c r="AB297" s="3"/>
      <c r="AC297" s="3"/>
      <c r="AD297" s="3"/>
      <c r="AE297" s="3"/>
      <c r="AF297" s="3"/>
      <c r="AG297" s="3"/>
      <c r="AH297" s="3">
        <v>3</v>
      </c>
      <c r="AI297" s="3"/>
      <c r="AJ297" s="3"/>
      <c r="AK297" s="3"/>
      <c r="AL297" s="3"/>
      <c r="AM297" s="3">
        <v>3</v>
      </c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>
        <v>1</v>
      </c>
      <c r="AY297" s="3"/>
      <c r="AZ297" s="3"/>
      <c r="BA297" s="3"/>
      <c r="BB297" s="3"/>
      <c r="BC297" s="3"/>
      <c r="BD297" s="3"/>
      <c r="BE297" s="3">
        <v>1</v>
      </c>
      <c r="BF297" s="3"/>
      <c r="BG297" s="3"/>
      <c r="BH297" s="3"/>
      <c r="BI297" s="3"/>
      <c r="BJ297" s="3"/>
      <c r="BK297" s="3"/>
      <c r="BL297" s="3"/>
      <c r="BM297" s="3"/>
      <c r="BN297" s="3"/>
      <c r="BO297" s="3">
        <v>9</v>
      </c>
    </row>
    <row r="298" spans="1:67" x14ac:dyDescent="0.3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  <c r="P298" s="2">
        <v>160080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>
        <v>2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>
        <v>2</v>
      </c>
    </row>
    <row r="299" spans="1:67" x14ac:dyDescent="0.3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  <c r="P299" s="2">
        <v>161342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>
        <v>1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>
        <v>1</v>
      </c>
    </row>
    <row r="300" spans="1:67" x14ac:dyDescent="0.3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  <c r="P300" s="2">
        <v>164000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>
        <v>1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>
        <v>1</v>
      </c>
    </row>
    <row r="301" spans="1:67" x14ac:dyDescent="0.3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  <c r="P301" s="2">
        <v>164996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>
        <v>2</v>
      </c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>
        <v>2</v>
      </c>
    </row>
    <row r="302" spans="1:67" x14ac:dyDescent="0.3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  <c r="P302" s="2">
        <v>165000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>
        <v>1</v>
      </c>
      <c r="AI302" s="3"/>
      <c r="AJ302" s="3"/>
      <c r="AK302" s="3"/>
      <c r="AL302" s="3"/>
      <c r="AM302" s="3">
        <v>2</v>
      </c>
      <c r="AN302" s="3">
        <v>1</v>
      </c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>
        <v>4</v>
      </c>
    </row>
    <row r="303" spans="1:67" x14ac:dyDescent="0.3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  <c r="P303" s="2">
        <v>165220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>
        <v>1</v>
      </c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>
        <v>1</v>
      </c>
    </row>
    <row r="304" spans="1:67" x14ac:dyDescent="0.3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  <c r="P304" s="2">
        <v>165400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>
        <v>2</v>
      </c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>
        <v>2</v>
      </c>
    </row>
    <row r="305" spans="1:67" x14ac:dyDescent="0.3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  <c r="P305" s="2">
        <v>167000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>
        <v>1</v>
      </c>
      <c r="AD305" s="3"/>
      <c r="AE305" s="3"/>
      <c r="AF305" s="3"/>
      <c r="AG305" s="3"/>
      <c r="AH305" s="3"/>
      <c r="AI305" s="3"/>
      <c r="AJ305" s="3"/>
      <c r="AK305" s="3"/>
      <c r="AL305" s="3"/>
      <c r="AM305" s="3">
        <v>1</v>
      </c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>
        <v>2</v>
      </c>
    </row>
    <row r="306" spans="1:67" x14ac:dyDescent="0.3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  <c r="P306" s="2">
        <v>167875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>
        <v>1</v>
      </c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>
        <v>1</v>
      </c>
    </row>
    <row r="307" spans="1:67" x14ac:dyDescent="0.3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  <c r="P307" s="2">
        <v>168000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>
        <v>1</v>
      </c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>
        <v>1</v>
      </c>
    </row>
    <row r="308" spans="1:67" x14ac:dyDescent="0.3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  <c r="P308" s="2">
        <v>170000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>
        <v>3</v>
      </c>
      <c r="AD308" s="3"/>
      <c r="AE308" s="3"/>
      <c r="AF308" s="3"/>
      <c r="AG308" s="3">
        <v>1</v>
      </c>
      <c r="AH308" s="3">
        <v>1</v>
      </c>
      <c r="AI308" s="3"/>
      <c r="AJ308" s="3"/>
      <c r="AK308" s="3"/>
      <c r="AL308" s="3"/>
      <c r="AM308" s="3">
        <v>1</v>
      </c>
      <c r="AN308" s="3"/>
      <c r="AO308" s="3"/>
      <c r="AP308" s="3"/>
      <c r="AQ308" s="3"/>
      <c r="AR308" s="3"/>
      <c r="AS308" s="3"/>
      <c r="AT308" s="3"/>
      <c r="AU308" s="3"/>
      <c r="AV308" s="3"/>
      <c r="AW308" s="3">
        <v>1</v>
      </c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>
        <v>1</v>
      </c>
      <c r="BJ308" s="3"/>
      <c r="BK308" s="3"/>
      <c r="BL308" s="3"/>
      <c r="BM308" s="3"/>
      <c r="BN308" s="3"/>
      <c r="BO308" s="3">
        <v>8</v>
      </c>
    </row>
    <row r="309" spans="1:67" x14ac:dyDescent="0.3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  <c r="P309" s="2">
        <v>174000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>
        <v>1</v>
      </c>
      <c r="AJ309" s="3"/>
      <c r="AK309" s="3"/>
      <c r="AL309" s="3">
        <v>1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>
        <v>2</v>
      </c>
    </row>
    <row r="310" spans="1:67" x14ac:dyDescent="0.3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  <c r="P310" s="2">
        <v>175000</v>
      </c>
      <c r="Q310" s="3"/>
      <c r="R310" s="3"/>
      <c r="S310" s="3">
        <v>1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>
        <v>1</v>
      </c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>
        <v>2</v>
      </c>
    </row>
    <row r="311" spans="1:67" x14ac:dyDescent="0.3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  <c r="P311" s="2">
        <v>175100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>
        <v>1</v>
      </c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>
        <v>1</v>
      </c>
    </row>
    <row r="312" spans="1:67" x14ac:dyDescent="0.3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  <c r="P312" s="2">
        <v>176000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>
        <v>1</v>
      </c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>
        <v>1</v>
      </c>
    </row>
    <row r="313" spans="1:67" x14ac:dyDescent="0.3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  <c r="P313" s="2">
        <v>177000</v>
      </c>
      <c r="Q313" s="3"/>
      <c r="R313" s="3"/>
      <c r="S313" s="3"/>
      <c r="T313" s="3">
        <v>1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>
        <v>1</v>
      </c>
    </row>
    <row r="314" spans="1:67" x14ac:dyDescent="0.3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  <c r="P314" s="2">
        <v>180000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>
        <v>1</v>
      </c>
      <c r="AB314" s="3"/>
      <c r="AC314" s="3"/>
      <c r="AD314" s="3"/>
      <c r="AE314" s="3"/>
      <c r="AF314" s="3"/>
      <c r="AG314" s="3">
        <v>1</v>
      </c>
      <c r="AH314" s="3">
        <v>1</v>
      </c>
      <c r="AI314" s="3"/>
      <c r="AJ314" s="3"/>
      <c r="AK314" s="3"/>
      <c r="AL314" s="3"/>
      <c r="AM314" s="3">
        <v>4</v>
      </c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>
        <v>1</v>
      </c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>
        <v>8</v>
      </c>
    </row>
    <row r="315" spans="1:67" x14ac:dyDescent="0.3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  <c r="P315" s="2">
        <v>181940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>
        <v>1</v>
      </c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>
        <v>1</v>
      </c>
    </row>
    <row r="316" spans="1:67" x14ac:dyDescent="0.3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  <c r="P316" s="2">
        <v>183600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>
        <v>1</v>
      </c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>
        <v>1</v>
      </c>
    </row>
    <row r="317" spans="1:67" x14ac:dyDescent="0.3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  <c r="P317" s="2">
        <v>184700</v>
      </c>
      <c r="Q317" s="3"/>
      <c r="R317" s="3"/>
      <c r="S317" s="3">
        <v>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>
        <v>1</v>
      </c>
    </row>
    <row r="318" spans="1:67" x14ac:dyDescent="0.3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  <c r="P318" s="2">
        <v>185000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>
        <v>1</v>
      </c>
      <c r="BC318" s="3"/>
      <c r="BD318" s="3"/>
      <c r="BE318" s="3"/>
      <c r="BF318" s="3"/>
      <c r="BG318" s="3"/>
      <c r="BH318" s="3"/>
      <c r="BI318" s="3"/>
      <c r="BJ318" s="3">
        <v>1</v>
      </c>
      <c r="BK318" s="3"/>
      <c r="BL318" s="3"/>
      <c r="BM318" s="3"/>
      <c r="BN318" s="3"/>
      <c r="BO318" s="3">
        <v>2</v>
      </c>
    </row>
    <row r="319" spans="1:67" x14ac:dyDescent="0.3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  <c r="P319" s="2">
        <v>185100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>
        <v>1</v>
      </c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>
        <v>1</v>
      </c>
    </row>
    <row r="320" spans="1:67" x14ac:dyDescent="0.3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  <c r="P320" s="2">
        <v>188000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>
        <v>1</v>
      </c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>
        <v>1</v>
      </c>
    </row>
    <row r="321" spans="1:67" x14ac:dyDescent="0.3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  <c r="P321" s="2">
        <v>189650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>
        <v>2</v>
      </c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>
        <v>2</v>
      </c>
    </row>
    <row r="322" spans="1:67" x14ac:dyDescent="0.3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  <c r="P322" s="2">
        <v>190000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>
        <v>1</v>
      </c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>
        <v>1</v>
      </c>
    </row>
    <row r="323" spans="1:67" x14ac:dyDescent="0.3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  <c r="P323" s="2">
        <v>190200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>
        <v>1</v>
      </c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>
        <v>1</v>
      </c>
    </row>
    <row r="324" spans="1:67" x14ac:dyDescent="0.3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  <c r="P324" s="2">
        <v>192400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>
        <v>1</v>
      </c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>
        <v>1</v>
      </c>
    </row>
    <row r="325" spans="1:67" x14ac:dyDescent="0.3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  <c r="P325" s="2">
        <v>192564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>
        <v>1</v>
      </c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>
        <v>1</v>
      </c>
    </row>
    <row r="326" spans="1:67" x14ac:dyDescent="0.3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  <c r="P326" s="2">
        <v>192600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>
        <v>1</v>
      </c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>
        <v>1</v>
      </c>
    </row>
    <row r="327" spans="1:67" x14ac:dyDescent="0.3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  <c r="P327" s="2">
        <v>195000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>
        <v>1</v>
      </c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>
        <v>1</v>
      </c>
    </row>
    <row r="328" spans="1:67" x14ac:dyDescent="0.3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  <c r="P328" s="2">
        <v>200000</v>
      </c>
      <c r="Q328" s="3"/>
      <c r="R328" s="3">
        <v>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>
        <v>1</v>
      </c>
      <c r="AD328" s="3"/>
      <c r="AE328" s="3"/>
      <c r="AF328" s="3"/>
      <c r="AG328" s="3"/>
      <c r="AH328" s="3">
        <v>3</v>
      </c>
      <c r="AI328" s="3"/>
      <c r="AJ328" s="3"/>
      <c r="AK328" s="3"/>
      <c r="AL328" s="3"/>
      <c r="AM328" s="3">
        <v>1</v>
      </c>
      <c r="AN328" s="3"/>
      <c r="AO328" s="3">
        <v>1</v>
      </c>
      <c r="AP328" s="3"/>
      <c r="AQ328" s="3"/>
      <c r="AR328" s="3"/>
      <c r="AS328" s="3"/>
      <c r="AT328" s="3">
        <v>1</v>
      </c>
      <c r="AU328" s="3"/>
      <c r="AV328" s="3"/>
      <c r="AW328" s="3"/>
      <c r="AX328" s="3"/>
      <c r="AY328" s="3"/>
      <c r="AZ328" s="3"/>
      <c r="BA328" s="3"/>
      <c r="BB328" s="3">
        <v>1</v>
      </c>
      <c r="BC328" s="3"/>
      <c r="BD328" s="3"/>
      <c r="BE328" s="3"/>
      <c r="BF328" s="3"/>
      <c r="BG328" s="3"/>
      <c r="BH328" s="3"/>
      <c r="BI328" s="3"/>
      <c r="BJ328" s="3">
        <v>1</v>
      </c>
      <c r="BK328" s="3"/>
      <c r="BL328" s="3"/>
      <c r="BM328" s="3"/>
      <c r="BN328" s="3"/>
      <c r="BO328" s="3">
        <v>10</v>
      </c>
    </row>
    <row r="329" spans="1:67" x14ac:dyDescent="0.3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  <c r="P329" s="2">
        <v>200100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1</v>
      </c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>
        <v>1</v>
      </c>
    </row>
    <row r="330" spans="1:67" x14ac:dyDescent="0.3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  <c r="P330" s="2">
        <v>205300</v>
      </c>
      <c r="Q330" s="3"/>
      <c r="R330" s="3"/>
      <c r="S330" s="3">
        <v>1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>
        <v>2</v>
      </c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>
        <v>3</v>
      </c>
    </row>
    <row r="331" spans="1:67" x14ac:dyDescent="0.3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  <c r="P331" s="2">
        <v>206699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1</v>
      </c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>
        <v>1</v>
      </c>
    </row>
    <row r="332" spans="1:67" x14ac:dyDescent="0.3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  <c r="P332" s="2">
        <v>208775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>
        <v>1</v>
      </c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>
        <v>1</v>
      </c>
    </row>
    <row r="333" spans="1:67" x14ac:dyDescent="0.3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  <c r="P333" s="2">
        <v>209100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>
        <v>2</v>
      </c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>
        <v>2</v>
      </c>
    </row>
    <row r="334" spans="1:67" x14ac:dyDescent="0.3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  <c r="P334" s="2">
        <v>210000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>
        <v>1</v>
      </c>
      <c r="AI334" s="3"/>
      <c r="AJ334" s="3"/>
      <c r="AK334" s="3"/>
      <c r="AL334" s="3"/>
      <c r="AM334" s="3">
        <v>4</v>
      </c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>
        <v>5</v>
      </c>
    </row>
    <row r="335" spans="1:67" x14ac:dyDescent="0.3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  <c r="P335" s="2">
        <v>211500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>
        <v>1</v>
      </c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>
        <v>1</v>
      </c>
    </row>
    <row r="336" spans="1:67" x14ac:dyDescent="0.3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  <c r="P336" s="2">
        <v>213120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>
        <v>1</v>
      </c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>
        <v>1</v>
      </c>
    </row>
    <row r="337" spans="1:67" x14ac:dyDescent="0.3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  <c r="P337" s="2">
        <v>214000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>
        <v>1</v>
      </c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>
        <v>1</v>
      </c>
    </row>
    <row r="338" spans="1:67" x14ac:dyDescent="0.3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  <c r="P338" s="2">
        <v>215300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>
        <v>2</v>
      </c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>
        <v>2</v>
      </c>
    </row>
    <row r="339" spans="1:67" x14ac:dyDescent="0.3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  <c r="P339" s="2">
        <v>216000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>
        <v>1</v>
      </c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>
        <v>1</v>
      </c>
    </row>
    <row r="340" spans="1:67" x14ac:dyDescent="0.3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  <c r="P340" s="2">
        <v>220000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>
        <v>1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>
        <v>1</v>
      </c>
      <c r="BC340" s="3"/>
      <c r="BD340" s="3"/>
      <c r="BE340" s="3"/>
      <c r="BF340" s="3"/>
      <c r="BG340" s="3"/>
      <c r="BH340" s="3"/>
      <c r="BI340" s="3"/>
      <c r="BJ340" s="3"/>
      <c r="BK340" s="3">
        <v>1</v>
      </c>
      <c r="BL340" s="3"/>
      <c r="BM340" s="3"/>
      <c r="BN340" s="3"/>
      <c r="BO340" s="3">
        <v>3</v>
      </c>
    </row>
    <row r="341" spans="1:67" x14ac:dyDescent="0.3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  <c r="P341" s="2">
        <v>220110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2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>
        <v>2</v>
      </c>
    </row>
    <row r="342" spans="1:67" x14ac:dyDescent="0.3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  <c r="P342" s="2">
        <v>224000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>
        <v>1</v>
      </c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>
        <v>1</v>
      </c>
    </row>
    <row r="343" spans="1:67" x14ac:dyDescent="0.3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  <c r="P343" s="2">
        <v>225000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>
        <v>2</v>
      </c>
      <c r="BF343" s="3"/>
      <c r="BG343" s="3"/>
      <c r="BH343" s="3"/>
      <c r="BI343" s="3"/>
      <c r="BJ343" s="3"/>
      <c r="BK343" s="3"/>
      <c r="BL343" s="3"/>
      <c r="BM343" s="3"/>
      <c r="BN343" s="3"/>
      <c r="BO343" s="3">
        <v>2</v>
      </c>
    </row>
    <row r="344" spans="1:67" x14ac:dyDescent="0.3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  <c r="P344" s="2">
        <v>230000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>
        <v>2</v>
      </c>
      <c r="AN344" s="3"/>
      <c r="AO344" s="3"/>
      <c r="AP344" s="3"/>
      <c r="AQ344" s="3"/>
      <c r="AR344" s="3"/>
      <c r="AS344" s="3"/>
      <c r="AT344" s="3">
        <v>1</v>
      </c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>
        <v>3</v>
      </c>
    </row>
    <row r="345" spans="1:67" x14ac:dyDescent="0.3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  <c r="P345" s="2">
        <v>235000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>
        <v>1</v>
      </c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>
        <v>1</v>
      </c>
      <c r="BL345" s="3"/>
      <c r="BM345" s="3">
        <v>1</v>
      </c>
      <c r="BN345" s="3"/>
      <c r="BO345" s="3">
        <v>3</v>
      </c>
    </row>
    <row r="346" spans="1:67" x14ac:dyDescent="0.3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  <c r="P346" s="2">
        <v>240000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>
        <v>1</v>
      </c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>
        <v>1</v>
      </c>
      <c r="BI346" s="3"/>
      <c r="BJ346" s="3"/>
      <c r="BK346" s="3"/>
      <c r="BL346" s="3"/>
      <c r="BM346" s="3"/>
      <c r="BN346" s="3"/>
      <c r="BO346" s="3">
        <v>2</v>
      </c>
    </row>
    <row r="347" spans="1:67" x14ac:dyDescent="0.3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  <c r="P347" s="2">
        <v>241000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>
        <v>1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>
        <v>1</v>
      </c>
    </row>
    <row r="348" spans="1:67" x14ac:dyDescent="0.3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  <c r="P348" s="2">
        <v>242000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>
        <v>1</v>
      </c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>
        <v>1</v>
      </c>
    </row>
    <row r="349" spans="1:67" x14ac:dyDescent="0.3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  <c r="P349" s="2">
        <v>243900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>
        <v>1</v>
      </c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>
        <v>1</v>
      </c>
    </row>
    <row r="350" spans="1:67" x14ac:dyDescent="0.3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  <c r="P350" s="2">
        <v>250000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>
        <v>1</v>
      </c>
      <c r="AI350" s="3"/>
      <c r="AJ350" s="3"/>
      <c r="AK350" s="3"/>
      <c r="AL350" s="3"/>
      <c r="AM350" s="3"/>
      <c r="AN350" s="3"/>
      <c r="AO350" s="3"/>
      <c r="AP350" s="3">
        <v>2</v>
      </c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>
        <v>1</v>
      </c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>
        <v>4</v>
      </c>
    </row>
    <row r="351" spans="1:67" x14ac:dyDescent="0.3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  <c r="P351" s="2">
        <v>256000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>
        <v>1</v>
      </c>
      <c r="BH351" s="3"/>
      <c r="BI351" s="3"/>
      <c r="BJ351" s="3"/>
      <c r="BK351" s="3"/>
      <c r="BL351" s="3"/>
      <c r="BM351" s="3"/>
      <c r="BN351" s="3"/>
      <c r="BO351" s="3">
        <v>1</v>
      </c>
    </row>
    <row r="352" spans="1:67" x14ac:dyDescent="0.3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  <c r="P352" s="2">
        <v>260000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>
        <v>1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>
        <v>1</v>
      </c>
      <c r="BF352" s="3"/>
      <c r="BG352" s="3"/>
      <c r="BH352" s="3"/>
      <c r="BI352" s="3"/>
      <c r="BJ352" s="3"/>
      <c r="BK352" s="3"/>
      <c r="BL352" s="3"/>
      <c r="BM352" s="3"/>
      <c r="BN352" s="3"/>
      <c r="BO352" s="3">
        <v>2</v>
      </c>
    </row>
    <row r="353" spans="1:67" x14ac:dyDescent="0.3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  <c r="P353" s="2">
        <v>266400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>
        <v>1</v>
      </c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>
        <v>1</v>
      </c>
    </row>
    <row r="354" spans="1:67" x14ac:dyDescent="0.3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  <c r="P354" s="2">
        <v>270000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>
        <v>1</v>
      </c>
      <c r="BH354" s="3"/>
      <c r="BI354" s="3"/>
      <c r="BJ354" s="3"/>
      <c r="BK354" s="3"/>
      <c r="BL354" s="3"/>
      <c r="BM354" s="3"/>
      <c r="BN354" s="3"/>
      <c r="BO354" s="3">
        <v>1</v>
      </c>
    </row>
    <row r="355" spans="1:67" x14ac:dyDescent="0.3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  <c r="P355" s="2">
        <v>276000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>
        <v>1</v>
      </c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>
        <v>1</v>
      </c>
    </row>
    <row r="356" spans="1:67" x14ac:dyDescent="0.3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  <c r="P356" s="2">
        <v>299000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>
        <v>1</v>
      </c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>
        <v>1</v>
      </c>
    </row>
    <row r="357" spans="1:67" x14ac:dyDescent="0.3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  <c r="P357" s="2">
        <v>300000</v>
      </c>
      <c r="Q357" s="3"/>
      <c r="R357" s="3">
        <v>1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>
        <v>1</v>
      </c>
    </row>
    <row r="358" spans="1:67" x14ac:dyDescent="0.3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  <c r="P358" s="2">
        <v>324000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>
        <v>1</v>
      </c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>
        <v>1</v>
      </c>
    </row>
    <row r="359" spans="1:67" x14ac:dyDescent="0.3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  <c r="P359" s="2">
        <v>325000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>
        <v>1</v>
      </c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>
        <v>1</v>
      </c>
    </row>
    <row r="360" spans="1:67" x14ac:dyDescent="0.3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  <c r="P360" s="2">
        <v>380000</v>
      </c>
      <c r="Q360" s="3"/>
      <c r="R360" s="3"/>
      <c r="S360" s="3"/>
      <c r="T360" s="3">
        <v>1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>
        <v>1</v>
      </c>
    </row>
    <row r="361" spans="1:67" x14ac:dyDescent="0.3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  <c r="P361" s="2">
        <v>400000</v>
      </c>
      <c r="Q361" s="3">
        <v>1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>
        <v>1</v>
      </c>
    </row>
    <row r="362" spans="1:67" x14ac:dyDescent="0.3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  <c r="P362" s="2">
        <v>405000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>
        <v>1</v>
      </c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>
        <v>1</v>
      </c>
    </row>
    <row r="363" spans="1:67" x14ac:dyDescent="0.3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  <c r="P363" s="2">
        <v>412000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>
        <v>1</v>
      </c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>
        <v>1</v>
      </c>
    </row>
    <row r="364" spans="1:67" x14ac:dyDescent="0.3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  <c r="P364" s="2">
        <v>416000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>
        <v>1</v>
      </c>
      <c r="BL364" s="3"/>
      <c r="BM364" s="3"/>
      <c r="BN364" s="3"/>
      <c r="BO364" s="3">
        <v>1</v>
      </c>
    </row>
    <row r="365" spans="1:67" x14ac:dyDescent="0.3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  <c r="P365" s="2">
        <v>420000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>
        <v>1</v>
      </c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>
        <v>1</v>
      </c>
    </row>
    <row r="366" spans="1:67" x14ac:dyDescent="0.3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  <c r="P366" s="2">
        <v>423000</v>
      </c>
      <c r="Q366" s="3"/>
      <c r="R366" s="3"/>
      <c r="S366" s="3"/>
      <c r="T366" s="3"/>
      <c r="U366" s="3">
        <v>1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>
        <v>1</v>
      </c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>
        <v>2</v>
      </c>
    </row>
    <row r="367" spans="1:67" x14ac:dyDescent="0.3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  <c r="P367" s="2">
        <v>435000</v>
      </c>
      <c r="Q367" s="3"/>
      <c r="R367" s="3"/>
      <c r="S367" s="3"/>
      <c r="T367" s="3"/>
      <c r="U367" s="3"/>
      <c r="V367" s="3"/>
      <c r="W367" s="3"/>
      <c r="X367" s="3">
        <v>1</v>
      </c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>
        <v>1</v>
      </c>
    </row>
    <row r="368" spans="1:67" x14ac:dyDescent="0.3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  <c r="P368" s="2">
        <v>450000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>
        <v>1</v>
      </c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>
        <v>1</v>
      </c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>
        <v>1</v>
      </c>
      <c r="BM368" s="3">
        <v>1</v>
      </c>
      <c r="BN368" s="3"/>
      <c r="BO368" s="3">
        <v>4</v>
      </c>
    </row>
    <row r="369" spans="1:67" x14ac:dyDescent="0.3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  <c r="P369" s="2">
        <v>600000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>
        <v>1</v>
      </c>
      <c r="BK369" s="3"/>
      <c r="BL369" s="3"/>
      <c r="BM369" s="3"/>
      <c r="BN369" s="3"/>
      <c r="BO369" s="3">
        <v>1</v>
      </c>
    </row>
    <row r="370" spans="1:67" x14ac:dyDescent="0.3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  <c r="P370" s="2">
        <v>700000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>
        <v>1</v>
      </c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>
        <v>1</v>
      </c>
    </row>
    <row r="371" spans="1:67" x14ac:dyDescent="0.3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  <c r="P371" s="2">
        <v>720000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>
        <v>1</v>
      </c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>
        <v>1</v>
      </c>
    </row>
    <row r="372" spans="1:67" x14ac:dyDescent="0.3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  <c r="P372" s="2">
        <v>1200000</v>
      </c>
      <c r="Q372" s="3"/>
      <c r="R372" s="3"/>
      <c r="S372" s="3"/>
      <c r="T372" s="3"/>
      <c r="U372" s="3"/>
      <c r="V372" s="3"/>
      <c r="W372" s="3"/>
      <c r="X372" s="3">
        <v>1</v>
      </c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>
        <v>1</v>
      </c>
    </row>
    <row r="373" spans="1:67" x14ac:dyDescent="0.3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  <c r="P373" s="2">
        <v>1250000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>
        <v>1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>
        <v>1</v>
      </c>
    </row>
    <row r="374" spans="1:67" x14ac:dyDescent="0.3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  <c r="P374" s="2">
        <v>1335000</v>
      </c>
      <c r="Q374" s="3"/>
      <c r="R374" s="3">
        <v>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>
        <v>1</v>
      </c>
    </row>
    <row r="375" spans="1:67" x14ac:dyDescent="0.3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  <c r="P375" s="2">
        <v>1400000</v>
      </c>
      <c r="Q375" s="3"/>
      <c r="R375" s="3"/>
      <c r="S375" s="3"/>
      <c r="T375" s="3"/>
      <c r="U375" s="3"/>
      <c r="V375" s="3"/>
      <c r="W375" s="3"/>
      <c r="X375" s="3"/>
      <c r="Y375" s="3">
        <v>1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>
        <v>1</v>
      </c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>
        <v>2</v>
      </c>
    </row>
    <row r="376" spans="1:67" x14ac:dyDescent="0.3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  <c r="P376" s="2">
        <v>1450000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>
        <v>1</v>
      </c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>
        <v>1</v>
      </c>
    </row>
    <row r="377" spans="1:67" x14ac:dyDescent="0.3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  <c r="P377" s="2">
        <v>1600000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1</v>
      </c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>
        <v>1</v>
      </c>
    </row>
    <row r="378" spans="1:67" x14ac:dyDescent="0.3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  <c r="P378" s="2">
        <v>1672000</v>
      </c>
      <c r="Q378" s="3"/>
      <c r="R378" s="3"/>
      <c r="S378" s="3"/>
      <c r="T378" s="3"/>
      <c r="U378" s="3"/>
      <c r="V378" s="3"/>
      <c r="W378" s="3"/>
      <c r="X378" s="3">
        <v>1</v>
      </c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>
        <v>1</v>
      </c>
    </row>
    <row r="379" spans="1:67" x14ac:dyDescent="0.3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  <c r="P379" s="2">
        <v>1799997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>
        <v>1</v>
      </c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>
        <v>1</v>
      </c>
    </row>
    <row r="380" spans="1:67" x14ac:dyDescent="0.3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  <c r="P380" s="2">
        <v>2100000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>
        <v>1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>
        <v>1</v>
      </c>
    </row>
    <row r="381" spans="1:67" x14ac:dyDescent="0.3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  <c r="P381" s="2">
        <v>2200000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>
        <v>1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>
        <v>1</v>
      </c>
    </row>
    <row r="382" spans="1:67" x14ac:dyDescent="0.3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  <c r="P382" s="2">
        <v>2250000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>
        <v>1</v>
      </c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>
        <v>1</v>
      </c>
    </row>
    <row r="383" spans="1:67" x14ac:dyDescent="0.3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  <c r="P383" s="2">
        <v>2400000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>
        <v>1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>
        <v>1</v>
      </c>
    </row>
    <row r="384" spans="1:67" x14ac:dyDescent="0.3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  <c r="P384" s="2">
        <v>2500000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>
        <v>1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>
        <v>1</v>
      </c>
    </row>
    <row r="385" spans="1:67" x14ac:dyDescent="0.3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  <c r="P385" s="2">
        <v>3000000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>
        <v>1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>
        <v>1</v>
      </c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>
        <v>2</v>
      </c>
    </row>
    <row r="386" spans="1:67" x14ac:dyDescent="0.3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  <c r="P386" s="2">
        <v>4000000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>
        <v>1</v>
      </c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>
        <v>1</v>
      </c>
    </row>
    <row r="387" spans="1:67" x14ac:dyDescent="0.3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  <c r="P387" s="2">
        <v>4450000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>
        <v>1</v>
      </c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>
        <v>1</v>
      </c>
    </row>
    <row r="388" spans="1:67" x14ac:dyDescent="0.3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  <c r="P388" s="2">
        <v>4900000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>
        <v>1</v>
      </c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>
        <v>1</v>
      </c>
    </row>
    <row r="389" spans="1:67" x14ac:dyDescent="0.3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  <c r="P389" s="2">
        <v>6000000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>
        <v>1</v>
      </c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>
        <v>1</v>
      </c>
    </row>
    <row r="390" spans="1:67" x14ac:dyDescent="0.3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  <c r="P390" s="2">
        <v>7000000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>
        <v>1</v>
      </c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>
        <v>1</v>
      </c>
      <c r="BH390" s="3"/>
      <c r="BI390" s="3"/>
      <c r="BJ390" s="3"/>
      <c r="BK390" s="3"/>
      <c r="BL390" s="3"/>
      <c r="BM390" s="3"/>
      <c r="BN390" s="3"/>
      <c r="BO390" s="3">
        <v>2</v>
      </c>
    </row>
    <row r="391" spans="1:67" x14ac:dyDescent="0.3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  <c r="P391" s="2">
        <v>8500000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>
        <v>1</v>
      </c>
      <c r="BH391" s="3"/>
      <c r="BI391" s="3"/>
      <c r="BJ391" s="3"/>
      <c r="BK391" s="3"/>
      <c r="BL391" s="3"/>
      <c r="BM391" s="3"/>
      <c r="BN391" s="3"/>
      <c r="BO391" s="3">
        <v>1</v>
      </c>
    </row>
    <row r="392" spans="1:67" x14ac:dyDescent="0.3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  <c r="P392" s="2">
        <v>11000000</v>
      </c>
      <c r="Q392" s="3"/>
      <c r="R392" s="3"/>
      <c r="S392" s="3"/>
      <c r="T392" s="3"/>
      <c r="U392" s="3"/>
      <c r="V392" s="3">
        <v>1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>
        <v>1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>
        <v>2</v>
      </c>
    </row>
    <row r="393" spans="1:67" x14ac:dyDescent="0.3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  <c r="P393" s="2">
        <v>30400000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>
        <v>1</v>
      </c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>
        <v>1</v>
      </c>
    </row>
    <row r="394" spans="1:67" x14ac:dyDescent="0.3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  <c r="P394" s="2" t="s">
        <v>148</v>
      </c>
      <c r="Q394" s="3">
        <v>1</v>
      </c>
      <c r="R394" s="3">
        <v>7</v>
      </c>
      <c r="S394" s="3">
        <v>4</v>
      </c>
      <c r="T394" s="3">
        <v>5</v>
      </c>
      <c r="U394" s="3">
        <v>4</v>
      </c>
      <c r="V394" s="3">
        <v>6</v>
      </c>
      <c r="W394" s="3">
        <v>1</v>
      </c>
      <c r="X394" s="3">
        <v>8</v>
      </c>
      <c r="Y394" s="3">
        <v>5</v>
      </c>
      <c r="Z394" s="3">
        <v>2</v>
      </c>
      <c r="AA394" s="3">
        <v>6</v>
      </c>
      <c r="AB394" s="3">
        <v>3</v>
      </c>
      <c r="AC394" s="3">
        <v>97</v>
      </c>
      <c r="AD394" s="3">
        <v>4</v>
      </c>
      <c r="AE394" s="3">
        <v>1</v>
      </c>
      <c r="AF394" s="3">
        <v>7</v>
      </c>
      <c r="AG394" s="3">
        <v>11</v>
      </c>
      <c r="AH394" s="3">
        <v>132</v>
      </c>
      <c r="AI394" s="3">
        <v>5</v>
      </c>
      <c r="AJ394" s="3">
        <v>7</v>
      </c>
      <c r="AK394" s="3">
        <v>3</v>
      </c>
      <c r="AL394" s="3">
        <v>12</v>
      </c>
      <c r="AM394" s="3">
        <v>143</v>
      </c>
      <c r="AN394" s="3">
        <v>1</v>
      </c>
      <c r="AO394" s="3">
        <v>2</v>
      </c>
      <c r="AP394" s="3">
        <v>7</v>
      </c>
      <c r="AQ394" s="3">
        <v>2</v>
      </c>
      <c r="AR394" s="3">
        <v>1</v>
      </c>
      <c r="AS394" s="3">
        <v>2</v>
      </c>
      <c r="AT394" s="3">
        <v>5</v>
      </c>
      <c r="AU394" s="3">
        <v>4</v>
      </c>
      <c r="AV394" s="3">
        <v>1</v>
      </c>
      <c r="AW394" s="3">
        <v>3</v>
      </c>
      <c r="AX394" s="3">
        <v>6</v>
      </c>
      <c r="AY394" s="3">
        <v>3</v>
      </c>
      <c r="AZ394" s="3">
        <v>1</v>
      </c>
      <c r="BA394" s="3">
        <v>3</v>
      </c>
      <c r="BB394" s="3">
        <v>41</v>
      </c>
      <c r="BC394" s="3">
        <v>3</v>
      </c>
      <c r="BD394" s="3">
        <v>1</v>
      </c>
      <c r="BE394" s="3">
        <v>8</v>
      </c>
      <c r="BF394" s="3">
        <v>1</v>
      </c>
      <c r="BG394" s="3">
        <v>6</v>
      </c>
      <c r="BH394" s="3">
        <v>1</v>
      </c>
      <c r="BI394" s="3">
        <v>2</v>
      </c>
      <c r="BJ394" s="3">
        <v>3</v>
      </c>
      <c r="BK394" s="3">
        <v>7</v>
      </c>
      <c r="BL394" s="3">
        <v>2</v>
      </c>
      <c r="BM394" s="3">
        <v>16</v>
      </c>
      <c r="BN394" s="3">
        <v>1</v>
      </c>
      <c r="BO394" s="3">
        <v>607</v>
      </c>
    </row>
    <row r="395" spans="1:67" x14ac:dyDescent="0.3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67" x14ac:dyDescent="0.3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  <c r="AJ396" s="1" t="s">
        <v>147</v>
      </c>
      <c r="AK396" t="s">
        <v>154</v>
      </c>
    </row>
    <row r="397" spans="1:67" x14ac:dyDescent="0.3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  <c r="AJ397" s="2" t="s">
        <v>82</v>
      </c>
      <c r="AK397" s="3">
        <v>5409</v>
      </c>
    </row>
    <row r="398" spans="1:67" x14ac:dyDescent="0.3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  <c r="AJ398" s="2" t="s">
        <v>70</v>
      </c>
      <c r="AK398" s="3">
        <v>200000</v>
      </c>
    </row>
    <row r="399" spans="1:67" x14ac:dyDescent="0.3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  <c r="AJ399" s="2" t="s">
        <v>131</v>
      </c>
      <c r="AK399" s="3">
        <v>205300</v>
      </c>
    </row>
    <row r="400" spans="1:67" x14ac:dyDescent="0.3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  <c r="AJ400" s="2" t="s">
        <v>84</v>
      </c>
      <c r="AK400" s="3">
        <v>380000</v>
      </c>
    </row>
    <row r="401" spans="1:37" x14ac:dyDescent="0.3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  <c r="AJ401" s="2" t="s">
        <v>100</v>
      </c>
      <c r="AK401" s="3">
        <v>423000</v>
      </c>
    </row>
    <row r="402" spans="1:37" x14ac:dyDescent="0.3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  <c r="AJ402" s="2" t="s">
        <v>51</v>
      </c>
      <c r="AK402" s="3">
        <v>150000</v>
      </c>
    </row>
    <row r="403" spans="1:37" x14ac:dyDescent="0.3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  <c r="AJ403" s="2" t="s">
        <v>125</v>
      </c>
      <c r="AK403" s="3">
        <v>99703</v>
      </c>
    </row>
    <row r="404" spans="1:37" x14ac:dyDescent="0.3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  <c r="AJ404" s="2" t="s">
        <v>22</v>
      </c>
      <c r="AK404" s="3">
        <v>114047</v>
      </c>
    </row>
    <row r="405" spans="1:37" x14ac:dyDescent="0.3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  <c r="AJ405" s="2" t="s">
        <v>35</v>
      </c>
      <c r="AK405" s="3">
        <v>135000</v>
      </c>
    </row>
    <row r="406" spans="1:37" x14ac:dyDescent="0.3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  <c r="AJ406" s="2" t="s">
        <v>88</v>
      </c>
      <c r="AK406" s="3">
        <v>160000</v>
      </c>
    </row>
    <row r="407" spans="1:37" x14ac:dyDescent="0.3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  <c r="AJ407" s="2" t="s">
        <v>74</v>
      </c>
      <c r="AK407" s="3">
        <v>125000</v>
      </c>
    </row>
    <row r="408" spans="1:37" x14ac:dyDescent="0.3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  <c r="AJ408" s="2" t="s">
        <v>93</v>
      </c>
      <c r="AK408" s="3">
        <v>150000</v>
      </c>
    </row>
    <row r="409" spans="1:37" x14ac:dyDescent="0.3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  <c r="AJ409" s="2" t="s">
        <v>31</v>
      </c>
      <c r="AK409" s="3">
        <v>200000</v>
      </c>
    </row>
    <row r="410" spans="1:37" x14ac:dyDescent="0.3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  <c r="AJ410" s="2" t="s">
        <v>83</v>
      </c>
      <c r="AK410" s="3">
        <v>110000</v>
      </c>
    </row>
    <row r="411" spans="1:37" x14ac:dyDescent="0.3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  <c r="AJ411" s="2" t="s">
        <v>146</v>
      </c>
      <c r="AK411" s="3">
        <v>405000</v>
      </c>
    </row>
    <row r="412" spans="1:37" x14ac:dyDescent="0.3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  <c r="AJ412" s="2" t="s">
        <v>105</v>
      </c>
      <c r="AK412" s="3">
        <v>150260</v>
      </c>
    </row>
    <row r="413" spans="1:37" x14ac:dyDescent="0.3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  <c r="AJ413" s="2" t="s">
        <v>109</v>
      </c>
      <c r="AK413" s="3">
        <v>266400</v>
      </c>
    </row>
    <row r="414" spans="1:37" x14ac:dyDescent="0.3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  <c r="AJ414" s="2" t="s">
        <v>43</v>
      </c>
      <c r="AK414" s="3">
        <v>324000</v>
      </c>
    </row>
    <row r="415" spans="1:37" x14ac:dyDescent="0.3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  <c r="AJ415" s="2" t="s">
        <v>63</v>
      </c>
      <c r="AK415" s="3">
        <v>174000</v>
      </c>
    </row>
    <row r="416" spans="1:37" x14ac:dyDescent="0.3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  <c r="AJ416" s="2" t="s">
        <v>46</v>
      </c>
      <c r="AK416" s="3">
        <v>103000</v>
      </c>
    </row>
    <row r="417" spans="1:37" x14ac:dyDescent="0.3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  <c r="AJ417" s="2" t="s">
        <v>95</v>
      </c>
      <c r="AK417" s="3">
        <v>127221</v>
      </c>
    </row>
    <row r="418" spans="1:37" x14ac:dyDescent="0.3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  <c r="AJ418" s="2" t="s">
        <v>79</v>
      </c>
      <c r="AK418" s="3">
        <v>241000</v>
      </c>
    </row>
    <row r="419" spans="1:37" x14ac:dyDescent="0.3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  <c r="AJ419" s="2" t="s">
        <v>13</v>
      </c>
      <c r="AK419" s="3">
        <v>412000</v>
      </c>
    </row>
    <row r="420" spans="1:37" x14ac:dyDescent="0.3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  <c r="AJ420" s="2" t="s">
        <v>108</v>
      </c>
      <c r="AK420" s="3">
        <v>165000</v>
      </c>
    </row>
    <row r="421" spans="1:37" x14ac:dyDescent="0.3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  <c r="AJ421" s="2" t="s">
        <v>94</v>
      </c>
      <c r="AK421" s="3">
        <v>200000</v>
      </c>
    </row>
    <row r="422" spans="1:37" x14ac:dyDescent="0.3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  <c r="AJ422" s="2" t="s">
        <v>54</v>
      </c>
      <c r="AK422" s="3">
        <v>325000</v>
      </c>
    </row>
    <row r="423" spans="1:37" x14ac:dyDescent="0.3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  <c r="AJ423" s="2" t="s">
        <v>132</v>
      </c>
      <c r="AK423" s="3">
        <v>54957</v>
      </c>
    </row>
    <row r="424" spans="1:37" x14ac:dyDescent="0.3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  <c r="AJ424" s="2" t="s">
        <v>112</v>
      </c>
      <c r="AK424" s="3">
        <v>61896</v>
      </c>
    </row>
    <row r="425" spans="1:37" x14ac:dyDescent="0.3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  <c r="AJ425" s="2" t="s">
        <v>92</v>
      </c>
      <c r="AK425" s="3">
        <v>450000</v>
      </c>
    </row>
    <row r="426" spans="1:37" x14ac:dyDescent="0.3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  <c r="AJ426" s="2" t="s">
        <v>81</v>
      </c>
      <c r="AK426" s="3">
        <v>235000</v>
      </c>
    </row>
    <row r="427" spans="1:37" x14ac:dyDescent="0.3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  <c r="AJ427" s="2" t="s">
        <v>106</v>
      </c>
      <c r="AK427" s="3">
        <v>224000</v>
      </c>
    </row>
    <row r="428" spans="1:37" x14ac:dyDescent="0.3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  <c r="AJ428" s="2" t="s">
        <v>133</v>
      </c>
      <c r="AK428" s="3">
        <v>79039</v>
      </c>
    </row>
    <row r="429" spans="1:37" x14ac:dyDescent="0.3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  <c r="AJ429" s="2" t="s">
        <v>41</v>
      </c>
      <c r="AK429" s="3">
        <v>170000</v>
      </c>
    </row>
    <row r="430" spans="1:37" x14ac:dyDescent="0.3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  <c r="AJ430" s="2" t="s">
        <v>36</v>
      </c>
      <c r="AK430" s="3">
        <v>276000</v>
      </c>
    </row>
    <row r="431" spans="1:37" x14ac:dyDescent="0.3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  <c r="AJ431" s="2" t="s">
        <v>32</v>
      </c>
      <c r="AK431" s="3">
        <v>190000</v>
      </c>
    </row>
    <row r="432" spans="1:37" x14ac:dyDescent="0.3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  <c r="AJ432" s="2" t="s">
        <v>136</v>
      </c>
      <c r="AK432" s="3">
        <v>87932</v>
      </c>
    </row>
    <row r="433" spans="1:37" x14ac:dyDescent="0.3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  <c r="AJ433" s="2" t="s">
        <v>98</v>
      </c>
      <c r="AK433" s="3">
        <v>100000</v>
      </c>
    </row>
    <row r="434" spans="1:37" x14ac:dyDescent="0.3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  <c r="AJ434" s="2" t="s">
        <v>28</v>
      </c>
      <c r="AK434" s="3">
        <v>250000</v>
      </c>
    </row>
    <row r="435" spans="1:37" x14ac:dyDescent="0.3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  <c r="AJ435" s="2" t="s">
        <v>68</v>
      </c>
      <c r="AK435" s="3">
        <v>195000</v>
      </c>
    </row>
    <row r="436" spans="1:37" x14ac:dyDescent="0.3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  <c r="AJ436" s="2" t="s">
        <v>60</v>
      </c>
      <c r="AK436" s="3">
        <v>117104</v>
      </c>
    </row>
    <row r="437" spans="1:37" x14ac:dyDescent="0.3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  <c r="AJ437" s="2" t="s">
        <v>18</v>
      </c>
      <c r="AK437" s="3">
        <v>260000</v>
      </c>
    </row>
    <row r="438" spans="1:37" x14ac:dyDescent="0.3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  <c r="AJ438" s="2" t="s">
        <v>87</v>
      </c>
      <c r="AK438" s="3">
        <v>88654</v>
      </c>
    </row>
    <row r="439" spans="1:37" x14ac:dyDescent="0.3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  <c r="AJ439" s="2" t="s">
        <v>69</v>
      </c>
      <c r="AK439" s="3">
        <v>270000</v>
      </c>
    </row>
    <row r="440" spans="1:37" x14ac:dyDescent="0.3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  <c r="AJ440" s="2" t="s">
        <v>135</v>
      </c>
      <c r="AK440" s="3">
        <v>37236</v>
      </c>
    </row>
    <row r="441" spans="1:37" x14ac:dyDescent="0.3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  <c r="AJ441" s="2" t="s">
        <v>124</v>
      </c>
      <c r="AK441" s="3">
        <v>170000</v>
      </c>
    </row>
    <row r="442" spans="1:37" x14ac:dyDescent="0.3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  <c r="AJ442" s="2" t="s">
        <v>97</v>
      </c>
      <c r="AK442" s="3">
        <v>600000</v>
      </c>
    </row>
    <row r="443" spans="1:37" x14ac:dyDescent="0.3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  <c r="AJ443" s="2" t="s">
        <v>76</v>
      </c>
      <c r="AK443" s="3">
        <v>416000</v>
      </c>
    </row>
    <row r="444" spans="1:37" x14ac:dyDescent="0.3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  <c r="AJ444" s="2" t="s">
        <v>26</v>
      </c>
      <c r="AK444" s="3">
        <v>20000</v>
      </c>
    </row>
    <row r="445" spans="1:37" x14ac:dyDescent="0.3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  <c r="AJ445" s="2" t="s">
        <v>55</v>
      </c>
      <c r="AK445" s="3">
        <v>450000</v>
      </c>
    </row>
    <row r="446" spans="1:37" x14ac:dyDescent="0.3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  <c r="AJ446" s="2" t="s">
        <v>129</v>
      </c>
      <c r="AK446" s="3">
        <v>105000</v>
      </c>
    </row>
    <row r="447" spans="1:37" x14ac:dyDescent="0.3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  <c r="AJ447" s="2" t="s">
        <v>148</v>
      </c>
      <c r="AK447" s="3">
        <v>600000</v>
      </c>
    </row>
    <row r="448" spans="1:37" x14ac:dyDescent="0.3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3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3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3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3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3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3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3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3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3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3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3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3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3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3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3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3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3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3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3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3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3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3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3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3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3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3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3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3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3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3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3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3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3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3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3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3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3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3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3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3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3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3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3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3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3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3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3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3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3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3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3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3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3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3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3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3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3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3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3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3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3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3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3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3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3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3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3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3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3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3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3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3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3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3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3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3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3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3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3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3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3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3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3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3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3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3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3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3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3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3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3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3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3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3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3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3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3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3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3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3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3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3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3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3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3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3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3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3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3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3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3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3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3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3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3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3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3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3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3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3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3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3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3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3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3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3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3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3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3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3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3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3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3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3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3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3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3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3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3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3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3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3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3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3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3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3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3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3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3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3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3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3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3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3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3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3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3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3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3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3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"/>
  <sheetViews>
    <sheetView workbookViewId="0">
      <selection activeCell="E10" sqref="E10"/>
    </sheetView>
  </sheetViews>
  <sheetFormatPr defaultRowHeight="14.4" x14ac:dyDescent="0.3"/>
  <sheetData>
    <row r="1" spans="1:52" x14ac:dyDescent="0.3">
      <c r="A1" s="1"/>
      <c r="B1" s="1" t="s">
        <v>150</v>
      </c>
    </row>
    <row r="2" spans="1:52" x14ac:dyDescent="0.3">
      <c r="B2" t="s">
        <v>52</v>
      </c>
      <c r="C2" t="s">
        <v>121</v>
      </c>
      <c r="D2" t="s">
        <v>64</v>
      </c>
      <c r="E2" t="s">
        <v>142</v>
      </c>
      <c r="F2" t="s">
        <v>102</v>
      </c>
      <c r="G2" t="s">
        <v>91</v>
      </c>
      <c r="H2" t="s">
        <v>62</v>
      </c>
      <c r="I2" t="s">
        <v>120</v>
      </c>
      <c r="J2" t="s">
        <v>111</v>
      </c>
      <c r="K2" t="s">
        <v>49</v>
      </c>
      <c r="L2" t="s">
        <v>114</v>
      </c>
      <c r="M2" t="s">
        <v>130</v>
      </c>
      <c r="N2" t="s">
        <v>15</v>
      </c>
      <c r="O2" t="s">
        <v>72</v>
      </c>
      <c r="P2" t="s">
        <v>137</v>
      </c>
      <c r="Q2" t="s">
        <v>140</v>
      </c>
      <c r="R2" t="s">
        <v>67</v>
      </c>
      <c r="S2" t="s">
        <v>38</v>
      </c>
      <c r="T2" t="s">
        <v>24</v>
      </c>
      <c r="U2" t="s">
        <v>50</v>
      </c>
      <c r="V2" t="s">
        <v>27</v>
      </c>
      <c r="W2" t="s">
        <v>78</v>
      </c>
      <c r="X2" t="s">
        <v>34</v>
      </c>
      <c r="Y2" t="s">
        <v>144</v>
      </c>
      <c r="Z2" t="s">
        <v>104</v>
      </c>
      <c r="AA2" t="s">
        <v>40</v>
      </c>
      <c r="AB2" t="s">
        <v>99</v>
      </c>
      <c r="AC2" t="s">
        <v>113</v>
      </c>
      <c r="AD2" t="s">
        <v>77</v>
      </c>
      <c r="AE2" t="s">
        <v>20</v>
      </c>
      <c r="AF2" t="s">
        <v>116</v>
      </c>
      <c r="AG2" t="s">
        <v>80</v>
      </c>
      <c r="AH2" t="s">
        <v>115</v>
      </c>
      <c r="AI2" t="s">
        <v>107</v>
      </c>
      <c r="AJ2" t="s">
        <v>58</v>
      </c>
      <c r="AK2" t="s">
        <v>139</v>
      </c>
      <c r="AL2" t="s">
        <v>65</v>
      </c>
      <c r="AM2" t="s">
        <v>56</v>
      </c>
      <c r="AN2" t="s">
        <v>37</v>
      </c>
      <c r="AO2" t="s">
        <v>42</v>
      </c>
      <c r="AP2" t="s">
        <v>45</v>
      </c>
      <c r="AQ2" t="s">
        <v>47</v>
      </c>
      <c r="AR2" t="s">
        <v>96</v>
      </c>
      <c r="AS2" t="s">
        <v>75</v>
      </c>
      <c r="AT2" t="s">
        <v>90</v>
      </c>
      <c r="AU2" t="s">
        <v>118</v>
      </c>
      <c r="AV2" t="s">
        <v>123</v>
      </c>
      <c r="AW2" t="s">
        <v>103</v>
      </c>
      <c r="AX2" t="s">
        <v>29</v>
      </c>
      <c r="AY2" t="s">
        <v>101</v>
      </c>
      <c r="AZ2" t="s">
        <v>148</v>
      </c>
    </row>
    <row r="3" spans="1:52" x14ac:dyDescent="0.3">
      <c r="A3" t="s">
        <v>152</v>
      </c>
      <c r="B3" s="3">
        <v>3</v>
      </c>
      <c r="C3" s="3">
        <v>1</v>
      </c>
      <c r="D3" s="3">
        <v>4</v>
      </c>
      <c r="E3" s="3">
        <v>3</v>
      </c>
      <c r="F3" s="3">
        <v>2</v>
      </c>
      <c r="G3" s="3">
        <v>3</v>
      </c>
      <c r="H3" s="3">
        <v>30</v>
      </c>
      <c r="I3" s="3">
        <v>2</v>
      </c>
      <c r="J3" s="3">
        <v>1</v>
      </c>
      <c r="K3" s="3">
        <v>2</v>
      </c>
      <c r="L3" s="3">
        <v>1</v>
      </c>
      <c r="M3" s="3">
        <v>2</v>
      </c>
      <c r="N3" s="3">
        <v>28</v>
      </c>
      <c r="O3" s="3">
        <v>3</v>
      </c>
      <c r="P3" s="3">
        <v>1</v>
      </c>
      <c r="Q3" s="3">
        <v>1</v>
      </c>
      <c r="R3" s="3">
        <v>14</v>
      </c>
      <c r="S3" s="3">
        <v>15</v>
      </c>
      <c r="T3" s="3">
        <v>47</v>
      </c>
      <c r="U3" s="3">
        <v>11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24</v>
      </c>
      <c r="AB3" s="3">
        <v>1</v>
      </c>
      <c r="AC3" s="3">
        <v>1</v>
      </c>
      <c r="AD3" s="3">
        <v>2</v>
      </c>
      <c r="AE3" s="3">
        <v>6</v>
      </c>
      <c r="AF3" s="3">
        <v>1</v>
      </c>
      <c r="AG3" s="3">
        <v>3</v>
      </c>
      <c r="AH3" s="3">
        <v>1</v>
      </c>
      <c r="AI3" s="3">
        <v>1</v>
      </c>
      <c r="AJ3" s="3">
        <v>3</v>
      </c>
      <c r="AK3" s="3">
        <v>1</v>
      </c>
      <c r="AL3" s="3">
        <v>2</v>
      </c>
      <c r="AM3" s="3">
        <v>4</v>
      </c>
      <c r="AN3" s="3">
        <v>1</v>
      </c>
      <c r="AO3" s="3">
        <v>3</v>
      </c>
      <c r="AP3" s="3">
        <v>4</v>
      </c>
      <c r="AQ3" s="3">
        <v>4</v>
      </c>
      <c r="AR3" s="3">
        <v>1</v>
      </c>
      <c r="AS3" s="3">
        <v>2</v>
      </c>
      <c r="AT3" s="3">
        <v>1</v>
      </c>
      <c r="AU3" s="3">
        <v>2</v>
      </c>
      <c r="AV3" s="3">
        <v>3</v>
      </c>
      <c r="AW3" s="3">
        <v>1</v>
      </c>
      <c r="AX3" s="3">
        <v>355</v>
      </c>
      <c r="AY3" s="3">
        <v>1</v>
      </c>
      <c r="AZ3" s="3">
        <v>607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"/>
  <sheetViews>
    <sheetView topLeftCell="B1" workbookViewId="0">
      <selection activeCell="F10" sqref="F10"/>
    </sheetView>
  </sheetViews>
  <sheetFormatPr defaultRowHeight="14.4" x14ac:dyDescent="0.3"/>
  <sheetData>
    <row r="1" spans="1:52" x14ac:dyDescent="0.3">
      <c r="A1" s="1" t="s">
        <v>149</v>
      </c>
      <c r="B1" s="1" t="s">
        <v>150</v>
      </c>
    </row>
    <row r="2" spans="1:52" x14ac:dyDescent="0.3">
      <c r="A2" s="1" t="s">
        <v>147</v>
      </c>
      <c r="B2" t="s">
        <v>82</v>
      </c>
      <c r="C2" t="s">
        <v>70</v>
      </c>
      <c r="D2" t="s">
        <v>131</v>
      </c>
      <c r="E2" t="s">
        <v>84</v>
      </c>
      <c r="F2" t="s">
        <v>100</v>
      </c>
      <c r="G2" t="s">
        <v>51</v>
      </c>
      <c r="H2" t="s">
        <v>125</v>
      </c>
      <c r="I2" t="s">
        <v>22</v>
      </c>
      <c r="J2" t="s">
        <v>35</v>
      </c>
      <c r="K2" t="s">
        <v>88</v>
      </c>
      <c r="L2" t="s">
        <v>74</v>
      </c>
      <c r="M2" t="s">
        <v>93</v>
      </c>
      <c r="N2" t="s">
        <v>31</v>
      </c>
      <c r="O2" t="s">
        <v>83</v>
      </c>
      <c r="P2" t="s">
        <v>146</v>
      </c>
      <c r="Q2" t="s">
        <v>105</v>
      </c>
      <c r="R2" t="s">
        <v>109</v>
      </c>
      <c r="S2" t="s">
        <v>43</v>
      </c>
      <c r="T2" t="s">
        <v>63</v>
      </c>
      <c r="U2" t="s">
        <v>46</v>
      </c>
      <c r="V2" t="s">
        <v>95</v>
      </c>
      <c r="W2" t="s">
        <v>79</v>
      </c>
      <c r="X2" t="s">
        <v>13</v>
      </c>
      <c r="Y2" t="s">
        <v>108</v>
      </c>
      <c r="Z2" t="s">
        <v>94</v>
      </c>
      <c r="AA2" t="s">
        <v>54</v>
      </c>
      <c r="AB2" t="s">
        <v>132</v>
      </c>
      <c r="AC2" t="s">
        <v>112</v>
      </c>
      <c r="AD2" t="s">
        <v>92</v>
      </c>
      <c r="AE2" t="s">
        <v>81</v>
      </c>
      <c r="AF2" t="s">
        <v>106</v>
      </c>
      <c r="AG2" t="s">
        <v>133</v>
      </c>
      <c r="AH2" t="s">
        <v>41</v>
      </c>
      <c r="AI2" t="s">
        <v>36</v>
      </c>
      <c r="AJ2" t="s">
        <v>32</v>
      </c>
      <c r="AK2" t="s">
        <v>136</v>
      </c>
      <c r="AL2" t="s">
        <v>98</v>
      </c>
      <c r="AM2" t="s">
        <v>28</v>
      </c>
      <c r="AN2" t="s">
        <v>68</v>
      </c>
      <c r="AO2" t="s">
        <v>60</v>
      </c>
      <c r="AP2" t="s">
        <v>18</v>
      </c>
      <c r="AQ2" t="s">
        <v>87</v>
      </c>
      <c r="AR2" t="s">
        <v>69</v>
      </c>
      <c r="AS2" t="s">
        <v>135</v>
      </c>
      <c r="AT2" t="s">
        <v>124</v>
      </c>
      <c r="AU2" t="s">
        <v>97</v>
      </c>
      <c r="AV2" t="s">
        <v>76</v>
      </c>
      <c r="AW2" t="s">
        <v>26</v>
      </c>
      <c r="AX2" t="s">
        <v>55</v>
      </c>
      <c r="AY2" t="s">
        <v>129</v>
      </c>
      <c r="AZ2" t="s">
        <v>148</v>
      </c>
    </row>
    <row r="3" spans="1:52" x14ac:dyDescent="0.3">
      <c r="A3" s="2">
        <v>2020</v>
      </c>
      <c r="B3" s="3"/>
      <c r="C3" s="3">
        <v>300000</v>
      </c>
      <c r="D3" s="3"/>
      <c r="E3" s="3"/>
      <c r="F3" s="3"/>
      <c r="G3" s="3">
        <v>98000</v>
      </c>
      <c r="H3" s="3"/>
      <c r="I3" s="3">
        <v>100000</v>
      </c>
      <c r="J3" s="3">
        <v>135000</v>
      </c>
      <c r="K3" s="3"/>
      <c r="L3" s="3">
        <v>60000</v>
      </c>
      <c r="M3" s="3"/>
      <c r="N3" s="3">
        <v>450000</v>
      </c>
      <c r="O3" s="3"/>
      <c r="P3" s="3"/>
      <c r="Q3" s="3"/>
      <c r="R3" s="3"/>
      <c r="S3" s="3">
        <v>4450000</v>
      </c>
      <c r="T3" s="3">
        <v>70000</v>
      </c>
      <c r="U3" s="3">
        <v>423000</v>
      </c>
      <c r="V3" s="3"/>
      <c r="W3" s="3">
        <v>190200</v>
      </c>
      <c r="X3" s="3">
        <v>11000000</v>
      </c>
      <c r="Y3" s="3"/>
      <c r="Z3" s="3"/>
      <c r="AA3" s="3">
        <v>325000</v>
      </c>
      <c r="AB3" s="3"/>
      <c r="AC3" s="3"/>
      <c r="AD3" s="3"/>
      <c r="AE3" s="3"/>
      <c r="AF3" s="3"/>
      <c r="AG3" s="3"/>
      <c r="AH3" s="3">
        <v>87000</v>
      </c>
      <c r="AI3" s="3">
        <v>125000</v>
      </c>
      <c r="AJ3" s="3">
        <v>190000</v>
      </c>
      <c r="AK3" s="3"/>
      <c r="AL3" s="3"/>
      <c r="AM3" s="3">
        <v>299000</v>
      </c>
      <c r="AN3" s="3">
        <v>44000</v>
      </c>
      <c r="AO3" s="3">
        <v>157000</v>
      </c>
      <c r="AP3" s="3">
        <v>260000</v>
      </c>
      <c r="AQ3" s="3"/>
      <c r="AR3" s="3">
        <v>14000</v>
      </c>
      <c r="AS3" s="3"/>
      <c r="AT3" s="3"/>
      <c r="AU3" s="3"/>
      <c r="AV3" s="3">
        <v>130000</v>
      </c>
      <c r="AW3" s="3">
        <v>450000</v>
      </c>
      <c r="AX3" s="3">
        <v>450000</v>
      </c>
      <c r="AY3" s="3"/>
      <c r="AZ3" s="3">
        <v>11000000</v>
      </c>
    </row>
    <row r="4" spans="1:52" x14ac:dyDescent="0.3">
      <c r="A4" s="2">
        <v>2021</v>
      </c>
      <c r="B4" s="3">
        <v>400000</v>
      </c>
      <c r="C4" s="3">
        <v>1335000</v>
      </c>
      <c r="D4" s="3"/>
      <c r="E4" s="3">
        <v>80000</v>
      </c>
      <c r="F4" s="3">
        <v>423000</v>
      </c>
      <c r="G4" s="3">
        <v>11000000</v>
      </c>
      <c r="H4" s="3">
        <v>125000</v>
      </c>
      <c r="I4" s="3">
        <v>1672000</v>
      </c>
      <c r="J4" s="3">
        <v>50000</v>
      </c>
      <c r="K4" s="3">
        <v>160000</v>
      </c>
      <c r="L4" s="3">
        <v>180000</v>
      </c>
      <c r="M4" s="3">
        <v>81000</v>
      </c>
      <c r="N4" s="3">
        <v>200000</v>
      </c>
      <c r="O4" s="3">
        <v>110000</v>
      </c>
      <c r="P4" s="3"/>
      <c r="Q4" s="3">
        <v>140000</v>
      </c>
      <c r="R4" s="3">
        <v>180000</v>
      </c>
      <c r="S4" s="3">
        <v>2250000</v>
      </c>
      <c r="T4" s="3">
        <v>174000</v>
      </c>
      <c r="U4" s="3">
        <v>90000</v>
      </c>
      <c r="V4" s="3">
        <v>159500</v>
      </c>
      <c r="W4" s="3">
        <v>7000000</v>
      </c>
      <c r="X4" s="3">
        <v>30400000</v>
      </c>
      <c r="Y4" s="3">
        <v>165000</v>
      </c>
      <c r="Z4" s="3">
        <v>200000</v>
      </c>
      <c r="AA4" s="3">
        <v>250000</v>
      </c>
      <c r="AB4" s="3"/>
      <c r="AC4" s="3">
        <v>45000</v>
      </c>
      <c r="AD4" s="3">
        <v>450000</v>
      </c>
      <c r="AE4" s="3">
        <v>235000</v>
      </c>
      <c r="AF4" s="3">
        <v>110000</v>
      </c>
      <c r="AG4" s="3"/>
      <c r="AH4" s="3">
        <v>1450000</v>
      </c>
      <c r="AI4" s="3">
        <v>276000</v>
      </c>
      <c r="AJ4" s="3">
        <v>3000000</v>
      </c>
      <c r="AK4" s="3"/>
      <c r="AL4" s="3">
        <v>100000</v>
      </c>
      <c r="AM4" s="3">
        <v>4900000</v>
      </c>
      <c r="AN4" s="3">
        <v>195000</v>
      </c>
      <c r="AO4" s="3"/>
      <c r="AP4" s="3">
        <v>225000</v>
      </c>
      <c r="AQ4" s="3">
        <v>75000</v>
      </c>
      <c r="AR4" s="3">
        <v>8500000</v>
      </c>
      <c r="AS4" s="3"/>
      <c r="AT4" s="3">
        <v>170000</v>
      </c>
      <c r="AU4" s="3">
        <v>600000</v>
      </c>
      <c r="AV4" s="3">
        <v>416000</v>
      </c>
      <c r="AW4" s="3"/>
      <c r="AX4" s="3">
        <v>235000</v>
      </c>
      <c r="AY4" s="3">
        <v>105000</v>
      </c>
      <c r="AZ4" s="3">
        <v>30400000</v>
      </c>
    </row>
    <row r="5" spans="1:52" x14ac:dyDescent="0.3">
      <c r="A5" s="2">
        <v>2022</v>
      </c>
      <c r="B5" s="3"/>
      <c r="C5" s="3">
        <v>200000</v>
      </c>
      <c r="D5" s="3">
        <v>205300</v>
      </c>
      <c r="E5" s="3">
        <v>380000</v>
      </c>
      <c r="F5" s="3">
        <v>75000</v>
      </c>
      <c r="G5" s="3"/>
      <c r="H5" s="3"/>
      <c r="I5" s="3"/>
      <c r="J5" s="3">
        <v>1400000</v>
      </c>
      <c r="K5" s="3"/>
      <c r="L5" s="3">
        <v>125000</v>
      </c>
      <c r="M5" s="3">
        <v>150000</v>
      </c>
      <c r="N5" s="3">
        <v>170000</v>
      </c>
      <c r="O5" s="3">
        <v>20000</v>
      </c>
      <c r="P5" s="3">
        <v>405000</v>
      </c>
      <c r="Q5" s="3">
        <v>150260</v>
      </c>
      <c r="R5" s="3">
        <v>266400</v>
      </c>
      <c r="S5" s="3">
        <v>324000</v>
      </c>
      <c r="T5" s="3"/>
      <c r="U5" s="3"/>
      <c r="V5" s="3">
        <v>60000</v>
      </c>
      <c r="W5" s="3">
        <v>241000</v>
      </c>
      <c r="X5" s="3">
        <v>2400000</v>
      </c>
      <c r="Y5" s="3"/>
      <c r="Z5" s="3"/>
      <c r="AA5" s="3">
        <v>250000</v>
      </c>
      <c r="AB5" s="3">
        <v>50000</v>
      </c>
      <c r="AC5" s="3"/>
      <c r="AD5" s="3">
        <v>100000</v>
      </c>
      <c r="AE5" s="3">
        <v>200000</v>
      </c>
      <c r="AF5" s="3">
        <v>224000</v>
      </c>
      <c r="AG5" s="3">
        <v>6000000</v>
      </c>
      <c r="AH5" s="3"/>
      <c r="AI5" s="3">
        <v>150000</v>
      </c>
      <c r="AJ5" s="3"/>
      <c r="AK5" s="3">
        <v>80000</v>
      </c>
      <c r="AL5" s="3">
        <v>100000</v>
      </c>
      <c r="AM5" s="3">
        <v>220000</v>
      </c>
      <c r="AN5" s="3">
        <v>53000</v>
      </c>
      <c r="AO5" s="3"/>
      <c r="AP5" s="3">
        <v>160000</v>
      </c>
      <c r="AQ5" s="3"/>
      <c r="AR5" s="3">
        <v>20000</v>
      </c>
      <c r="AS5" s="3">
        <v>240000</v>
      </c>
      <c r="AT5" s="3">
        <v>75000</v>
      </c>
      <c r="AU5" s="3"/>
      <c r="AV5" s="3">
        <v>148000</v>
      </c>
      <c r="AW5" s="3"/>
      <c r="AX5" s="3">
        <v>144000</v>
      </c>
      <c r="AY5" s="3"/>
      <c r="AZ5" s="3">
        <v>6000000</v>
      </c>
    </row>
    <row r="6" spans="1:52" x14ac:dyDescent="0.3">
      <c r="A6" s="2" t="s">
        <v>148</v>
      </c>
      <c r="B6" s="3">
        <v>400000</v>
      </c>
      <c r="C6" s="3">
        <v>1335000</v>
      </c>
      <c r="D6" s="3">
        <v>205300</v>
      </c>
      <c r="E6" s="3">
        <v>380000</v>
      </c>
      <c r="F6" s="3">
        <v>423000</v>
      </c>
      <c r="G6" s="3">
        <v>11000000</v>
      </c>
      <c r="H6" s="3">
        <v>125000</v>
      </c>
      <c r="I6" s="3">
        <v>1672000</v>
      </c>
      <c r="J6" s="3">
        <v>1400000</v>
      </c>
      <c r="K6" s="3">
        <v>160000</v>
      </c>
      <c r="L6" s="3">
        <v>180000</v>
      </c>
      <c r="M6" s="3">
        <v>150000</v>
      </c>
      <c r="N6" s="3">
        <v>450000</v>
      </c>
      <c r="O6" s="3">
        <v>110000</v>
      </c>
      <c r="P6" s="3">
        <v>405000</v>
      </c>
      <c r="Q6" s="3">
        <v>150260</v>
      </c>
      <c r="R6" s="3">
        <v>266400</v>
      </c>
      <c r="S6" s="3">
        <v>4450000</v>
      </c>
      <c r="T6" s="3">
        <v>174000</v>
      </c>
      <c r="U6" s="3">
        <v>423000</v>
      </c>
      <c r="V6" s="3">
        <v>159500</v>
      </c>
      <c r="W6" s="3">
        <v>7000000</v>
      </c>
      <c r="X6" s="3">
        <v>30400000</v>
      </c>
      <c r="Y6" s="3">
        <v>165000</v>
      </c>
      <c r="Z6" s="3">
        <v>200000</v>
      </c>
      <c r="AA6" s="3">
        <v>325000</v>
      </c>
      <c r="AB6" s="3">
        <v>50000</v>
      </c>
      <c r="AC6" s="3">
        <v>45000</v>
      </c>
      <c r="AD6" s="3">
        <v>450000</v>
      </c>
      <c r="AE6" s="3">
        <v>235000</v>
      </c>
      <c r="AF6" s="3">
        <v>224000</v>
      </c>
      <c r="AG6" s="3">
        <v>6000000</v>
      </c>
      <c r="AH6" s="3">
        <v>1450000</v>
      </c>
      <c r="AI6" s="3">
        <v>276000</v>
      </c>
      <c r="AJ6" s="3">
        <v>3000000</v>
      </c>
      <c r="AK6" s="3">
        <v>80000</v>
      </c>
      <c r="AL6" s="3">
        <v>100000</v>
      </c>
      <c r="AM6" s="3">
        <v>4900000</v>
      </c>
      <c r="AN6" s="3">
        <v>195000</v>
      </c>
      <c r="AO6" s="3">
        <v>157000</v>
      </c>
      <c r="AP6" s="3">
        <v>260000</v>
      </c>
      <c r="AQ6" s="3">
        <v>75000</v>
      </c>
      <c r="AR6" s="3">
        <v>8500000</v>
      </c>
      <c r="AS6" s="3">
        <v>240000</v>
      </c>
      <c r="AT6" s="3">
        <v>170000</v>
      </c>
      <c r="AU6" s="3">
        <v>600000</v>
      </c>
      <c r="AV6" s="3">
        <v>416000</v>
      </c>
      <c r="AW6" s="3">
        <v>450000</v>
      </c>
      <c r="AX6" s="3">
        <v>450000</v>
      </c>
      <c r="AY6" s="3">
        <v>105000</v>
      </c>
      <c r="AZ6" s="3">
        <v>30400000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6"/>
  <sheetViews>
    <sheetView topLeftCell="A10" workbookViewId="0">
      <selection activeCell="F10" sqref="F10"/>
    </sheetView>
  </sheetViews>
  <sheetFormatPr defaultRowHeight="14.4" x14ac:dyDescent="0.3"/>
  <sheetData>
    <row r="1" spans="1:52" x14ac:dyDescent="0.3">
      <c r="A1" s="1" t="s">
        <v>149</v>
      </c>
      <c r="B1" s="1" t="s">
        <v>150</v>
      </c>
    </row>
    <row r="2" spans="1:52" x14ac:dyDescent="0.3">
      <c r="A2" s="1" t="s">
        <v>147</v>
      </c>
      <c r="B2" t="s">
        <v>52</v>
      </c>
      <c r="C2" t="s">
        <v>121</v>
      </c>
      <c r="D2" t="s">
        <v>64</v>
      </c>
      <c r="E2" t="s">
        <v>142</v>
      </c>
      <c r="F2" t="s">
        <v>102</v>
      </c>
      <c r="G2" t="s">
        <v>91</v>
      </c>
      <c r="H2" t="s">
        <v>62</v>
      </c>
      <c r="I2" t="s">
        <v>120</v>
      </c>
      <c r="J2" t="s">
        <v>111</v>
      </c>
      <c r="K2" t="s">
        <v>49</v>
      </c>
      <c r="L2" t="s">
        <v>114</v>
      </c>
      <c r="M2" t="s">
        <v>130</v>
      </c>
      <c r="N2" t="s">
        <v>15</v>
      </c>
      <c r="O2" t="s">
        <v>72</v>
      </c>
      <c r="P2" t="s">
        <v>137</v>
      </c>
      <c r="Q2" t="s">
        <v>140</v>
      </c>
      <c r="R2" t="s">
        <v>67</v>
      </c>
      <c r="S2" t="s">
        <v>38</v>
      </c>
      <c r="T2" t="s">
        <v>24</v>
      </c>
      <c r="U2" t="s">
        <v>50</v>
      </c>
      <c r="V2" t="s">
        <v>27</v>
      </c>
      <c r="W2" t="s">
        <v>78</v>
      </c>
      <c r="X2" t="s">
        <v>34</v>
      </c>
      <c r="Y2" t="s">
        <v>144</v>
      </c>
      <c r="Z2" t="s">
        <v>104</v>
      </c>
      <c r="AA2" t="s">
        <v>40</v>
      </c>
      <c r="AB2" t="s">
        <v>99</v>
      </c>
      <c r="AC2" t="s">
        <v>113</v>
      </c>
      <c r="AD2" t="s">
        <v>77</v>
      </c>
      <c r="AE2" t="s">
        <v>20</v>
      </c>
      <c r="AF2" t="s">
        <v>116</v>
      </c>
      <c r="AG2" t="s">
        <v>80</v>
      </c>
      <c r="AH2" t="s">
        <v>115</v>
      </c>
      <c r="AI2" t="s">
        <v>107</v>
      </c>
      <c r="AJ2" t="s">
        <v>58</v>
      </c>
      <c r="AK2" t="s">
        <v>139</v>
      </c>
      <c r="AL2" t="s">
        <v>65</v>
      </c>
      <c r="AM2" t="s">
        <v>56</v>
      </c>
      <c r="AN2" t="s">
        <v>37</v>
      </c>
      <c r="AO2" t="s">
        <v>42</v>
      </c>
      <c r="AP2" t="s">
        <v>45</v>
      </c>
      <c r="AQ2" t="s">
        <v>47</v>
      </c>
      <c r="AR2" t="s">
        <v>96</v>
      </c>
      <c r="AS2" t="s">
        <v>75</v>
      </c>
      <c r="AT2" t="s">
        <v>90</v>
      </c>
      <c r="AU2" t="s">
        <v>118</v>
      </c>
      <c r="AV2" t="s">
        <v>123</v>
      </c>
      <c r="AW2" t="s">
        <v>103</v>
      </c>
      <c r="AX2" t="s">
        <v>29</v>
      </c>
      <c r="AY2" t="s">
        <v>101</v>
      </c>
      <c r="AZ2" t="s">
        <v>148</v>
      </c>
    </row>
    <row r="3" spans="1:52" x14ac:dyDescent="0.3">
      <c r="A3" s="2">
        <v>2020</v>
      </c>
      <c r="B3" s="3">
        <v>115000</v>
      </c>
      <c r="C3" s="3"/>
      <c r="D3" s="3">
        <v>80000</v>
      </c>
      <c r="E3" s="3"/>
      <c r="F3" s="3"/>
      <c r="G3" s="3"/>
      <c r="H3" s="3">
        <v>157000</v>
      </c>
      <c r="I3" s="3"/>
      <c r="J3" s="3"/>
      <c r="K3" s="3">
        <v>299000</v>
      </c>
      <c r="L3" s="3"/>
      <c r="M3" s="3"/>
      <c r="N3" s="3">
        <v>130000</v>
      </c>
      <c r="O3" s="3">
        <v>300000</v>
      </c>
      <c r="P3" s="3"/>
      <c r="Q3" s="3"/>
      <c r="R3" s="3">
        <v>70000</v>
      </c>
      <c r="S3" s="3">
        <v>61500</v>
      </c>
      <c r="T3" s="3">
        <v>100000</v>
      </c>
      <c r="U3" s="3">
        <v>42000</v>
      </c>
      <c r="V3" s="3">
        <v>20000</v>
      </c>
      <c r="W3" s="3">
        <v>40000</v>
      </c>
      <c r="X3" s="3">
        <v>11000000</v>
      </c>
      <c r="Y3" s="3"/>
      <c r="Z3" s="3"/>
      <c r="AA3" s="3">
        <v>3000000</v>
      </c>
      <c r="AB3" s="3"/>
      <c r="AC3" s="3"/>
      <c r="AD3" s="3">
        <v>19000</v>
      </c>
      <c r="AE3" s="3">
        <v>4450000</v>
      </c>
      <c r="AF3" s="3"/>
      <c r="AG3" s="3">
        <v>55000</v>
      </c>
      <c r="AH3" s="3"/>
      <c r="AI3" s="3"/>
      <c r="AJ3" s="3">
        <v>720000</v>
      </c>
      <c r="AK3" s="3"/>
      <c r="AL3" s="3">
        <v>10000</v>
      </c>
      <c r="AM3" s="3">
        <v>42000</v>
      </c>
      <c r="AN3" s="3">
        <v>125000</v>
      </c>
      <c r="AO3" s="3">
        <v>8000</v>
      </c>
      <c r="AP3" s="3"/>
      <c r="AQ3" s="3">
        <v>44000</v>
      </c>
      <c r="AR3" s="3"/>
      <c r="AS3" s="3"/>
      <c r="AT3" s="3"/>
      <c r="AU3" s="3"/>
      <c r="AV3" s="3"/>
      <c r="AW3" s="3"/>
      <c r="AX3" s="3">
        <v>450000</v>
      </c>
      <c r="AY3" s="3"/>
      <c r="AZ3" s="3">
        <v>11000000</v>
      </c>
    </row>
    <row r="4" spans="1:52" x14ac:dyDescent="0.3">
      <c r="A4" s="2">
        <v>2021</v>
      </c>
      <c r="B4" s="3"/>
      <c r="C4" s="3">
        <v>1335000</v>
      </c>
      <c r="D4" s="3">
        <v>52000</v>
      </c>
      <c r="E4" s="3"/>
      <c r="F4" s="3">
        <v>75000</v>
      </c>
      <c r="G4" s="3">
        <v>102000</v>
      </c>
      <c r="H4" s="3">
        <v>235000</v>
      </c>
      <c r="I4" s="3">
        <v>435000</v>
      </c>
      <c r="J4" s="3">
        <v>30400000</v>
      </c>
      <c r="K4" s="3">
        <v>100000</v>
      </c>
      <c r="L4" s="3">
        <v>21844</v>
      </c>
      <c r="M4" s="3">
        <v>69999</v>
      </c>
      <c r="N4" s="3">
        <v>147000</v>
      </c>
      <c r="O4" s="3">
        <v>180000</v>
      </c>
      <c r="P4" s="3"/>
      <c r="Q4" s="3"/>
      <c r="R4" s="3">
        <v>59000</v>
      </c>
      <c r="S4" s="3">
        <v>152000</v>
      </c>
      <c r="T4" s="3">
        <v>85000</v>
      </c>
      <c r="U4" s="3">
        <v>34000</v>
      </c>
      <c r="V4" s="3"/>
      <c r="W4" s="3"/>
      <c r="X4" s="3"/>
      <c r="Y4" s="3"/>
      <c r="Z4" s="3">
        <v>160000</v>
      </c>
      <c r="AA4" s="3">
        <v>7000000</v>
      </c>
      <c r="AB4" s="3">
        <v>100000</v>
      </c>
      <c r="AC4" s="3">
        <v>4000</v>
      </c>
      <c r="AD4" s="3">
        <v>43200</v>
      </c>
      <c r="AE4" s="3">
        <v>8500000</v>
      </c>
      <c r="AF4" s="3">
        <v>9272</v>
      </c>
      <c r="AG4" s="3">
        <v>50000</v>
      </c>
      <c r="AH4" s="3">
        <v>18000</v>
      </c>
      <c r="AI4" s="3">
        <v>24000</v>
      </c>
      <c r="AJ4" s="3">
        <v>58000</v>
      </c>
      <c r="AK4" s="3"/>
      <c r="AL4" s="3">
        <v>50000</v>
      </c>
      <c r="AM4" s="3">
        <v>59000</v>
      </c>
      <c r="AN4" s="3"/>
      <c r="AO4" s="3">
        <v>12000</v>
      </c>
      <c r="AP4" s="3">
        <v>180000</v>
      </c>
      <c r="AQ4" s="3">
        <v>51400</v>
      </c>
      <c r="AR4" s="3">
        <v>60000</v>
      </c>
      <c r="AS4" s="3">
        <v>230000</v>
      </c>
      <c r="AT4" s="3">
        <v>120000</v>
      </c>
      <c r="AU4" s="3">
        <v>87000</v>
      </c>
      <c r="AV4" s="3">
        <v>250000</v>
      </c>
      <c r="AW4" s="3">
        <v>13400</v>
      </c>
      <c r="AX4" s="3">
        <v>11000000</v>
      </c>
      <c r="AY4" s="3">
        <v>4000</v>
      </c>
      <c r="AZ4" s="3">
        <v>30400000</v>
      </c>
    </row>
    <row r="5" spans="1:52" x14ac:dyDescent="0.3">
      <c r="A5" s="2">
        <v>2022</v>
      </c>
      <c r="B5" s="3">
        <v>120000</v>
      </c>
      <c r="C5" s="3"/>
      <c r="D5" s="3">
        <v>59000</v>
      </c>
      <c r="E5" s="3">
        <v>150000</v>
      </c>
      <c r="F5" s="3"/>
      <c r="G5" s="3"/>
      <c r="H5" s="3">
        <v>250000</v>
      </c>
      <c r="I5" s="3">
        <v>115000</v>
      </c>
      <c r="J5" s="3"/>
      <c r="K5" s="3"/>
      <c r="L5" s="3"/>
      <c r="M5" s="3">
        <v>29000</v>
      </c>
      <c r="N5" s="3">
        <v>148000</v>
      </c>
      <c r="O5" s="3"/>
      <c r="P5" s="3">
        <v>100000</v>
      </c>
      <c r="Q5" s="3">
        <v>30000</v>
      </c>
      <c r="R5" s="3">
        <v>80000</v>
      </c>
      <c r="S5" s="3">
        <v>85000</v>
      </c>
      <c r="T5" s="3">
        <v>140000</v>
      </c>
      <c r="U5" s="3">
        <v>80000</v>
      </c>
      <c r="V5" s="3"/>
      <c r="W5" s="3"/>
      <c r="X5" s="3"/>
      <c r="Y5" s="3">
        <v>65000</v>
      </c>
      <c r="Z5" s="3"/>
      <c r="AA5" s="3">
        <v>6000000</v>
      </c>
      <c r="AB5" s="3"/>
      <c r="AC5" s="3"/>
      <c r="AD5" s="3"/>
      <c r="AE5" s="3"/>
      <c r="AF5" s="3"/>
      <c r="AG5" s="3">
        <v>10000</v>
      </c>
      <c r="AH5" s="3"/>
      <c r="AI5" s="3"/>
      <c r="AJ5" s="3">
        <v>60000</v>
      </c>
      <c r="AK5" s="3">
        <v>40000</v>
      </c>
      <c r="AL5" s="3"/>
      <c r="AM5" s="3">
        <v>57000</v>
      </c>
      <c r="AN5" s="3"/>
      <c r="AO5" s="3">
        <v>20000</v>
      </c>
      <c r="AP5" s="3">
        <v>150000</v>
      </c>
      <c r="AQ5" s="3">
        <v>53000</v>
      </c>
      <c r="AR5" s="3"/>
      <c r="AS5" s="3"/>
      <c r="AT5" s="3"/>
      <c r="AU5" s="3"/>
      <c r="AV5" s="3"/>
      <c r="AW5" s="3"/>
      <c r="AX5" s="3">
        <v>405000</v>
      </c>
      <c r="AY5" s="3"/>
      <c r="AZ5" s="3">
        <v>6000000</v>
      </c>
    </row>
    <row r="6" spans="1:52" x14ac:dyDescent="0.3">
      <c r="A6" s="2" t="s">
        <v>148</v>
      </c>
      <c r="B6" s="3">
        <v>120000</v>
      </c>
      <c r="C6" s="3">
        <v>1335000</v>
      </c>
      <c r="D6" s="3">
        <v>80000</v>
      </c>
      <c r="E6" s="3">
        <v>150000</v>
      </c>
      <c r="F6" s="3">
        <v>75000</v>
      </c>
      <c r="G6" s="3">
        <v>102000</v>
      </c>
      <c r="H6" s="3">
        <v>250000</v>
      </c>
      <c r="I6" s="3">
        <v>435000</v>
      </c>
      <c r="J6" s="3">
        <v>30400000</v>
      </c>
      <c r="K6" s="3">
        <v>299000</v>
      </c>
      <c r="L6" s="3">
        <v>21844</v>
      </c>
      <c r="M6" s="3">
        <v>69999</v>
      </c>
      <c r="N6" s="3">
        <v>148000</v>
      </c>
      <c r="O6" s="3">
        <v>300000</v>
      </c>
      <c r="P6" s="3">
        <v>100000</v>
      </c>
      <c r="Q6" s="3">
        <v>30000</v>
      </c>
      <c r="R6" s="3">
        <v>80000</v>
      </c>
      <c r="S6" s="3">
        <v>152000</v>
      </c>
      <c r="T6" s="3">
        <v>140000</v>
      </c>
      <c r="U6" s="3">
        <v>80000</v>
      </c>
      <c r="V6" s="3">
        <v>20000</v>
      </c>
      <c r="W6" s="3">
        <v>40000</v>
      </c>
      <c r="X6" s="3">
        <v>11000000</v>
      </c>
      <c r="Y6" s="3">
        <v>65000</v>
      </c>
      <c r="Z6" s="3">
        <v>160000</v>
      </c>
      <c r="AA6" s="3">
        <v>7000000</v>
      </c>
      <c r="AB6" s="3">
        <v>100000</v>
      </c>
      <c r="AC6" s="3">
        <v>4000</v>
      </c>
      <c r="AD6" s="3">
        <v>43200</v>
      </c>
      <c r="AE6" s="3">
        <v>8500000</v>
      </c>
      <c r="AF6" s="3">
        <v>9272</v>
      </c>
      <c r="AG6" s="3">
        <v>55000</v>
      </c>
      <c r="AH6" s="3">
        <v>18000</v>
      </c>
      <c r="AI6" s="3">
        <v>24000</v>
      </c>
      <c r="AJ6" s="3">
        <v>720000</v>
      </c>
      <c r="AK6" s="3">
        <v>40000</v>
      </c>
      <c r="AL6" s="3">
        <v>50000</v>
      </c>
      <c r="AM6" s="3">
        <v>59000</v>
      </c>
      <c r="AN6" s="3">
        <v>125000</v>
      </c>
      <c r="AO6" s="3">
        <v>20000</v>
      </c>
      <c r="AP6" s="3">
        <v>180000</v>
      </c>
      <c r="AQ6" s="3">
        <v>53000</v>
      </c>
      <c r="AR6" s="3">
        <v>60000</v>
      </c>
      <c r="AS6" s="3">
        <v>230000</v>
      </c>
      <c r="AT6" s="3">
        <v>120000</v>
      </c>
      <c r="AU6" s="3">
        <v>87000</v>
      </c>
      <c r="AV6" s="3">
        <v>250000</v>
      </c>
      <c r="AW6" s="3">
        <v>13400</v>
      </c>
      <c r="AX6" s="3">
        <v>11000000</v>
      </c>
      <c r="AY6" s="3">
        <v>4000</v>
      </c>
      <c r="AZ6" s="3">
        <v>30400000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C7" sqref="C7"/>
    </sheetView>
  </sheetViews>
  <sheetFormatPr defaultRowHeight="14.4" x14ac:dyDescent="0.3"/>
  <sheetData>
    <row r="1" spans="1:7" x14ac:dyDescent="0.3">
      <c r="A1" s="1"/>
      <c r="B1" s="1" t="s">
        <v>150</v>
      </c>
    </row>
    <row r="2" spans="1:7" x14ac:dyDescent="0.3">
      <c r="B2" t="s">
        <v>59</v>
      </c>
      <c r="C2" t="s">
        <v>73</v>
      </c>
      <c r="D2" t="s">
        <v>12</v>
      </c>
      <c r="E2" t="s">
        <v>47</v>
      </c>
      <c r="F2" t="s">
        <v>151</v>
      </c>
      <c r="G2" t="s">
        <v>148</v>
      </c>
    </row>
    <row r="3" spans="1:7" x14ac:dyDescent="0.3">
      <c r="A3" t="s">
        <v>149</v>
      </c>
      <c r="B3" s="3">
        <v>416000</v>
      </c>
      <c r="C3" s="3">
        <v>100000</v>
      </c>
      <c r="D3" s="3">
        <v>30400000</v>
      </c>
      <c r="E3" s="3">
        <v>400000</v>
      </c>
      <c r="F3" s="3"/>
      <c r="G3" s="3">
        <v>30400000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75"/>
  <sheetViews>
    <sheetView topLeftCell="A277" workbookViewId="0">
      <selection activeCell="E279" sqref="E279"/>
    </sheetView>
  </sheetViews>
  <sheetFormatPr defaultRowHeight="14.4" x14ac:dyDescent="0.3"/>
  <sheetData>
    <row r="1" spans="1:52" x14ac:dyDescent="0.3">
      <c r="A1" s="1" t="s">
        <v>153</v>
      </c>
      <c r="B1" s="1" t="s">
        <v>150</v>
      </c>
    </row>
    <row r="2" spans="1:52" x14ac:dyDescent="0.3">
      <c r="A2" s="1" t="s">
        <v>147</v>
      </c>
      <c r="B2" t="s">
        <v>82</v>
      </c>
      <c r="C2" t="s">
        <v>70</v>
      </c>
      <c r="D2" t="s">
        <v>131</v>
      </c>
      <c r="E2" t="s">
        <v>84</v>
      </c>
      <c r="F2" t="s">
        <v>100</v>
      </c>
      <c r="G2" t="s">
        <v>51</v>
      </c>
      <c r="H2" t="s">
        <v>125</v>
      </c>
      <c r="I2" t="s">
        <v>22</v>
      </c>
      <c r="J2" t="s">
        <v>35</v>
      </c>
      <c r="K2" t="s">
        <v>88</v>
      </c>
      <c r="L2" t="s">
        <v>74</v>
      </c>
      <c r="M2" t="s">
        <v>93</v>
      </c>
      <c r="N2" t="s">
        <v>31</v>
      </c>
      <c r="O2" t="s">
        <v>83</v>
      </c>
      <c r="P2" t="s">
        <v>146</v>
      </c>
      <c r="Q2" t="s">
        <v>105</v>
      </c>
      <c r="R2" t="s">
        <v>109</v>
      </c>
      <c r="S2" t="s">
        <v>43</v>
      </c>
      <c r="T2" t="s">
        <v>63</v>
      </c>
      <c r="U2" t="s">
        <v>46</v>
      </c>
      <c r="V2" t="s">
        <v>95</v>
      </c>
      <c r="W2" t="s">
        <v>79</v>
      </c>
      <c r="X2" t="s">
        <v>13</v>
      </c>
      <c r="Y2" t="s">
        <v>108</v>
      </c>
      <c r="Z2" t="s">
        <v>94</v>
      </c>
      <c r="AA2" t="s">
        <v>54</v>
      </c>
      <c r="AB2" t="s">
        <v>132</v>
      </c>
      <c r="AC2" t="s">
        <v>112</v>
      </c>
      <c r="AD2" t="s">
        <v>92</v>
      </c>
      <c r="AE2" t="s">
        <v>81</v>
      </c>
      <c r="AF2" t="s">
        <v>106</v>
      </c>
      <c r="AG2" t="s">
        <v>133</v>
      </c>
      <c r="AH2" t="s">
        <v>41</v>
      </c>
      <c r="AI2" t="s">
        <v>36</v>
      </c>
      <c r="AJ2" t="s">
        <v>32</v>
      </c>
      <c r="AK2" t="s">
        <v>136</v>
      </c>
      <c r="AL2" t="s">
        <v>98</v>
      </c>
      <c r="AM2" t="s">
        <v>28</v>
      </c>
      <c r="AN2" t="s">
        <v>68</v>
      </c>
      <c r="AO2" t="s">
        <v>60</v>
      </c>
      <c r="AP2" t="s">
        <v>18</v>
      </c>
      <c r="AQ2" t="s">
        <v>87</v>
      </c>
      <c r="AR2" t="s">
        <v>69</v>
      </c>
      <c r="AS2" t="s">
        <v>135</v>
      </c>
      <c r="AT2" t="s">
        <v>124</v>
      </c>
      <c r="AU2" t="s">
        <v>97</v>
      </c>
      <c r="AV2" t="s">
        <v>76</v>
      </c>
      <c r="AW2" t="s">
        <v>26</v>
      </c>
      <c r="AX2" t="s">
        <v>55</v>
      </c>
      <c r="AY2" t="s">
        <v>129</v>
      </c>
      <c r="AZ2" t="s">
        <v>148</v>
      </c>
    </row>
    <row r="3" spans="1:52" x14ac:dyDescent="0.3">
      <c r="A3" s="2">
        <v>4000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v>1</v>
      </c>
      <c r="T3" s="3"/>
      <c r="U3" s="3"/>
      <c r="V3" s="3"/>
      <c r="W3" s="3"/>
      <c r="X3" s="3">
        <v>1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v>2</v>
      </c>
    </row>
    <row r="4" spans="1:52" x14ac:dyDescent="0.3">
      <c r="A4" s="2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>
        <v>1</v>
      </c>
    </row>
    <row r="5" spans="1:52" x14ac:dyDescent="0.3">
      <c r="A5" s="2">
        <v>8760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1</v>
      </c>
    </row>
    <row r="6" spans="1:52" x14ac:dyDescent="0.3">
      <c r="A6" s="2">
        <v>9272</v>
      </c>
      <c r="B6" s="3"/>
      <c r="C6" s="3"/>
      <c r="D6" s="3"/>
      <c r="E6" s="3"/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v>1</v>
      </c>
    </row>
    <row r="7" spans="1:52" x14ac:dyDescent="0.3">
      <c r="A7" s="2">
        <v>10000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1</v>
      </c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2</v>
      </c>
    </row>
    <row r="8" spans="1:52" x14ac:dyDescent="0.3">
      <c r="A8" s="2">
        <v>12000</v>
      </c>
      <c r="B8" s="3"/>
      <c r="C8" s="3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>
        <v>1</v>
      </c>
      <c r="AQ8" s="3"/>
      <c r="AR8" s="3"/>
      <c r="AS8" s="3"/>
      <c r="AT8" s="3"/>
      <c r="AU8" s="3"/>
      <c r="AV8" s="3"/>
      <c r="AW8" s="3"/>
      <c r="AX8" s="3"/>
      <c r="AY8" s="3"/>
      <c r="AZ8" s="3">
        <v>3</v>
      </c>
    </row>
    <row r="9" spans="1:52" x14ac:dyDescent="0.3">
      <c r="A9" s="2">
        <v>13400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>
        <v>1</v>
      </c>
    </row>
    <row r="10" spans="1:52" x14ac:dyDescent="0.3">
      <c r="A10" s="2">
        <v>14000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1</v>
      </c>
      <c r="AS10" s="3"/>
      <c r="AT10" s="3"/>
      <c r="AU10" s="3"/>
      <c r="AV10" s="3"/>
      <c r="AW10" s="3"/>
      <c r="AX10" s="3"/>
      <c r="AY10" s="3"/>
      <c r="AZ10" s="3">
        <v>1</v>
      </c>
    </row>
    <row r="11" spans="1:52" x14ac:dyDescent="0.3">
      <c r="A11" s="2">
        <v>18000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>
        <v>1</v>
      </c>
    </row>
    <row r="12" spans="1:52" x14ac:dyDescent="0.3">
      <c r="A12" s="2">
        <v>19000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1</v>
      </c>
    </row>
    <row r="13" spans="1:52" x14ac:dyDescent="0.3">
      <c r="A13" s="2">
        <v>20000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>
        <v>1</v>
      </c>
      <c r="P13" s="3"/>
      <c r="Q13" s="3"/>
      <c r="R13" s="3"/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>
        <v>1</v>
      </c>
      <c r="AN13" s="3"/>
      <c r="AO13" s="3"/>
      <c r="AP13" s="3"/>
      <c r="AQ13" s="3"/>
      <c r="AR13" s="3">
        <v>1</v>
      </c>
      <c r="AS13" s="3"/>
      <c r="AT13" s="3"/>
      <c r="AU13" s="3"/>
      <c r="AV13" s="3"/>
      <c r="AW13" s="3">
        <v>1</v>
      </c>
      <c r="AX13" s="3"/>
      <c r="AY13" s="3"/>
      <c r="AZ13" s="3">
        <v>6</v>
      </c>
    </row>
    <row r="14" spans="1:52" x14ac:dyDescent="0.3">
      <c r="A14" s="2">
        <v>21000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>
        <v>2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v>2</v>
      </c>
    </row>
    <row r="15" spans="1:52" x14ac:dyDescent="0.3">
      <c r="A15" s="2">
        <v>21600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1</v>
      </c>
    </row>
    <row r="16" spans="1:52" x14ac:dyDescent="0.3">
      <c r="A16" s="2">
        <v>21844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1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1</v>
      </c>
    </row>
    <row r="17" spans="1:52" x14ac:dyDescent="0.3">
      <c r="A17" s="2">
        <v>22000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</row>
    <row r="18" spans="1:52" x14ac:dyDescent="0.3">
      <c r="A18" s="2">
        <v>24000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>
        <v>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v>2</v>
      </c>
    </row>
    <row r="19" spans="1:52" x14ac:dyDescent="0.3">
      <c r="A19" s="2">
        <v>25000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v>1</v>
      </c>
    </row>
    <row r="20" spans="1:52" x14ac:dyDescent="0.3">
      <c r="A20" s="2">
        <v>28500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>
        <v>1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>
        <v>1</v>
      </c>
    </row>
    <row r="21" spans="1:52" x14ac:dyDescent="0.3">
      <c r="A21" s="2">
        <v>29000</v>
      </c>
      <c r="B21" s="3"/>
      <c r="C21" s="3"/>
      <c r="D21" s="3"/>
      <c r="E21" s="3"/>
      <c r="F21" s="3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>
        <v>1</v>
      </c>
    </row>
    <row r="22" spans="1:52" x14ac:dyDescent="0.3">
      <c r="A22" s="2">
        <v>30000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3</v>
      </c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3"/>
      <c r="AA22" s="3"/>
      <c r="AB22" s="3"/>
      <c r="AC22" s="3"/>
      <c r="AD22" s="3"/>
      <c r="AE22" s="3">
        <v>1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v>5</v>
      </c>
    </row>
    <row r="23" spans="1:52" x14ac:dyDescent="0.3">
      <c r="A23" s="2">
        <v>31000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v>1</v>
      </c>
    </row>
    <row r="24" spans="1:52" x14ac:dyDescent="0.3">
      <c r="A24" s="2">
        <v>32000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>
        <v>1</v>
      </c>
    </row>
    <row r="25" spans="1:52" x14ac:dyDescent="0.3">
      <c r="A25" s="2">
        <v>34000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>
        <v>2</v>
      </c>
    </row>
    <row r="26" spans="1:52" x14ac:dyDescent="0.3">
      <c r="A26" s="2">
        <v>35000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1</v>
      </c>
      <c r="O26" s="3"/>
      <c r="P26" s="3"/>
      <c r="Q26" s="3"/>
      <c r="R26" s="3"/>
      <c r="S26" s="3">
        <v>1</v>
      </c>
      <c r="T26" s="3"/>
      <c r="U26" s="3"/>
      <c r="V26" s="3"/>
      <c r="W26" s="3"/>
      <c r="X26" s="3">
        <v>2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v>4</v>
      </c>
    </row>
    <row r="27" spans="1:52" x14ac:dyDescent="0.3">
      <c r="A27" s="2">
        <v>37000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>
        <v>1</v>
      </c>
    </row>
    <row r="28" spans="1:52" x14ac:dyDescent="0.3">
      <c r="A28" s="2">
        <v>37456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v>1</v>
      </c>
    </row>
    <row r="29" spans="1:52" x14ac:dyDescent="0.3">
      <c r="A29" s="2">
        <v>38400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2</v>
      </c>
    </row>
    <row r="30" spans="1:52" x14ac:dyDescent="0.3">
      <c r="A30" s="2">
        <v>39600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>
        <v>1</v>
      </c>
    </row>
    <row r="31" spans="1:52" x14ac:dyDescent="0.3">
      <c r="A31" s="2">
        <v>40000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3</v>
      </c>
      <c r="O31" s="3"/>
      <c r="P31" s="3"/>
      <c r="Q31" s="3"/>
      <c r="R31" s="3"/>
      <c r="S31" s="3">
        <v>2</v>
      </c>
      <c r="T31" s="3"/>
      <c r="U31" s="3"/>
      <c r="V31" s="3"/>
      <c r="W31" s="3"/>
      <c r="X31" s="3">
        <v>1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>
        <v>2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v>8</v>
      </c>
    </row>
    <row r="32" spans="1:52" x14ac:dyDescent="0.3">
      <c r="A32" s="2">
        <v>40900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>
        <v>1</v>
      </c>
    </row>
    <row r="33" spans="1:52" x14ac:dyDescent="0.3">
      <c r="A33" s="2">
        <v>41000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v>1</v>
      </c>
    </row>
    <row r="34" spans="1:52" x14ac:dyDescent="0.3">
      <c r="A34" s="2">
        <v>42000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</v>
      </c>
      <c r="T34" s="3"/>
      <c r="U34" s="3"/>
      <c r="V34" s="3"/>
      <c r="W34" s="3"/>
      <c r="X34" s="3">
        <v>1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>
        <v>1</v>
      </c>
      <c r="AY34" s="3"/>
      <c r="AZ34" s="3">
        <v>3</v>
      </c>
    </row>
    <row r="35" spans="1:52" x14ac:dyDescent="0.3">
      <c r="A35" s="2">
        <v>43200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1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1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v>2</v>
      </c>
    </row>
    <row r="36" spans="1:52" x14ac:dyDescent="0.3">
      <c r="A36" s="2">
        <v>44000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1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>
        <v>1</v>
      </c>
    </row>
    <row r="37" spans="1:52" x14ac:dyDescent="0.3">
      <c r="A37" s="2">
        <v>45000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3</v>
      </c>
      <c r="T37" s="3"/>
      <c r="U37" s="3"/>
      <c r="V37" s="3"/>
      <c r="W37" s="3"/>
      <c r="X37" s="3">
        <v>2</v>
      </c>
      <c r="Y37" s="3"/>
      <c r="Z37" s="3"/>
      <c r="AA37" s="3"/>
      <c r="AB37" s="3"/>
      <c r="AC37" s="3">
        <v>1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>
        <v>6</v>
      </c>
    </row>
    <row r="38" spans="1:52" x14ac:dyDescent="0.3">
      <c r="A38" s="2">
        <v>45760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1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v>1</v>
      </c>
    </row>
    <row r="39" spans="1:52" x14ac:dyDescent="0.3">
      <c r="A39" s="2">
        <v>48000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2</v>
      </c>
      <c r="T39" s="3"/>
      <c r="U39" s="3"/>
      <c r="V39" s="3"/>
      <c r="W39" s="3"/>
      <c r="X39" s="3">
        <v>1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>
        <v>1</v>
      </c>
      <c r="AY39" s="3"/>
      <c r="AZ39" s="3">
        <v>4</v>
      </c>
    </row>
    <row r="40" spans="1:52" x14ac:dyDescent="0.3">
      <c r="A40" s="2">
        <v>50000</v>
      </c>
      <c r="B40" s="3"/>
      <c r="C40" s="3"/>
      <c r="D40" s="3"/>
      <c r="E40" s="3"/>
      <c r="F40" s="3"/>
      <c r="G40" s="3"/>
      <c r="H40" s="3"/>
      <c r="I40" s="3"/>
      <c r="J40" s="3">
        <v>1</v>
      </c>
      <c r="K40" s="3"/>
      <c r="L40" s="3"/>
      <c r="M40" s="3"/>
      <c r="N40" s="3">
        <v>4</v>
      </c>
      <c r="O40" s="3">
        <v>1</v>
      </c>
      <c r="P40" s="3"/>
      <c r="Q40" s="3"/>
      <c r="R40" s="3"/>
      <c r="S40" s="3">
        <v>2</v>
      </c>
      <c r="T40" s="3"/>
      <c r="U40" s="3"/>
      <c r="V40" s="3"/>
      <c r="W40" s="3"/>
      <c r="X40" s="3">
        <v>2</v>
      </c>
      <c r="Y40" s="3"/>
      <c r="Z40" s="3"/>
      <c r="AA40" s="3"/>
      <c r="AB40" s="3">
        <v>2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>
        <v>1</v>
      </c>
      <c r="AY40" s="3"/>
      <c r="AZ40" s="3">
        <v>13</v>
      </c>
    </row>
    <row r="41" spans="1:52" x14ac:dyDescent="0.3">
      <c r="A41" s="2">
        <v>51400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>
        <v>1</v>
      </c>
      <c r="AY41" s="3"/>
      <c r="AZ41" s="3">
        <v>1</v>
      </c>
    </row>
    <row r="42" spans="1:52" x14ac:dyDescent="0.3">
      <c r="A42" s="2">
        <v>51999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>
        <v>1</v>
      </c>
    </row>
    <row r="43" spans="1:52" x14ac:dyDescent="0.3">
      <c r="A43" s="2">
        <v>52000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>
        <v>1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>
        <v>2</v>
      </c>
    </row>
    <row r="44" spans="1:52" x14ac:dyDescent="0.3">
      <c r="A44" s="2">
        <v>52500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>
        <v>1</v>
      </c>
    </row>
    <row r="45" spans="1:52" x14ac:dyDescent="0.3">
      <c r="A45" s="2">
        <v>52800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>
        <v>1</v>
      </c>
    </row>
    <row r="46" spans="1:52" x14ac:dyDescent="0.3">
      <c r="A46" s="2">
        <v>53000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>
        <v>1</v>
      </c>
      <c r="AO46" s="3"/>
      <c r="AP46" s="3"/>
      <c r="AQ46" s="3"/>
      <c r="AR46" s="3"/>
      <c r="AS46" s="3"/>
      <c r="AT46" s="3"/>
      <c r="AU46" s="3"/>
      <c r="AV46" s="3"/>
      <c r="AW46" s="3"/>
      <c r="AX46" s="3">
        <v>1</v>
      </c>
      <c r="AY46" s="3"/>
      <c r="AZ46" s="3">
        <v>2</v>
      </c>
    </row>
    <row r="47" spans="1:52" x14ac:dyDescent="0.3">
      <c r="A47" s="2">
        <v>54000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>
        <v>1</v>
      </c>
      <c r="T47" s="3"/>
      <c r="U47" s="3">
        <v>1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>
        <v>3</v>
      </c>
    </row>
    <row r="48" spans="1:52" x14ac:dyDescent="0.3">
      <c r="A48" s="2">
        <v>55000</v>
      </c>
      <c r="B48" s="3"/>
      <c r="C48" s="3">
        <v>1</v>
      </c>
      <c r="D48" s="3"/>
      <c r="E48" s="3"/>
      <c r="F48" s="3"/>
      <c r="G48" s="3">
        <v>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  <c r="V48" s="3"/>
      <c r="W48" s="3"/>
      <c r="X48" s="3">
        <v>3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6</v>
      </c>
    </row>
    <row r="49" spans="1:52" x14ac:dyDescent="0.3">
      <c r="A49" s="2">
        <v>56000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>
        <v>1</v>
      </c>
    </row>
    <row r="50" spans="1:52" x14ac:dyDescent="0.3">
      <c r="A50" s="2">
        <v>57000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1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>
        <v>1</v>
      </c>
    </row>
    <row r="51" spans="1:52" x14ac:dyDescent="0.3">
      <c r="A51" s="2">
        <v>58000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2</v>
      </c>
      <c r="O51" s="3"/>
      <c r="P51" s="3"/>
      <c r="Q51" s="3"/>
      <c r="R51" s="3"/>
      <c r="S51" s="3"/>
      <c r="T51" s="3"/>
      <c r="U51" s="3"/>
      <c r="V51" s="3"/>
      <c r="W51" s="3"/>
      <c r="X51" s="3">
        <v>2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>
        <v>4</v>
      </c>
    </row>
    <row r="52" spans="1:52" x14ac:dyDescent="0.3">
      <c r="A52" s="2">
        <v>59000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v>1</v>
      </c>
      <c r="T52" s="3"/>
      <c r="U52" s="3">
        <v>1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>
        <v>1</v>
      </c>
      <c r="AY52" s="3"/>
      <c r="AZ52" s="3">
        <v>3</v>
      </c>
    </row>
    <row r="53" spans="1:52" x14ac:dyDescent="0.3">
      <c r="A53" s="2">
        <v>60000</v>
      </c>
      <c r="B53" s="3"/>
      <c r="C53" s="3"/>
      <c r="D53" s="3"/>
      <c r="E53" s="3"/>
      <c r="F53" s="3"/>
      <c r="G53" s="3"/>
      <c r="H53" s="3"/>
      <c r="I53" s="3">
        <v>1</v>
      </c>
      <c r="J53" s="3"/>
      <c r="K53" s="3"/>
      <c r="L53" s="3">
        <v>1</v>
      </c>
      <c r="M53" s="3"/>
      <c r="N53" s="3">
        <v>2</v>
      </c>
      <c r="O53" s="3"/>
      <c r="P53" s="3"/>
      <c r="Q53" s="3"/>
      <c r="R53" s="3"/>
      <c r="S53" s="3">
        <v>7</v>
      </c>
      <c r="T53" s="3"/>
      <c r="U53" s="3"/>
      <c r="V53" s="3">
        <v>1</v>
      </c>
      <c r="W53" s="3"/>
      <c r="X53" s="3">
        <v>2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1</v>
      </c>
      <c r="AY53" s="3"/>
      <c r="AZ53" s="3">
        <v>15</v>
      </c>
    </row>
    <row r="54" spans="1:52" x14ac:dyDescent="0.3">
      <c r="A54" s="2">
        <v>61300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>
        <v>2</v>
      </c>
    </row>
    <row r="55" spans="1:52" x14ac:dyDescent="0.3">
      <c r="A55" s="2">
        <v>61500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>
        <v>1</v>
      </c>
    </row>
    <row r="56" spans="1:52" x14ac:dyDescent="0.3">
      <c r="A56" s="2">
        <v>62000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>
        <v>1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>
        <v>2</v>
      </c>
    </row>
    <row r="57" spans="1:52" x14ac:dyDescent="0.3">
      <c r="A57" s="2">
        <v>63900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1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>
        <v>1</v>
      </c>
    </row>
    <row r="58" spans="1:52" x14ac:dyDescent="0.3">
      <c r="A58" s="2">
        <v>65000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3</v>
      </c>
      <c r="T58" s="3"/>
      <c r="U58" s="3">
        <v>2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2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>
        <v>7</v>
      </c>
    </row>
    <row r="59" spans="1:52" x14ac:dyDescent="0.3">
      <c r="A59" s="2">
        <v>65720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>
        <v>1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>
        <v>1</v>
      </c>
    </row>
    <row r="60" spans="1:52" x14ac:dyDescent="0.3">
      <c r="A60" s="2">
        <v>66500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1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>
        <v>1</v>
      </c>
    </row>
    <row r="61" spans="1:52" x14ac:dyDescent="0.3">
      <c r="A61" s="2">
        <v>67000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1</v>
      </c>
      <c r="O61" s="3">
        <v>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>
        <v>2</v>
      </c>
    </row>
    <row r="62" spans="1:52" x14ac:dyDescent="0.3">
      <c r="A62" s="2">
        <v>68000</v>
      </c>
      <c r="B62" s="3"/>
      <c r="C62" s="3"/>
      <c r="D62" s="3"/>
      <c r="E62" s="3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>
        <v>1</v>
      </c>
    </row>
    <row r="63" spans="1:52" x14ac:dyDescent="0.3">
      <c r="A63" s="2">
        <v>69000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>
        <v>1</v>
      </c>
    </row>
    <row r="64" spans="1:52" x14ac:dyDescent="0.3">
      <c r="A64" s="2">
        <v>69600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1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>
        <v>1</v>
      </c>
    </row>
    <row r="65" spans="1:52" x14ac:dyDescent="0.3">
      <c r="A65" s="2">
        <v>69999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>
        <v>1</v>
      </c>
      <c r="AY65" s="3"/>
      <c r="AZ65" s="3">
        <v>1</v>
      </c>
    </row>
    <row r="66" spans="1:52" x14ac:dyDescent="0.3">
      <c r="A66" s="2">
        <v>70000</v>
      </c>
      <c r="B66" s="3"/>
      <c r="C66" s="3"/>
      <c r="D66" s="3"/>
      <c r="E66" s="3"/>
      <c r="F66" s="3"/>
      <c r="G66" s="3"/>
      <c r="H66" s="3"/>
      <c r="I66" s="3">
        <v>1</v>
      </c>
      <c r="J66" s="3"/>
      <c r="K66" s="3"/>
      <c r="L66" s="3"/>
      <c r="M66" s="3">
        <v>1</v>
      </c>
      <c r="N66" s="3"/>
      <c r="O66" s="3"/>
      <c r="P66" s="3"/>
      <c r="Q66" s="3"/>
      <c r="R66" s="3"/>
      <c r="S66" s="3">
        <v>4</v>
      </c>
      <c r="T66" s="3">
        <v>1</v>
      </c>
      <c r="U66" s="3"/>
      <c r="V66" s="3"/>
      <c r="W66" s="3"/>
      <c r="X66" s="3">
        <v>2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1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>
        <v>10</v>
      </c>
    </row>
    <row r="67" spans="1:52" x14ac:dyDescent="0.3">
      <c r="A67" s="2">
        <v>70500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>
        <v>1</v>
      </c>
    </row>
    <row r="68" spans="1:52" x14ac:dyDescent="0.3">
      <c r="A68" s="2">
        <v>72000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>
        <v>1</v>
      </c>
    </row>
    <row r="69" spans="1:52" x14ac:dyDescent="0.3">
      <c r="A69" s="2">
        <v>72500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v>1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>
        <v>1</v>
      </c>
    </row>
    <row r="70" spans="1:52" x14ac:dyDescent="0.3">
      <c r="A70" s="2">
        <v>73000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1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>
        <v>1</v>
      </c>
    </row>
    <row r="71" spans="1:52" x14ac:dyDescent="0.3">
      <c r="A71" s="2">
        <v>74000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>
        <v>1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>
        <v>1</v>
      </c>
    </row>
    <row r="72" spans="1:52" x14ac:dyDescent="0.3">
      <c r="A72" s="2">
        <v>75000</v>
      </c>
      <c r="B72" s="3"/>
      <c r="C72" s="3"/>
      <c r="D72" s="3"/>
      <c r="E72" s="3"/>
      <c r="F72" s="3">
        <v>1</v>
      </c>
      <c r="G72" s="3"/>
      <c r="H72" s="3"/>
      <c r="I72" s="3"/>
      <c r="J72" s="3"/>
      <c r="K72" s="3"/>
      <c r="L72" s="3"/>
      <c r="M72" s="3"/>
      <c r="N72" s="3">
        <v>2</v>
      </c>
      <c r="O72" s="3"/>
      <c r="P72" s="3"/>
      <c r="Q72" s="3"/>
      <c r="R72" s="3"/>
      <c r="S72" s="3">
        <v>2</v>
      </c>
      <c r="T72" s="3"/>
      <c r="U72" s="3"/>
      <c r="V72" s="3"/>
      <c r="W72" s="3"/>
      <c r="X72" s="3">
        <v>1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>
        <v>1</v>
      </c>
      <c r="AJ72" s="3"/>
      <c r="AK72" s="3"/>
      <c r="AL72" s="3"/>
      <c r="AM72" s="3">
        <v>2</v>
      </c>
      <c r="AN72" s="3"/>
      <c r="AO72" s="3"/>
      <c r="AP72" s="3"/>
      <c r="AQ72" s="3">
        <v>1</v>
      </c>
      <c r="AR72" s="3"/>
      <c r="AS72" s="3"/>
      <c r="AT72" s="3">
        <v>1</v>
      </c>
      <c r="AU72" s="3"/>
      <c r="AV72" s="3"/>
      <c r="AW72" s="3"/>
      <c r="AX72" s="3"/>
      <c r="AY72" s="3"/>
      <c r="AZ72" s="3">
        <v>11</v>
      </c>
    </row>
    <row r="73" spans="1:52" x14ac:dyDescent="0.3">
      <c r="A73" s="2">
        <v>76760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>
        <v>2</v>
      </c>
    </row>
    <row r="74" spans="1:52" x14ac:dyDescent="0.3">
      <c r="A74" s="2">
        <v>78000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1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>
        <v>1</v>
      </c>
    </row>
    <row r="75" spans="1:52" x14ac:dyDescent="0.3">
      <c r="A75" s="2">
        <v>80000</v>
      </c>
      <c r="B75" s="3"/>
      <c r="C75" s="3"/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>
        <v>4</v>
      </c>
      <c r="O75" s="3"/>
      <c r="P75" s="3"/>
      <c r="Q75" s="3"/>
      <c r="R75" s="3"/>
      <c r="S75" s="3">
        <v>5</v>
      </c>
      <c r="T75" s="3"/>
      <c r="U75" s="3"/>
      <c r="V75" s="3"/>
      <c r="W75" s="3"/>
      <c r="X75" s="3">
        <v>4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>
        <v>1</v>
      </c>
      <c r="AL75" s="3"/>
      <c r="AM75" s="3">
        <v>2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>
        <v>1</v>
      </c>
      <c r="AY75" s="3"/>
      <c r="AZ75" s="3">
        <v>18</v>
      </c>
    </row>
    <row r="76" spans="1:52" x14ac:dyDescent="0.3">
      <c r="A76" s="2">
        <v>81000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>
        <v>1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>
        <v>2</v>
      </c>
    </row>
    <row r="77" spans="1:52" x14ac:dyDescent="0.3">
      <c r="A77" s="2">
        <v>81666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2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>
        <v>2</v>
      </c>
    </row>
    <row r="78" spans="1:52" x14ac:dyDescent="0.3">
      <c r="A78" s="2">
        <v>82500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1</v>
      </c>
      <c r="Y78" s="3"/>
      <c r="Z78" s="3">
        <v>1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>
        <v>2</v>
      </c>
    </row>
    <row r="79" spans="1:52" x14ac:dyDescent="0.3">
      <c r="A79" s="2">
        <v>82900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>
        <v>1</v>
      </c>
    </row>
    <row r="80" spans="1:52" x14ac:dyDescent="0.3">
      <c r="A80" s="2">
        <v>84900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>
        <v>1</v>
      </c>
    </row>
    <row r="81" spans="1:52" x14ac:dyDescent="0.3">
      <c r="A81" s="2">
        <v>85000</v>
      </c>
      <c r="B81" s="3"/>
      <c r="C81" s="3"/>
      <c r="D81" s="3"/>
      <c r="E81" s="3"/>
      <c r="F81" s="3"/>
      <c r="G81" s="3"/>
      <c r="H81" s="3"/>
      <c r="I81" s="3">
        <v>1</v>
      </c>
      <c r="J81" s="3"/>
      <c r="K81" s="3"/>
      <c r="L81" s="3"/>
      <c r="M81" s="3"/>
      <c r="N81" s="3">
        <v>2</v>
      </c>
      <c r="O81" s="3"/>
      <c r="P81" s="3"/>
      <c r="Q81" s="3"/>
      <c r="R81" s="3"/>
      <c r="S81" s="3"/>
      <c r="T81" s="3"/>
      <c r="U81" s="3"/>
      <c r="V81" s="3"/>
      <c r="W81" s="3"/>
      <c r="X81" s="3">
        <v>1</v>
      </c>
      <c r="Y81" s="3"/>
      <c r="Z81" s="3"/>
      <c r="AA81" s="3"/>
      <c r="AB81" s="3"/>
      <c r="AC81" s="3"/>
      <c r="AD81" s="3"/>
      <c r="AE81" s="3"/>
      <c r="AF81" s="3">
        <v>1</v>
      </c>
      <c r="AG81" s="3"/>
      <c r="AH81" s="3"/>
      <c r="AI81" s="3"/>
      <c r="AJ81" s="3"/>
      <c r="AK81" s="3"/>
      <c r="AL81" s="3"/>
      <c r="AM81" s="3"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>
        <v>1</v>
      </c>
      <c r="AY81" s="3"/>
      <c r="AZ81" s="3">
        <v>7</v>
      </c>
    </row>
    <row r="82" spans="1:52" x14ac:dyDescent="0.3">
      <c r="A82" s="2">
        <v>87000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>
        <v>1</v>
      </c>
      <c r="AF82" s="3"/>
      <c r="AG82" s="3"/>
      <c r="AH82" s="3">
        <v>1</v>
      </c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>
        <v>2</v>
      </c>
    </row>
    <row r="83" spans="1:52" x14ac:dyDescent="0.3">
      <c r="A83" s="2">
        <v>88000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  <c r="V83" s="3"/>
      <c r="W83" s="3"/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>
        <v>2</v>
      </c>
    </row>
    <row r="84" spans="1:52" x14ac:dyDescent="0.3">
      <c r="A84" s="2">
        <v>90000</v>
      </c>
      <c r="B84" s="3"/>
      <c r="C84" s="3"/>
      <c r="D84" s="3"/>
      <c r="E84" s="3"/>
      <c r="F84" s="3"/>
      <c r="G84" s="3"/>
      <c r="H84" s="3"/>
      <c r="I84" s="3"/>
      <c r="J84" s="3">
        <v>1</v>
      </c>
      <c r="K84" s="3"/>
      <c r="L84" s="3"/>
      <c r="M84" s="3"/>
      <c r="N84" s="3">
        <v>3</v>
      </c>
      <c r="O84" s="3"/>
      <c r="P84" s="3"/>
      <c r="Q84" s="3"/>
      <c r="R84" s="3"/>
      <c r="S84" s="3">
        <v>2</v>
      </c>
      <c r="T84" s="3"/>
      <c r="U84" s="3">
        <v>1</v>
      </c>
      <c r="V84" s="3"/>
      <c r="W84" s="3"/>
      <c r="X84" s="3">
        <v>3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>
        <v>10</v>
      </c>
    </row>
    <row r="85" spans="1:52" x14ac:dyDescent="0.3">
      <c r="A85" s="2">
        <v>90320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v>5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>
        <v>5</v>
      </c>
    </row>
    <row r="86" spans="1:52" x14ac:dyDescent="0.3">
      <c r="A86" s="2">
        <v>90700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>
        <v>1</v>
      </c>
    </row>
    <row r="87" spans="1:52" x14ac:dyDescent="0.3">
      <c r="A87" s="2">
        <v>91000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>
        <v>1</v>
      </c>
    </row>
    <row r="88" spans="1:52" x14ac:dyDescent="0.3">
      <c r="A88" s="2">
        <v>93000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>
        <v>1</v>
      </c>
    </row>
    <row r="89" spans="1:52" x14ac:dyDescent="0.3">
      <c r="A89" s="2">
        <v>93150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v>1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>
        <v>1</v>
      </c>
    </row>
    <row r="90" spans="1:52" x14ac:dyDescent="0.3">
      <c r="A90" s="2">
        <v>93700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>
        <v>1</v>
      </c>
      <c r="O90" s="3"/>
      <c r="P90" s="3"/>
      <c r="Q90" s="3"/>
      <c r="R90" s="3"/>
      <c r="S90" s="3">
        <v>1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>
        <v>2</v>
      </c>
    </row>
    <row r="91" spans="1:52" x14ac:dyDescent="0.3">
      <c r="A91" s="2">
        <v>95000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1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>
        <v>1</v>
      </c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v>2</v>
      </c>
    </row>
    <row r="92" spans="1:52" x14ac:dyDescent="0.3">
      <c r="A92" s="2">
        <v>95550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1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>
        <v>1</v>
      </c>
    </row>
    <row r="93" spans="1:52" x14ac:dyDescent="0.3">
      <c r="A93" s="2">
        <v>98000</v>
      </c>
      <c r="B93" s="3"/>
      <c r="C93" s="3"/>
      <c r="D93" s="3"/>
      <c r="E93" s="3"/>
      <c r="F93" s="3"/>
      <c r="G93" s="3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>
        <v>1</v>
      </c>
    </row>
    <row r="94" spans="1:52" x14ac:dyDescent="0.3">
      <c r="A94" s="2">
        <v>99000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>
        <v>2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>
        <v>2</v>
      </c>
    </row>
    <row r="95" spans="1:52" x14ac:dyDescent="0.3">
      <c r="A95" s="2">
        <v>99050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>
        <v>1</v>
      </c>
    </row>
    <row r="96" spans="1:52" x14ac:dyDescent="0.3">
      <c r="A96" s="2">
        <v>99100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>
        <v>1</v>
      </c>
    </row>
    <row r="97" spans="1:52" x14ac:dyDescent="0.3">
      <c r="A97" s="2">
        <v>99360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1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>
        <v>1</v>
      </c>
    </row>
    <row r="98" spans="1:52" x14ac:dyDescent="0.3">
      <c r="A98" s="2">
        <v>100000</v>
      </c>
      <c r="B98" s="3"/>
      <c r="C98" s="3"/>
      <c r="D98" s="3"/>
      <c r="E98" s="3"/>
      <c r="F98" s="3"/>
      <c r="G98" s="3">
        <v>1</v>
      </c>
      <c r="H98" s="3"/>
      <c r="I98" s="3">
        <v>1</v>
      </c>
      <c r="J98" s="3">
        <v>1</v>
      </c>
      <c r="K98" s="3"/>
      <c r="L98" s="3"/>
      <c r="M98" s="3"/>
      <c r="N98" s="3">
        <v>2</v>
      </c>
      <c r="O98" s="3"/>
      <c r="P98" s="3"/>
      <c r="Q98" s="3"/>
      <c r="R98" s="3"/>
      <c r="S98" s="3">
        <v>3</v>
      </c>
      <c r="T98" s="3"/>
      <c r="U98" s="3"/>
      <c r="V98" s="3"/>
      <c r="W98" s="3"/>
      <c r="X98" s="3">
        <v>5</v>
      </c>
      <c r="Y98" s="3"/>
      <c r="Z98" s="3"/>
      <c r="AA98" s="3"/>
      <c r="AB98" s="3"/>
      <c r="AC98" s="3"/>
      <c r="AD98" s="3">
        <v>1</v>
      </c>
      <c r="AE98" s="3"/>
      <c r="AF98" s="3"/>
      <c r="AG98" s="3"/>
      <c r="AH98" s="3"/>
      <c r="AI98" s="3"/>
      <c r="AJ98" s="3"/>
      <c r="AK98" s="3"/>
      <c r="AL98" s="3">
        <v>3</v>
      </c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>
        <v>1</v>
      </c>
      <c r="AY98" s="3"/>
      <c r="AZ98" s="3">
        <v>18</v>
      </c>
    </row>
    <row r="99" spans="1:52" x14ac:dyDescent="0.3">
      <c r="A99" s="2">
        <v>100800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v>1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>
        <v>1</v>
      </c>
    </row>
    <row r="100" spans="1:52" x14ac:dyDescent="0.3">
      <c r="A100" s="2">
        <v>101570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>
        <v>1</v>
      </c>
    </row>
    <row r="101" spans="1:52" x14ac:dyDescent="0.3">
      <c r="A101" s="2">
        <v>102000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>
        <v>1</v>
      </c>
    </row>
    <row r="102" spans="1:52" x14ac:dyDescent="0.3">
      <c r="A102" s="2">
        <v>102100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>
        <v>1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>
        <v>2</v>
      </c>
    </row>
    <row r="103" spans="1:52" x14ac:dyDescent="0.3">
      <c r="A103" s="2">
        <v>103000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1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>
        <v>1</v>
      </c>
    </row>
    <row r="104" spans="1:52" x14ac:dyDescent="0.3">
      <c r="A104" s="2">
        <v>104890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1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>
        <v>1</v>
      </c>
    </row>
    <row r="105" spans="1:52" x14ac:dyDescent="0.3">
      <c r="A105" s="2">
        <v>105000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1</v>
      </c>
      <c r="O105" s="3"/>
      <c r="P105" s="3"/>
      <c r="Q105" s="3"/>
      <c r="R105" s="3"/>
      <c r="S105" s="3">
        <v>1</v>
      </c>
      <c r="T105" s="3"/>
      <c r="U105" s="3"/>
      <c r="V105" s="3"/>
      <c r="W105" s="3"/>
      <c r="X105" s="3">
        <v>2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>
        <v>1</v>
      </c>
      <c r="AZ105" s="3">
        <v>5</v>
      </c>
    </row>
    <row r="106" spans="1:52" x14ac:dyDescent="0.3">
      <c r="A106" s="2">
        <v>105400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>
        <v>1</v>
      </c>
    </row>
    <row r="107" spans="1:52" x14ac:dyDescent="0.3">
      <c r="A107" s="2">
        <v>106000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>
        <v>1</v>
      </c>
    </row>
    <row r="108" spans="1:52" x14ac:dyDescent="0.3">
      <c r="A108" s="2">
        <v>106260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>
        <v>2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>
        <v>2</v>
      </c>
    </row>
    <row r="109" spans="1:52" x14ac:dyDescent="0.3">
      <c r="A109" s="2">
        <v>108000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>
        <v>1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>
        <v>1</v>
      </c>
    </row>
    <row r="110" spans="1:52" x14ac:dyDescent="0.3">
      <c r="A110" s="2">
        <v>108800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>
        <v>1</v>
      </c>
    </row>
    <row r="111" spans="1:52" x14ac:dyDescent="0.3">
      <c r="A111" s="2">
        <v>109000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1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>
        <v>1</v>
      </c>
    </row>
    <row r="112" spans="1:52" x14ac:dyDescent="0.3">
      <c r="A112" s="2">
        <v>109280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>
        <v>1</v>
      </c>
      <c r="O112" s="3"/>
      <c r="P112" s="3"/>
      <c r="Q112" s="3">
        <v>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>
        <v>2</v>
      </c>
    </row>
    <row r="113" spans="1:52" x14ac:dyDescent="0.3">
      <c r="A113" s="2">
        <v>110000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>
        <v>1</v>
      </c>
      <c r="P113" s="3"/>
      <c r="Q113" s="3"/>
      <c r="R113" s="3"/>
      <c r="S113" s="3">
        <v>3</v>
      </c>
      <c r="T113" s="3"/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3">
        <v>1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>
        <v>8</v>
      </c>
    </row>
    <row r="114" spans="1:52" x14ac:dyDescent="0.3">
      <c r="A114" s="2">
        <v>110500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v>1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>
        <v>1</v>
      </c>
    </row>
    <row r="115" spans="1:52" x14ac:dyDescent="0.3">
      <c r="A115" s="2">
        <v>110925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>
        <v>1</v>
      </c>
    </row>
    <row r="116" spans="1:52" x14ac:dyDescent="0.3">
      <c r="A116" s="2">
        <v>111775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>
        <v>1</v>
      </c>
    </row>
    <row r="117" spans="1:52" x14ac:dyDescent="0.3">
      <c r="A117" s="2">
        <v>112000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>
        <v>1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>
        <v>1</v>
      </c>
    </row>
    <row r="118" spans="1:52" x14ac:dyDescent="0.3">
      <c r="A118" s="2">
        <v>112300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>
        <v>1</v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>
        <v>1</v>
      </c>
    </row>
    <row r="119" spans="1:52" x14ac:dyDescent="0.3">
      <c r="A119" s="2">
        <v>112900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4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>
        <v>4</v>
      </c>
    </row>
    <row r="120" spans="1:52" x14ac:dyDescent="0.3">
      <c r="A120" s="2">
        <v>113000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>
        <v>1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>
        <v>1</v>
      </c>
    </row>
    <row r="121" spans="1:52" x14ac:dyDescent="0.3">
      <c r="A121" s="2">
        <v>115000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>
        <v>3</v>
      </c>
      <c r="T121" s="3"/>
      <c r="U121" s="3"/>
      <c r="V121" s="3"/>
      <c r="W121" s="3"/>
      <c r="X121" s="3">
        <v>2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>
        <v>1</v>
      </c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>
        <v>6</v>
      </c>
    </row>
    <row r="122" spans="1:52" x14ac:dyDescent="0.3">
      <c r="A122" s="2">
        <v>115500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>
        <v>1</v>
      </c>
    </row>
    <row r="123" spans="1:52" x14ac:dyDescent="0.3">
      <c r="A123" s="2">
        <v>115934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>
        <v>2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>
        <v>2</v>
      </c>
    </row>
    <row r="124" spans="1:52" x14ac:dyDescent="0.3">
      <c r="A124" s="2">
        <v>116000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>
        <v>1</v>
      </c>
    </row>
    <row r="125" spans="1:52" x14ac:dyDescent="0.3">
      <c r="A125" s="2">
        <v>116150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>
        <v>1</v>
      </c>
    </row>
    <row r="126" spans="1:52" x14ac:dyDescent="0.3">
      <c r="A126" s="2">
        <v>118000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1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>
        <v>1</v>
      </c>
    </row>
    <row r="127" spans="1:52" x14ac:dyDescent="0.3">
      <c r="A127" s="2">
        <v>120000</v>
      </c>
      <c r="B127" s="3"/>
      <c r="C127" s="3">
        <v>1</v>
      </c>
      <c r="D127" s="3"/>
      <c r="E127" s="3"/>
      <c r="F127" s="3"/>
      <c r="G127" s="3"/>
      <c r="H127" s="3"/>
      <c r="I127" s="3"/>
      <c r="J127" s="3"/>
      <c r="K127" s="3">
        <v>1</v>
      </c>
      <c r="L127" s="3"/>
      <c r="M127" s="3"/>
      <c r="N127" s="3"/>
      <c r="O127" s="3"/>
      <c r="P127" s="3"/>
      <c r="Q127" s="3">
        <v>2</v>
      </c>
      <c r="R127" s="3"/>
      <c r="S127" s="3">
        <v>1</v>
      </c>
      <c r="T127" s="3"/>
      <c r="U127" s="3"/>
      <c r="V127" s="3"/>
      <c r="W127" s="3"/>
      <c r="X127" s="3">
        <v>4</v>
      </c>
      <c r="Y127" s="3"/>
      <c r="Z127" s="3"/>
      <c r="AA127" s="3">
        <v>1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</v>
      </c>
      <c r="AN127" s="3"/>
      <c r="AO127" s="3"/>
      <c r="AP127" s="3">
        <v>1</v>
      </c>
      <c r="AQ127" s="3"/>
      <c r="AR127" s="3"/>
      <c r="AS127" s="3"/>
      <c r="AT127" s="3"/>
      <c r="AU127" s="3"/>
      <c r="AV127" s="3"/>
      <c r="AW127" s="3"/>
      <c r="AX127" s="3">
        <v>1</v>
      </c>
      <c r="AY127" s="3"/>
      <c r="AZ127" s="3">
        <v>15</v>
      </c>
    </row>
    <row r="128" spans="1:52" x14ac:dyDescent="0.3">
      <c r="A128" s="2">
        <v>120160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1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>
        <v>1</v>
      </c>
    </row>
    <row r="129" spans="1:52" x14ac:dyDescent="0.3">
      <c r="A129" s="2">
        <v>120500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>
        <v>1</v>
      </c>
      <c r="AY129" s="3"/>
      <c r="AZ129" s="3">
        <v>1</v>
      </c>
    </row>
    <row r="130" spans="1:52" x14ac:dyDescent="0.3">
      <c r="A130" s="2">
        <v>120600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>
        <v>1</v>
      </c>
    </row>
    <row r="131" spans="1:52" x14ac:dyDescent="0.3">
      <c r="A131" s="2">
        <v>121000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>
        <v>1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>
        <v>1</v>
      </c>
    </row>
    <row r="132" spans="1:52" x14ac:dyDescent="0.3">
      <c r="A132" s="2">
        <v>123000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3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>
        <v>3</v>
      </c>
    </row>
    <row r="133" spans="1:52" x14ac:dyDescent="0.3">
      <c r="A133" s="2">
        <v>124190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>
        <v>1</v>
      </c>
    </row>
    <row r="134" spans="1:52" x14ac:dyDescent="0.3">
      <c r="A134" s="2">
        <v>125000</v>
      </c>
      <c r="B134" s="3"/>
      <c r="C134" s="3"/>
      <c r="D134" s="3"/>
      <c r="E134" s="3"/>
      <c r="F134" s="3"/>
      <c r="G134" s="3"/>
      <c r="H134" s="3">
        <v>1</v>
      </c>
      <c r="I134" s="3"/>
      <c r="J134" s="3"/>
      <c r="K134" s="3"/>
      <c r="L134" s="3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>
        <v>1</v>
      </c>
      <c r="AJ134" s="3"/>
      <c r="AK134" s="3"/>
      <c r="AL134" s="3"/>
      <c r="AM134" s="3">
        <v>1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>
        <v>4</v>
      </c>
    </row>
    <row r="135" spans="1:52" x14ac:dyDescent="0.3">
      <c r="A135" s="2">
        <v>126000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>
        <v>1</v>
      </c>
    </row>
    <row r="136" spans="1:52" x14ac:dyDescent="0.3">
      <c r="A136" s="2">
        <v>126500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2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>
        <v>2</v>
      </c>
    </row>
    <row r="137" spans="1:52" x14ac:dyDescent="0.3">
      <c r="A137" s="2">
        <v>128875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>
        <v>1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>
        <v>2</v>
      </c>
    </row>
    <row r="138" spans="1:52" x14ac:dyDescent="0.3">
      <c r="A138" s="2">
        <v>129000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>
        <v>1</v>
      </c>
    </row>
    <row r="139" spans="1:52" x14ac:dyDescent="0.3">
      <c r="A139" s="2">
        <v>130000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>
        <v>3</v>
      </c>
      <c r="O139" s="3"/>
      <c r="P139" s="3"/>
      <c r="Q139" s="3"/>
      <c r="R139" s="3"/>
      <c r="S139" s="3">
        <v>2</v>
      </c>
      <c r="T139" s="3"/>
      <c r="U139" s="3"/>
      <c r="V139" s="3"/>
      <c r="W139" s="3"/>
      <c r="X139" s="3">
        <v>4</v>
      </c>
      <c r="Y139" s="3"/>
      <c r="Z139" s="3"/>
      <c r="AA139" s="3">
        <v>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>
        <v>1</v>
      </c>
      <c r="AW139" s="3"/>
      <c r="AX139" s="3"/>
      <c r="AY139" s="3"/>
      <c r="AZ139" s="3">
        <v>11</v>
      </c>
    </row>
    <row r="140" spans="1:52" x14ac:dyDescent="0.3">
      <c r="A140" s="2">
        <v>130800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>
        <v>1</v>
      </c>
    </row>
    <row r="141" spans="1:52" x14ac:dyDescent="0.3">
      <c r="A141" s="2">
        <v>132000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>
        <v>1</v>
      </c>
    </row>
    <row r="142" spans="1:52" x14ac:dyDescent="0.3">
      <c r="A142" s="2">
        <v>132320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>
        <v>3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>
        <v>3</v>
      </c>
    </row>
    <row r="143" spans="1:52" x14ac:dyDescent="0.3">
      <c r="A143" s="2">
        <v>135000</v>
      </c>
      <c r="B143" s="3"/>
      <c r="C143" s="3"/>
      <c r="D143" s="3">
        <v>1</v>
      </c>
      <c r="E143" s="3"/>
      <c r="F143" s="3"/>
      <c r="G143" s="3"/>
      <c r="H143" s="3"/>
      <c r="I143" s="3"/>
      <c r="J143" s="3">
        <v>1</v>
      </c>
      <c r="K143" s="3"/>
      <c r="L143" s="3"/>
      <c r="M143" s="3"/>
      <c r="N143" s="3">
        <v>4</v>
      </c>
      <c r="O143" s="3"/>
      <c r="P143" s="3"/>
      <c r="Q143" s="3"/>
      <c r="R143" s="3"/>
      <c r="S143" s="3">
        <v>1</v>
      </c>
      <c r="T143" s="3"/>
      <c r="U143" s="3"/>
      <c r="V143" s="3"/>
      <c r="W143" s="3"/>
      <c r="X143" s="3">
        <v>2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>
        <v>9</v>
      </c>
    </row>
    <row r="144" spans="1:52" x14ac:dyDescent="0.3">
      <c r="A144" s="2">
        <v>136000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v>1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1</v>
      </c>
    </row>
    <row r="145" spans="1:52" x14ac:dyDescent="0.3">
      <c r="A145" s="2">
        <v>136600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>
        <v>1</v>
      </c>
    </row>
    <row r="146" spans="1:52" x14ac:dyDescent="0.3">
      <c r="A146" s="2">
        <v>136620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1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>
        <v>1</v>
      </c>
    </row>
    <row r="147" spans="1:52" x14ac:dyDescent="0.3">
      <c r="A147" s="2">
        <v>136994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>
        <v>1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>
        <v>1</v>
      </c>
    </row>
    <row r="148" spans="1:52" x14ac:dyDescent="0.3">
      <c r="A148" s="2">
        <v>137141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>
        <v>1</v>
      </c>
    </row>
    <row r="149" spans="1:52" x14ac:dyDescent="0.3">
      <c r="A149" s="2">
        <v>138000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>
        <v>1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>
        <v>1</v>
      </c>
    </row>
    <row r="150" spans="1:52" x14ac:dyDescent="0.3">
      <c r="A150" s="2">
        <v>138350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1</v>
      </c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>
        <v>1</v>
      </c>
    </row>
    <row r="151" spans="1:52" x14ac:dyDescent="0.3">
      <c r="A151" s="2">
        <v>138600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1</v>
      </c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>
        <v>1</v>
      </c>
    </row>
    <row r="152" spans="1:52" x14ac:dyDescent="0.3">
      <c r="A152" s="2">
        <v>140000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>
        <v>1</v>
      </c>
      <c r="T152" s="3"/>
      <c r="U152" s="3"/>
      <c r="V152" s="3"/>
      <c r="W152" s="3"/>
      <c r="X152" s="3">
        <v>7</v>
      </c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>
        <v>9</v>
      </c>
    </row>
    <row r="153" spans="1:52" x14ac:dyDescent="0.3">
      <c r="A153" s="2">
        <v>140250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v>1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>
        <v>1</v>
      </c>
    </row>
    <row r="154" spans="1:52" x14ac:dyDescent="0.3">
      <c r="A154" s="2">
        <v>140400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3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>
        <v>3</v>
      </c>
    </row>
    <row r="155" spans="1:52" x14ac:dyDescent="0.3">
      <c r="A155" s="2">
        <v>141300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1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>
        <v>1</v>
      </c>
    </row>
    <row r="156" spans="1:52" x14ac:dyDescent="0.3">
      <c r="A156" s="2">
        <v>144000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>
        <v>1</v>
      </c>
      <c r="AY156" s="3"/>
      <c r="AZ156" s="3">
        <v>3</v>
      </c>
    </row>
    <row r="157" spans="1:52" x14ac:dyDescent="0.3">
      <c r="A157" s="2">
        <v>144854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1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>
        <v>1</v>
      </c>
    </row>
    <row r="158" spans="1:52" x14ac:dyDescent="0.3">
      <c r="A158" s="2">
        <v>145000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>
        <v>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>
        <v>2</v>
      </c>
    </row>
    <row r="159" spans="1:52" x14ac:dyDescent="0.3">
      <c r="A159" s="2">
        <v>146000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1</v>
      </c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>
        <v>1</v>
      </c>
    </row>
    <row r="160" spans="1:52" x14ac:dyDescent="0.3">
      <c r="A160" s="2">
        <v>147000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1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>
        <v>1</v>
      </c>
      <c r="AW160" s="3"/>
      <c r="AX160" s="3"/>
      <c r="AY160" s="3"/>
      <c r="AZ160" s="3">
        <v>2</v>
      </c>
    </row>
    <row r="161" spans="1:52" x14ac:dyDescent="0.3">
      <c r="A161" s="2">
        <v>147800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>
        <v>1</v>
      </c>
    </row>
    <row r="162" spans="1:52" x14ac:dyDescent="0.3">
      <c r="A162" s="2">
        <v>148000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>
        <v>1</v>
      </c>
      <c r="AW162" s="3"/>
      <c r="AX162" s="3"/>
      <c r="AY162" s="3"/>
      <c r="AZ162" s="3">
        <v>1</v>
      </c>
    </row>
    <row r="163" spans="1:52" x14ac:dyDescent="0.3">
      <c r="A163" s="2">
        <v>150000</v>
      </c>
      <c r="B163" s="3"/>
      <c r="C163" s="3"/>
      <c r="D163" s="3"/>
      <c r="E163" s="3"/>
      <c r="F163" s="3"/>
      <c r="G163" s="3">
        <v>1</v>
      </c>
      <c r="H163" s="3"/>
      <c r="I163" s="3"/>
      <c r="J163" s="3"/>
      <c r="K163" s="3"/>
      <c r="L163" s="3"/>
      <c r="M163" s="3">
        <v>1</v>
      </c>
      <c r="N163" s="3">
        <v>1</v>
      </c>
      <c r="O163" s="3"/>
      <c r="P163" s="3"/>
      <c r="Q163" s="3"/>
      <c r="R163" s="3">
        <v>1</v>
      </c>
      <c r="S163" s="3">
        <v>3</v>
      </c>
      <c r="T163" s="3">
        <v>1</v>
      </c>
      <c r="U163" s="3"/>
      <c r="V163" s="3"/>
      <c r="W163" s="3"/>
      <c r="X163" s="3">
        <v>4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>
        <v>1</v>
      </c>
      <c r="AJ163" s="3"/>
      <c r="AK163" s="3"/>
      <c r="AL163" s="3"/>
      <c r="AM163" s="3">
        <v>1</v>
      </c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>
        <v>14</v>
      </c>
    </row>
    <row r="164" spans="1:52" x14ac:dyDescent="0.3">
      <c r="A164" s="2">
        <v>150075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>
        <v>1</v>
      </c>
    </row>
    <row r="165" spans="1:52" x14ac:dyDescent="0.3">
      <c r="A165" s="2">
        <v>150260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>
        <v>1</v>
      </c>
    </row>
    <row r="166" spans="1:52" x14ac:dyDescent="0.3">
      <c r="A166" s="2">
        <v>151000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>
        <v>1</v>
      </c>
      <c r="AW166" s="3"/>
      <c r="AX166" s="3"/>
      <c r="AY166" s="3"/>
      <c r="AZ166" s="3">
        <v>1</v>
      </c>
    </row>
    <row r="167" spans="1:52" x14ac:dyDescent="0.3">
      <c r="A167" s="2">
        <v>152000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>
        <v>1</v>
      </c>
    </row>
    <row r="168" spans="1:52" x14ac:dyDescent="0.3">
      <c r="A168" s="2">
        <v>152500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>
        <v>1</v>
      </c>
    </row>
    <row r="169" spans="1:52" x14ac:dyDescent="0.3">
      <c r="A169" s="2">
        <v>153000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>
        <v>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>
        <v>1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>
        <v>2</v>
      </c>
    </row>
    <row r="170" spans="1:52" x14ac:dyDescent="0.3">
      <c r="A170" s="2">
        <v>154000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>
        <v>1</v>
      </c>
    </row>
    <row r="171" spans="1:52" x14ac:dyDescent="0.3">
      <c r="A171" s="2">
        <v>154600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>
        <v>2</v>
      </c>
    </row>
    <row r="172" spans="1:52" x14ac:dyDescent="0.3">
      <c r="A172" s="2">
        <v>155000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>
        <v>3</v>
      </c>
    </row>
    <row r="173" spans="1:52" x14ac:dyDescent="0.3">
      <c r="A173" s="2">
        <v>156600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>
        <v>1</v>
      </c>
    </row>
    <row r="174" spans="1:52" x14ac:dyDescent="0.3">
      <c r="A174" s="2">
        <v>157000</v>
      </c>
      <c r="B174" s="3"/>
      <c r="C174" s="3"/>
      <c r="D174" s="3"/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>
        <v>1</v>
      </c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>
        <v>2</v>
      </c>
    </row>
    <row r="175" spans="1:52" x14ac:dyDescent="0.3">
      <c r="A175" s="2">
        <v>158200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1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>
        <v>1</v>
      </c>
    </row>
    <row r="176" spans="1:52" x14ac:dyDescent="0.3">
      <c r="A176" s="2">
        <v>159000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>
        <v>1</v>
      </c>
    </row>
    <row r="177" spans="1:52" x14ac:dyDescent="0.3">
      <c r="A177" s="2">
        <v>159500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>
        <v>1</v>
      </c>
    </row>
    <row r="178" spans="1:52" x14ac:dyDescent="0.3">
      <c r="A178" s="2">
        <v>160000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>
        <v>3</v>
      </c>
      <c r="T178" s="3"/>
      <c r="U178" s="3"/>
      <c r="V178" s="3"/>
      <c r="W178" s="3"/>
      <c r="X178" s="3">
        <v>3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>
        <v>1</v>
      </c>
      <c r="AJ178" s="3"/>
      <c r="AK178" s="3"/>
      <c r="AL178" s="3"/>
      <c r="AM178" s="3"/>
      <c r="AN178" s="3"/>
      <c r="AO178" s="3"/>
      <c r="AP178" s="3">
        <v>1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>
        <v>9</v>
      </c>
    </row>
    <row r="179" spans="1:52" x14ac:dyDescent="0.3">
      <c r="A179" s="2">
        <v>160080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>
        <v>2</v>
      </c>
    </row>
    <row r="180" spans="1:52" x14ac:dyDescent="0.3">
      <c r="A180" s="2">
        <v>161342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>
        <v>1</v>
      </c>
    </row>
    <row r="181" spans="1:52" x14ac:dyDescent="0.3">
      <c r="A181" s="2">
        <v>164000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>
        <v>1</v>
      </c>
    </row>
    <row r="182" spans="1:52" x14ac:dyDescent="0.3">
      <c r="A182" s="2">
        <v>164996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>
        <v>2</v>
      </c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>
        <v>2</v>
      </c>
    </row>
    <row r="183" spans="1:52" x14ac:dyDescent="0.3">
      <c r="A183" s="2">
        <v>165000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/>
      <c r="X183" s="3">
        <v>2</v>
      </c>
      <c r="Y183" s="3">
        <v>1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>
        <v>4</v>
      </c>
    </row>
    <row r="184" spans="1:52" x14ac:dyDescent="0.3">
      <c r="A184" s="2">
        <v>165220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1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>
        <v>1</v>
      </c>
    </row>
    <row r="185" spans="1:52" x14ac:dyDescent="0.3">
      <c r="A185" s="2">
        <v>165400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2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>
        <v>2</v>
      </c>
    </row>
    <row r="186" spans="1:52" x14ac:dyDescent="0.3">
      <c r="A186" s="2">
        <v>167000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>
        <v>1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>
        <v>2</v>
      </c>
    </row>
    <row r="187" spans="1:52" x14ac:dyDescent="0.3">
      <c r="A187" s="2">
        <v>167875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>
        <v>1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>
        <v>1</v>
      </c>
    </row>
    <row r="188" spans="1:52" x14ac:dyDescent="0.3">
      <c r="A188" s="2">
        <v>168000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>
        <v>1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>
        <v>1</v>
      </c>
    </row>
    <row r="189" spans="1:52" x14ac:dyDescent="0.3">
      <c r="A189" s="2">
        <v>170000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v>3</v>
      </c>
      <c r="O189" s="3"/>
      <c r="P189" s="3"/>
      <c r="Q189" s="3"/>
      <c r="R189" s="3">
        <v>1</v>
      </c>
      <c r="S189" s="3">
        <v>1</v>
      </c>
      <c r="T189" s="3"/>
      <c r="U189" s="3"/>
      <c r="V189" s="3"/>
      <c r="W189" s="3"/>
      <c r="X189" s="3">
        <v>1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>
        <v>1</v>
      </c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>
        <v>1</v>
      </c>
      <c r="AU189" s="3"/>
      <c r="AV189" s="3"/>
      <c r="AW189" s="3"/>
      <c r="AX189" s="3"/>
      <c r="AY189" s="3"/>
      <c r="AZ189" s="3">
        <v>8</v>
      </c>
    </row>
    <row r="190" spans="1:52" x14ac:dyDescent="0.3">
      <c r="A190" s="2">
        <v>174000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v>1</v>
      </c>
      <c r="U190" s="3"/>
      <c r="V190" s="3"/>
      <c r="W190" s="3">
        <v>1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>
        <v>2</v>
      </c>
    </row>
    <row r="191" spans="1:52" x14ac:dyDescent="0.3">
      <c r="A191" s="2">
        <v>175000</v>
      </c>
      <c r="B191" s="3"/>
      <c r="C191" s="3"/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>
        <v>2</v>
      </c>
    </row>
    <row r="192" spans="1:52" x14ac:dyDescent="0.3">
      <c r="A192" s="2">
        <v>175100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>
        <v>1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>
        <v>1</v>
      </c>
    </row>
    <row r="193" spans="1:52" x14ac:dyDescent="0.3">
      <c r="A193" s="2">
        <v>176000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1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>
        <v>1</v>
      </c>
    </row>
    <row r="194" spans="1:52" x14ac:dyDescent="0.3">
      <c r="A194" s="2">
        <v>177000</v>
      </c>
      <c r="B194" s="3"/>
      <c r="C194" s="3"/>
      <c r="D194" s="3"/>
      <c r="E194" s="3"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>
        <v>1</v>
      </c>
    </row>
    <row r="195" spans="1:52" x14ac:dyDescent="0.3">
      <c r="A195" s="2">
        <v>180000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>
        <v>1</v>
      </c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/>
      <c r="V195" s="3"/>
      <c r="W195" s="3"/>
      <c r="X195" s="3">
        <v>4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>
        <v>1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>
        <v>8</v>
      </c>
    </row>
    <row r="196" spans="1:52" x14ac:dyDescent="0.3">
      <c r="A196" s="2">
        <v>181940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>
        <v>1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>
        <v>1</v>
      </c>
    </row>
    <row r="197" spans="1:52" x14ac:dyDescent="0.3">
      <c r="A197" s="2">
        <v>183600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>
        <v>1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>
        <v>1</v>
      </c>
    </row>
    <row r="198" spans="1:52" x14ac:dyDescent="0.3">
      <c r="A198" s="2">
        <v>184700</v>
      </c>
      <c r="B198" s="3"/>
      <c r="C198" s="3"/>
      <c r="D198" s="3">
        <v>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>
        <v>1</v>
      </c>
    </row>
    <row r="199" spans="1:52" x14ac:dyDescent="0.3">
      <c r="A199" s="2">
        <v>185000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1</v>
      </c>
      <c r="AN199" s="3"/>
      <c r="AO199" s="3"/>
      <c r="AP199" s="3"/>
      <c r="AQ199" s="3"/>
      <c r="AR199" s="3"/>
      <c r="AS199" s="3"/>
      <c r="AT199" s="3"/>
      <c r="AU199" s="3">
        <v>1</v>
      </c>
      <c r="AV199" s="3"/>
      <c r="AW199" s="3"/>
      <c r="AX199" s="3"/>
      <c r="AY199" s="3"/>
      <c r="AZ199" s="3">
        <v>2</v>
      </c>
    </row>
    <row r="200" spans="1:52" x14ac:dyDescent="0.3">
      <c r="A200" s="2">
        <v>185100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1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>
        <v>1</v>
      </c>
    </row>
    <row r="201" spans="1:52" x14ac:dyDescent="0.3">
      <c r="A201" s="2">
        <v>188000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>
        <v>1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>
        <v>1</v>
      </c>
    </row>
    <row r="202" spans="1:52" x14ac:dyDescent="0.3">
      <c r="A202" s="2">
        <v>189650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>
        <v>2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>
        <v>2</v>
      </c>
    </row>
    <row r="203" spans="1:52" x14ac:dyDescent="0.3">
      <c r="A203" s="2">
        <v>190000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>
        <v>1</v>
      </c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>
        <v>1</v>
      </c>
    </row>
    <row r="204" spans="1:52" x14ac:dyDescent="0.3">
      <c r="A204" s="2">
        <v>190200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>
        <v>1</v>
      </c>
    </row>
    <row r="205" spans="1:52" x14ac:dyDescent="0.3">
      <c r="A205" s="2">
        <v>192400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>
        <v>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>
        <v>1</v>
      </c>
    </row>
    <row r="206" spans="1:52" x14ac:dyDescent="0.3">
      <c r="A206" s="2">
        <v>192564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>
        <v>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>
        <v>1</v>
      </c>
    </row>
    <row r="207" spans="1:52" x14ac:dyDescent="0.3">
      <c r="A207" s="2">
        <v>192600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>
        <v>1</v>
      </c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>
        <v>1</v>
      </c>
    </row>
    <row r="208" spans="1:52" x14ac:dyDescent="0.3">
      <c r="A208" s="2">
        <v>195000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>
        <v>1</v>
      </c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>
        <v>1</v>
      </c>
    </row>
    <row r="209" spans="1:52" x14ac:dyDescent="0.3">
      <c r="A209" s="2">
        <v>200000</v>
      </c>
      <c r="B209" s="3"/>
      <c r="C209" s="3">
        <v>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>
        <v>3</v>
      </c>
      <c r="T209" s="3"/>
      <c r="U209" s="3"/>
      <c r="V209" s="3"/>
      <c r="W209" s="3"/>
      <c r="X209" s="3">
        <v>1</v>
      </c>
      <c r="Y209" s="3"/>
      <c r="Z209" s="3">
        <v>1</v>
      </c>
      <c r="AA209" s="3"/>
      <c r="AB209" s="3"/>
      <c r="AC209" s="3"/>
      <c r="AD209" s="3"/>
      <c r="AE209" s="3">
        <v>1</v>
      </c>
      <c r="AF209" s="3"/>
      <c r="AG209" s="3"/>
      <c r="AH209" s="3"/>
      <c r="AI209" s="3"/>
      <c r="AJ209" s="3"/>
      <c r="AK209" s="3"/>
      <c r="AL209" s="3"/>
      <c r="AM209" s="3">
        <v>1</v>
      </c>
      <c r="AN209" s="3"/>
      <c r="AO209" s="3"/>
      <c r="AP209" s="3"/>
      <c r="AQ209" s="3"/>
      <c r="AR209" s="3"/>
      <c r="AS209" s="3"/>
      <c r="AT209" s="3"/>
      <c r="AU209" s="3">
        <v>1</v>
      </c>
      <c r="AV209" s="3"/>
      <c r="AW209" s="3"/>
      <c r="AX209" s="3"/>
      <c r="AY209" s="3"/>
      <c r="AZ209" s="3">
        <v>10</v>
      </c>
    </row>
    <row r="210" spans="1:52" x14ac:dyDescent="0.3">
      <c r="A210" s="2">
        <v>200100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>
        <v>1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>
        <v>1</v>
      </c>
    </row>
    <row r="211" spans="1:52" x14ac:dyDescent="0.3">
      <c r="A211" s="2">
        <v>205300</v>
      </c>
      <c r="B211" s="3"/>
      <c r="C211" s="3"/>
      <c r="D211" s="3">
        <v>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</v>
      </c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>
        <v>3</v>
      </c>
    </row>
    <row r="212" spans="1:52" x14ac:dyDescent="0.3">
      <c r="A212" s="2">
        <v>206699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>
        <v>1</v>
      </c>
    </row>
    <row r="213" spans="1:52" x14ac:dyDescent="0.3">
      <c r="A213" s="2">
        <v>208775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>
        <v>1</v>
      </c>
    </row>
    <row r="214" spans="1:52" x14ac:dyDescent="0.3">
      <c r="A214" s="2">
        <v>209100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>
        <v>2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>
        <v>2</v>
      </c>
    </row>
    <row r="215" spans="1:52" x14ac:dyDescent="0.3">
      <c r="A215" s="2">
        <v>210000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>
        <v>1</v>
      </c>
      <c r="T215" s="3"/>
      <c r="U215" s="3"/>
      <c r="V215" s="3"/>
      <c r="W215" s="3"/>
      <c r="X215" s="3">
        <v>4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>
        <v>5</v>
      </c>
    </row>
    <row r="216" spans="1:52" x14ac:dyDescent="0.3">
      <c r="A216" s="2">
        <v>211500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>
        <v>1</v>
      </c>
    </row>
    <row r="217" spans="1:52" x14ac:dyDescent="0.3">
      <c r="A217" s="2">
        <v>213120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>
        <v>1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>
        <v>1</v>
      </c>
    </row>
    <row r="218" spans="1:52" x14ac:dyDescent="0.3">
      <c r="A218" s="2">
        <v>214000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1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>
        <v>1</v>
      </c>
    </row>
    <row r="219" spans="1:52" x14ac:dyDescent="0.3">
      <c r="A219" s="2">
        <v>215300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</v>
      </c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>
        <v>2</v>
      </c>
    </row>
    <row r="220" spans="1:52" x14ac:dyDescent="0.3">
      <c r="A220" s="2">
        <v>216000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>
        <v>1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>
        <v>1</v>
      </c>
    </row>
    <row r="221" spans="1:52" x14ac:dyDescent="0.3">
      <c r="A221" s="2">
        <v>220000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>
        <v>1</v>
      </c>
      <c r="AN221" s="3"/>
      <c r="AO221" s="3"/>
      <c r="AP221" s="3"/>
      <c r="AQ221" s="3"/>
      <c r="AR221" s="3"/>
      <c r="AS221" s="3"/>
      <c r="AT221" s="3"/>
      <c r="AU221" s="3"/>
      <c r="AV221" s="3">
        <v>1</v>
      </c>
      <c r="AW221" s="3"/>
      <c r="AX221" s="3"/>
      <c r="AY221" s="3"/>
      <c r="AZ221" s="3">
        <v>3</v>
      </c>
    </row>
    <row r="222" spans="1:52" x14ac:dyDescent="0.3">
      <c r="A222" s="2">
        <v>220110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>
        <v>2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>
        <v>2</v>
      </c>
    </row>
    <row r="223" spans="1:52" x14ac:dyDescent="0.3">
      <c r="A223" s="2">
        <v>224000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>
        <v>1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>
        <v>1</v>
      </c>
    </row>
    <row r="224" spans="1:52" x14ac:dyDescent="0.3">
      <c r="A224" s="2">
        <v>225000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>
        <v>2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>
        <v>2</v>
      </c>
    </row>
    <row r="225" spans="1:52" x14ac:dyDescent="0.3">
      <c r="A225" s="2">
        <v>230000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</v>
      </c>
      <c r="Y225" s="3"/>
      <c r="Z225" s="3"/>
      <c r="AA225" s="3"/>
      <c r="AB225" s="3"/>
      <c r="AC225" s="3"/>
      <c r="AD225" s="3"/>
      <c r="AE225" s="3">
        <v>1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>
        <v>3</v>
      </c>
    </row>
    <row r="226" spans="1:52" x14ac:dyDescent="0.3">
      <c r="A226" s="2">
        <v>235000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>
        <v>1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>
        <v>1</v>
      </c>
      <c r="AW226" s="3"/>
      <c r="AX226" s="3">
        <v>1</v>
      </c>
      <c r="AY226" s="3"/>
      <c r="AZ226" s="3">
        <v>3</v>
      </c>
    </row>
    <row r="227" spans="1:52" x14ac:dyDescent="0.3">
      <c r="A227" s="2">
        <v>240000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>
        <v>1</v>
      </c>
      <c r="AT227" s="3"/>
      <c r="AU227" s="3"/>
      <c r="AV227" s="3"/>
      <c r="AW227" s="3"/>
      <c r="AX227" s="3"/>
      <c r="AY227" s="3"/>
      <c r="AZ227" s="3">
        <v>2</v>
      </c>
    </row>
    <row r="228" spans="1:52" x14ac:dyDescent="0.3">
      <c r="A228" s="2">
        <v>241000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>
        <v>1</v>
      </c>
    </row>
    <row r="229" spans="1:52" x14ac:dyDescent="0.3">
      <c r="A229" s="2">
        <v>242000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>
        <v>1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>
        <v>1</v>
      </c>
    </row>
    <row r="230" spans="1:52" x14ac:dyDescent="0.3">
      <c r="A230" s="2">
        <v>243900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>
        <v>1</v>
      </c>
    </row>
    <row r="231" spans="1:52" x14ac:dyDescent="0.3">
      <c r="A231" s="2">
        <v>250000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  <c r="V231" s="3"/>
      <c r="W231" s="3"/>
      <c r="X231" s="3"/>
      <c r="Y231" s="3"/>
      <c r="Z231" s="3"/>
      <c r="AA231" s="3">
        <v>2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>
        <v>1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>
        <v>4</v>
      </c>
    </row>
    <row r="232" spans="1:52" x14ac:dyDescent="0.3">
      <c r="A232" s="2">
        <v>256000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>
        <v>1</v>
      </c>
      <c r="AS232" s="3"/>
      <c r="AT232" s="3"/>
      <c r="AU232" s="3"/>
      <c r="AV232" s="3"/>
      <c r="AW232" s="3"/>
      <c r="AX232" s="3"/>
      <c r="AY232" s="3"/>
      <c r="AZ232" s="3">
        <v>1</v>
      </c>
    </row>
    <row r="233" spans="1:52" x14ac:dyDescent="0.3">
      <c r="A233" s="2">
        <v>260000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>
        <v>1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>
        <v>2</v>
      </c>
    </row>
    <row r="234" spans="1:52" x14ac:dyDescent="0.3">
      <c r="A234" s="2">
        <v>266400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>
        <v>1</v>
      </c>
    </row>
    <row r="235" spans="1:52" x14ac:dyDescent="0.3">
      <c r="A235" s="2">
        <v>270000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>
        <v>1</v>
      </c>
      <c r="AS235" s="3"/>
      <c r="AT235" s="3"/>
      <c r="AU235" s="3"/>
      <c r="AV235" s="3"/>
      <c r="AW235" s="3"/>
      <c r="AX235" s="3"/>
      <c r="AY235" s="3"/>
      <c r="AZ235" s="3">
        <v>1</v>
      </c>
    </row>
    <row r="236" spans="1:52" x14ac:dyDescent="0.3">
      <c r="A236" s="2">
        <v>276000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>
        <v>1</v>
      </c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>
        <v>1</v>
      </c>
    </row>
    <row r="237" spans="1:52" x14ac:dyDescent="0.3">
      <c r="A237" s="2">
        <v>299000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>
        <v>1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>
        <v>1</v>
      </c>
    </row>
    <row r="238" spans="1:52" x14ac:dyDescent="0.3">
      <c r="A238" s="2">
        <v>300000</v>
      </c>
      <c r="B238" s="3"/>
      <c r="C238" s="3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>
        <v>1</v>
      </c>
    </row>
    <row r="239" spans="1:52" x14ac:dyDescent="0.3">
      <c r="A239" s="2">
        <v>324000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>
        <v>1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>
        <v>1</v>
      </c>
    </row>
    <row r="240" spans="1:52" x14ac:dyDescent="0.3">
      <c r="A240" s="2">
        <v>325000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>
        <v>1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>
        <v>1</v>
      </c>
    </row>
    <row r="241" spans="1:52" x14ac:dyDescent="0.3">
      <c r="A241" s="2">
        <v>380000</v>
      </c>
      <c r="B241" s="3"/>
      <c r="C241" s="3"/>
      <c r="D241" s="3"/>
      <c r="E241" s="3">
        <v>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>
        <v>1</v>
      </c>
    </row>
    <row r="242" spans="1:52" x14ac:dyDescent="0.3">
      <c r="A242" s="2">
        <v>400000</v>
      </c>
      <c r="B242" s="3">
        <v>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>
        <v>1</v>
      </c>
    </row>
    <row r="243" spans="1:52" x14ac:dyDescent="0.3">
      <c r="A243" s="2">
        <v>405000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>
        <v>1</v>
      </c>
    </row>
    <row r="244" spans="1:52" x14ac:dyDescent="0.3">
      <c r="A244" s="2">
        <v>412000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</v>
      </c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>
        <v>1</v>
      </c>
    </row>
    <row r="245" spans="1:52" x14ac:dyDescent="0.3">
      <c r="A245" s="2">
        <v>416000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>
        <v>1</v>
      </c>
      <c r="AW245" s="3"/>
      <c r="AX245" s="3"/>
      <c r="AY245" s="3"/>
      <c r="AZ245" s="3">
        <v>1</v>
      </c>
    </row>
    <row r="246" spans="1:52" x14ac:dyDescent="0.3">
      <c r="A246" s="2">
        <v>420000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>
        <v>1</v>
      </c>
    </row>
    <row r="247" spans="1:52" x14ac:dyDescent="0.3">
      <c r="A247" s="2">
        <v>423000</v>
      </c>
      <c r="B247" s="3"/>
      <c r="C247" s="3"/>
      <c r="D247" s="3"/>
      <c r="E247" s="3"/>
      <c r="F247" s="3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>
        <v>1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>
        <v>2</v>
      </c>
    </row>
    <row r="248" spans="1:52" x14ac:dyDescent="0.3">
      <c r="A248" s="2">
        <v>435000</v>
      </c>
      <c r="B248" s="3"/>
      <c r="C248" s="3"/>
      <c r="D248" s="3"/>
      <c r="E248" s="3"/>
      <c r="F248" s="3"/>
      <c r="G248" s="3"/>
      <c r="H248" s="3"/>
      <c r="I248" s="3">
        <v>1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>
        <v>1</v>
      </c>
    </row>
    <row r="249" spans="1:52" x14ac:dyDescent="0.3">
      <c r="A249" s="2">
        <v>450000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>
        <v>1</v>
      </c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>
        <v>1</v>
      </c>
      <c r="AX249" s="3">
        <v>1</v>
      </c>
      <c r="AY249" s="3"/>
      <c r="AZ249" s="3">
        <v>4</v>
      </c>
    </row>
    <row r="250" spans="1:52" x14ac:dyDescent="0.3">
      <c r="A250" s="2">
        <v>600000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>
        <v>1</v>
      </c>
      <c r="AV250" s="3"/>
      <c r="AW250" s="3"/>
      <c r="AX250" s="3"/>
      <c r="AY250" s="3"/>
      <c r="AZ250" s="3">
        <v>1</v>
      </c>
    </row>
    <row r="251" spans="1:52" x14ac:dyDescent="0.3">
      <c r="A251" s="2">
        <v>700000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</v>
      </c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>
        <v>1</v>
      </c>
    </row>
    <row r="252" spans="1:52" x14ac:dyDescent="0.3">
      <c r="A252" s="2">
        <v>720000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v>1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>
        <v>1</v>
      </c>
    </row>
    <row r="253" spans="1:52" x14ac:dyDescent="0.3">
      <c r="A253" s="2">
        <v>1200000</v>
      </c>
      <c r="B253" s="3"/>
      <c r="C253" s="3"/>
      <c r="D253" s="3"/>
      <c r="E253" s="3"/>
      <c r="F253" s="3"/>
      <c r="G253" s="3"/>
      <c r="H253" s="3"/>
      <c r="I253" s="3"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>
        <v>1</v>
      </c>
    </row>
    <row r="254" spans="1:52" x14ac:dyDescent="0.3">
      <c r="A254" s="2">
        <v>1250000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>
        <v>1</v>
      </c>
    </row>
    <row r="255" spans="1:52" x14ac:dyDescent="0.3">
      <c r="A255" s="2">
        <v>1335000</v>
      </c>
      <c r="B255" s="3"/>
      <c r="C255" s="3">
        <v>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>
        <v>1</v>
      </c>
    </row>
    <row r="256" spans="1:52" x14ac:dyDescent="0.3">
      <c r="A256" s="2">
        <v>1400000</v>
      </c>
      <c r="B256" s="3"/>
      <c r="C256" s="3"/>
      <c r="D256" s="3"/>
      <c r="E256" s="3"/>
      <c r="F256" s="3"/>
      <c r="G256" s="3"/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</v>
      </c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>
        <v>2</v>
      </c>
    </row>
    <row r="257" spans="1:52" x14ac:dyDescent="0.3">
      <c r="A257" s="2">
        <v>1450000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1</v>
      </c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>
        <v>1</v>
      </c>
    </row>
    <row r="258" spans="1:52" x14ac:dyDescent="0.3">
      <c r="A258" s="2">
        <v>1600000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>
        <v>1</v>
      </c>
    </row>
    <row r="259" spans="1:52" x14ac:dyDescent="0.3">
      <c r="A259" s="2">
        <v>1672000</v>
      </c>
      <c r="B259" s="3"/>
      <c r="C259" s="3"/>
      <c r="D259" s="3"/>
      <c r="E259" s="3"/>
      <c r="F259" s="3"/>
      <c r="G259" s="3"/>
      <c r="H259" s="3"/>
      <c r="I259" s="3">
        <v>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>
        <v>1</v>
      </c>
    </row>
    <row r="260" spans="1:52" x14ac:dyDescent="0.3">
      <c r="A260" s="2">
        <v>1799997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>
        <v>1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>
        <v>1</v>
      </c>
    </row>
    <row r="261" spans="1:52" x14ac:dyDescent="0.3">
      <c r="A261" s="2">
        <v>2100000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</v>
      </c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>
        <v>1</v>
      </c>
    </row>
    <row r="262" spans="1:52" x14ac:dyDescent="0.3">
      <c r="A262" s="2">
        <v>2200000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</v>
      </c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>
        <v>1</v>
      </c>
    </row>
    <row r="263" spans="1:52" x14ac:dyDescent="0.3">
      <c r="A263" s="2">
        <v>2250000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>
        <v>1</v>
      </c>
    </row>
    <row r="264" spans="1:52" x14ac:dyDescent="0.3">
      <c r="A264" s="2">
        <v>2400000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</v>
      </c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>
        <v>1</v>
      </c>
    </row>
    <row r="265" spans="1:52" x14ac:dyDescent="0.3">
      <c r="A265" s="2">
        <v>2500000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</v>
      </c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>
        <v>1</v>
      </c>
    </row>
    <row r="266" spans="1:52" x14ac:dyDescent="0.3">
      <c r="A266" s="2">
        <v>3000000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</v>
      </c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1</v>
      </c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>
        <v>2</v>
      </c>
    </row>
    <row r="267" spans="1:52" x14ac:dyDescent="0.3">
      <c r="A267" s="2">
        <v>4000000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>
        <v>1</v>
      </c>
    </row>
    <row r="268" spans="1:52" x14ac:dyDescent="0.3">
      <c r="A268" s="2">
        <v>4450000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>
        <v>1</v>
      </c>
    </row>
    <row r="269" spans="1:52" x14ac:dyDescent="0.3">
      <c r="A269" s="2">
        <v>4900000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>
        <v>1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>
        <v>1</v>
      </c>
    </row>
    <row r="270" spans="1:52" x14ac:dyDescent="0.3">
      <c r="A270" s="2">
        <v>6000000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>
        <v>1</v>
      </c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>
        <v>1</v>
      </c>
    </row>
    <row r="271" spans="1:52" x14ac:dyDescent="0.3">
      <c r="A271" s="2">
        <v>7000000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>
        <v>1</v>
      </c>
      <c r="AS271" s="3"/>
      <c r="AT271" s="3"/>
      <c r="AU271" s="3"/>
      <c r="AV271" s="3"/>
      <c r="AW271" s="3"/>
      <c r="AX271" s="3"/>
      <c r="AY271" s="3"/>
      <c r="AZ271" s="3">
        <v>2</v>
      </c>
    </row>
    <row r="272" spans="1:52" x14ac:dyDescent="0.3">
      <c r="A272" s="2">
        <v>8500000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>
        <v>1</v>
      </c>
      <c r="AS272" s="3"/>
      <c r="AT272" s="3"/>
      <c r="AU272" s="3"/>
      <c r="AV272" s="3"/>
      <c r="AW272" s="3"/>
      <c r="AX272" s="3"/>
      <c r="AY272" s="3"/>
      <c r="AZ272" s="3">
        <v>1</v>
      </c>
    </row>
    <row r="273" spans="1:52" x14ac:dyDescent="0.3">
      <c r="A273" s="2">
        <v>11000000</v>
      </c>
      <c r="B273" s="3"/>
      <c r="C273" s="3"/>
      <c r="D273" s="3"/>
      <c r="E273" s="3"/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>
        <v>2</v>
      </c>
    </row>
    <row r="274" spans="1:52" x14ac:dyDescent="0.3">
      <c r="A274" s="2">
        <v>30400000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>
        <v>1</v>
      </c>
    </row>
    <row r="275" spans="1:52" x14ac:dyDescent="0.3">
      <c r="A275" s="2" t="s">
        <v>148</v>
      </c>
      <c r="B275" s="3">
        <v>1</v>
      </c>
      <c r="C275" s="3">
        <v>7</v>
      </c>
      <c r="D275" s="3">
        <v>4</v>
      </c>
      <c r="E275" s="3">
        <v>5</v>
      </c>
      <c r="F275" s="3">
        <v>4</v>
      </c>
      <c r="G275" s="3">
        <v>6</v>
      </c>
      <c r="H275" s="3">
        <v>1</v>
      </c>
      <c r="I275" s="3">
        <v>8</v>
      </c>
      <c r="J275" s="3">
        <v>5</v>
      </c>
      <c r="K275" s="3">
        <v>2</v>
      </c>
      <c r="L275" s="3">
        <v>6</v>
      </c>
      <c r="M275" s="3">
        <v>3</v>
      </c>
      <c r="N275" s="3">
        <v>97</v>
      </c>
      <c r="O275" s="3">
        <v>4</v>
      </c>
      <c r="P275" s="3">
        <v>1</v>
      </c>
      <c r="Q275" s="3">
        <v>7</v>
      </c>
      <c r="R275" s="3">
        <v>11</v>
      </c>
      <c r="S275" s="3">
        <v>132</v>
      </c>
      <c r="T275" s="3">
        <v>5</v>
      </c>
      <c r="U275" s="3">
        <v>7</v>
      </c>
      <c r="V275" s="3">
        <v>3</v>
      </c>
      <c r="W275" s="3">
        <v>12</v>
      </c>
      <c r="X275" s="3">
        <v>143</v>
      </c>
      <c r="Y275" s="3">
        <v>1</v>
      </c>
      <c r="Z275" s="3">
        <v>2</v>
      </c>
      <c r="AA275" s="3">
        <v>7</v>
      </c>
      <c r="AB275" s="3">
        <v>2</v>
      </c>
      <c r="AC275" s="3">
        <v>1</v>
      </c>
      <c r="AD275" s="3">
        <v>2</v>
      </c>
      <c r="AE275" s="3">
        <v>5</v>
      </c>
      <c r="AF275" s="3">
        <v>4</v>
      </c>
      <c r="AG275" s="3">
        <v>1</v>
      </c>
      <c r="AH275" s="3">
        <v>3</v>
      </c>
      <c r="AI275" s="3">
        <v>6</v>
      </c>
      <c r="AJ275" s="3">
        <v>3</v>
      </c>
      <c r="AK275" s="3">
        <v>1</v>
      </c>
      <c r="AL275" s="3">
        <v>3</v>
      </c>
      <c r="AM275" s="3">
        <v>41</v>
      </c>
      <c r="AN275" s="3">
        <v>3</v>
      </c>
      <c r="AO275" s="3">
        <v>1</v>
      </c>
      <c r="AP275" s="3">
        <v>8</v>
      </c>
      <c r="AQ275" s="3">
        <v>1</v>
      </c>
      <c r="AR275" s="3">
        <v>6</v>
      </c>
      <c r="AS275" s="3">
        <v>1</v>
      </c>
      <c r="AT275" s="3">
        <v>2</v>
      </c>
      <c r="AU275" s="3">
        <v>3</v>
      </c>
      <c r="AV275" s="3">
        <v>7</v>
      </c>
      <c r="AW275" s="3">
        <v>2</v>
      </c>
      <c r="AX275" s="3">
        <v>16</v>
      </c>
      <c r="AY275" s="3">
        <v>1</v>
      </c>
      <c r="AZ275" s="3">
        <v>607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ds_salaries</vt:lpstr>
      <vt:lpstr>Sheet4</vt:lpstr>
      <vt:lpstr>Sheet1</vt:lpstr>
      <vt:lpstr>ds_salaries.edited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prudhvija</dc:creator>
  <cp:lastModifiedBy>prudhvija</cp:lastModifiedBy>
  <dcterms:created xsi:type="dcterms:W3CDTF">2022-08-05T19:47:05Z</dcterms:created>
  <dcterms:modified xsi:type="dcterms:W3CDTF">2022-08-08T20:18:45Z</dcterms:modified>
</cp:coreProperties>
</file>