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<sst xmlns="http://schemas.openxmlformats.org/spreadsheetml/2006/main" count="402" uniqueCount="402">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</sst>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18</v>
      </c>
      <c r="D8" t="s">
        <v>38</v>
      </c>
      <c r="E8" t="s">
        <v>39</v>
      </c>
    </row>
    <row r="9">
      <c r="A9">
        <v>7</v>
      </c>
      <c r="B9" t="s">
        <v>40</v>
      </c>
      <c r="C9" t="s">
        <v>22</v>
      </c>
      <c r="D9" t="s">
        <v>41</v>
      </c>
      <c r="E9" t="s">
        <v>42</v>
      </c>
    </row>
    <row r="10">
      <c r="A10">
        <v>8</v>
      </c>
      <c r="B10" t="s">
        <v>43</v>
      </c>
      <c r="C10" t="s">
        <v>26</v>
      </c>
      <c r="D10" t="s">
        <v>44</v>
      </c>
      <c r="E10" t="s">
        <v>45</v>
      </c>
    </row>
    <row r="11">
      <c r="A11">
        <v>9</v>
      </c>
      <c r="B11" t="s">
        <v>46</v>
      </c>
      <c r="C11" t="s">
        <v>30</v>
      </c>
      <c r="D11" t="s">
        <v>47</v>
      </c>
      <c r="E11" t="s">
        <v>48</v>
      </c>
    </row>
    <row r="12">
      <c r="A12">
        <v>10</v>
      </c>
      <c r="B12" t="s">
        <v>49</v>
      </c>
      <c r="C12" t="s">
        <v>34</v>
      </c>
      <c r="D12" t="s">
        <v>50</v>
      </c>
      <c r="E12" t="s">
        <v>51</v>
      </c>
    </row>
    <row r="13">
      <c r="A13">
        <v>11</v>
      </c>
      <c r="B13" t="s">
        <v>52</v>
      </c>
      <c r="C13" t="s">
        <v>18</v>
      </c>
      <c r="D13" t="s">
        <v>53</v>
      </c>
      <c r="E13" t="s">
        <v>54</v>
      </c>
    </row>
    <row r="14">
      <c r="A14">
        <v>12</v>
      </c>
      <c r="B14" t="s">
        <v>55</v>
      </c>
      <c r="C14" t="s">
        <v>22</v>
      </c>
      <c r="D14" t="s">
        <v>56</v>
      </c>
      <c r="E14" t="s">
        <v>57</v>
      </c>
    </row>
    <row r="15">
      <c r="A15">
        <v>13</v>
      </c>
      <c r="B15" t="s">
        <v>58</v>
      </c>
      <c r="C15" t="s">
        <v>26</v>
      </c>
      <c r="D15" t="s">
        <v>59</v>
      </c>
      <c r="E15" t="s">
        <v>60</v>
      </c>
    </row>
    <row r="16">
      <c r="A16">
        <v>14</v>
      </c>
      <c r="B16" t="s">
        <v>61</v>
      </c>
      <c r="C16" t="s">
        <v>30</v>
      </c>
      <c r="D16" t="s">
        <v>62</v>
      </c>
      <c r="E16" t="s">
        <v>63</v>
      </c>
    </row>
    <row r="17">
      <c r="A17">
        <v>15</v>
      </c>
      <c r="B17" t="s">
        <v>64</v>
      </c>
      <c r="C17" t="s">
        <v>34</v>
      </c>
      <c r="D17" t="s">
        <v>65</v>
      </c>
      <c r="E17" t="s">
        <v>66</v>
      </c>
    </row>
    <row r="18">
      <c r="A18">
        <v>16</v>
      </c>
      <c r="B18" t="s">
        <v>67</v>
      </c>
      <c r="C18" t="s">
        <v>18</v>
      </c>
      <c r="D18" t="s">
        <v>68</v>
      </c>
      <c r="E18" t="s">
        <v>69</v>
      </c>
    </row>
    <row r="19">
      <c r="A19">
        <v>17</v>
      </c>
      <c r="B19" t="s">
        <v>70</v>
      </c>
      <c r="C19" t="s">
        <v>18</v>
      </c>
      <c r="D19" t="s">
        <v>71</v>
      </c>
      <c r="E19" t="s">
        <v>72</v>
      </c>
    </row>
    <row r="20">
      <c r="A20">
        <v>18</v>
      </c>
      <c r="B20" t="s">
        <v>73</v>
      </c>
      <c r="C20" t="s">
        <v>22</v>
      </c>
      <c r="D20" t="s">
        <v>74</v>
      </c>
      <c r="E20" t="s">
        <v>75</v>
      </c>
    </row>
    <row r="21">
      <c r="A21">
        <v>19</v>
      </c>
      <c r="B21" t="s">
        <v>76</v>
      </c>
      <c r="C21" t="s">
        <v>26</v>
      </c>
      <c r="D21" t="s">
        <v>77</v>
      </c>
      <c r="E21" t="s">
        <v>78</v>
      </c>
    </row>
    <row r="22">
      <c r="A22">
        <v>20</v>
      </c>
      <c r="B22" t="s">
        <v>79</v>
      </c>
      <c r="C22" t="s">
        <v>30</v>
      </c>
      <c r="D22" t="s">
        <v>80</v>
      </c>
      <c r="E22" t="s">
        <v>81</v>
      </c>
    </row>
    <row r="23">
      <c r="A23">
        <v>21</v>
      </c>
      <c r="B23" t="s">
        <v>82</v>
      </c>
      <c r="C23" t="s">
        <v>34</v>
      </c>
      <c r="D23" t="s">
        <v>83</v>
      </c>
      <c r="E23" t="s">
        <v>84</v>
      </c>
    </row>
    <row r="24">
      <c r="A24">
        <v>22</v>
      </c>
      <c r="B24" t="s">
        <v>85</v>
      </c>
      <c r="C24" t="s">
        <v>86</v>
      </c>
      <c r="D24" t="s">
        <v>87</v>
      </c>
      <c r="E24" t="s">
        <v>88</v>
      </c>
    </row>
    <row r="25">
      <c r="A25">
        <v>23</v>
      </c>
      <c r="B25" t="s">
        <v>89</v>
      </c>
      <c r="C25" t="s">
        <v>90</v>
      </c>
      <c r="D25" t="s">
        <v>91</v>
      </c>
      <c r="E25" t="s">
        <v>92</v>
      </c>
    </row>
    <row r="26">
      <c r="A26">
        <v>24</v>
      </c>
      <c r="B26" t="s">
        <v>93</v>
      </c>
      <c r="C26" t="s">
        <v>94</v>
      </c>
      <c r="D26" t="s">
        <v>95</v>
      </c>
      <c r="E26" t="s">
        <v>96</v>
      </c>
    </row>
    <row r="27">
      <c r="A27">
        <v>25</v>
      </c>
      <c r="B27" t="s">
        <v>97</v>
      </c>
      <c r="C27" t="s">
        <v>98</v>
      </c>
      <c r="D27" t="s">
        <v>99</v>
      </c>
      <c r="E27" t="s">
        <v>100</v>
      </c>
    </row>
    <row r="28">
      <c r="A28">
        <v>26</v>
      </c>
      <c r="B28" t="s">
        <v>101</v>
      </c>
      <c r="C28" t="s">
        <v>102</v>
      </c>
      <c r="D28" t="s">
        <v>103</v>
      </c>
      <c r="E28" t="s">
        <v>104</v>
      </c>
    </row>
    <row r="29">
      <c r="A29">
        <v>27</v>
      </c>
      <c r="B29" t="s">
        <v>105</v>
      </c>
      <c r="C29" t="s">
        <v>18</v>
      </c>
      <c r="D29" t="s">
        <v>106</v>
      </c>
      <c r="E29" t="s">
        <v>107</v>
      </c>
    </row>
    <row r="30">
      <c r="A30">
        <v>28</v>
      </c>
      <c r="B30" t="s">
        <v>108</v>
      </c>
      <c r="C30" t="s">
        <v>22</v>
      </c>
      <c r="D30" t="s">
        <v>71</v>
      </c>
      <c r="E30" t="s">
        <v>109</v>
      </c>
    </row>
    <row r="31">
      <c r="A31">
        <v>29</v>
      </c>
      <c r="B31" t="s">
        <v>110</v>
      </c>
      <c r="C31" t="s">
        <v>26</v>
      </c>
      <c r="D31" t="s">
        <v>111</v>
      </c>
      <c r="E31" t="s">
        <v>112</v>
      </c>
    </row>
    <row r="32">
      <c r="A32">
        <v>30</v>
      </c>
      <c r="B32" t="s">
        <v>113</v>
      </c>
      <c r="C32" t="s">
        <v>30</v>
      </c>
      <c r="D32" t="s">
        <v>19</v>
      </c>
      <c r="E32" t="s">
        <v>114</v>
      </c>
    </row>
    <row r="33">
      <c r="A33">
        <v>31</v>
      </c>
      <c r="B33" t="s">
        <v>115</v>
      </c>
      <c r="C33" t="s">
        <v>34</v>
      </c>
      <c r="D33" t="s">
        <v>23</v>
      </c>
      <c r="E33" t="s">
        <v>116</v>
      </c>
    </row>
    <row r="34">
      <c r="A34">
        <v>32</v>
      </c>
      <c r="B34" t="s">
        <v>117</v>
      </c>
      <c r="C34" t="s">
        <v>86</v>
      </c>
      <c r="D34" t="s">
        <v>27</v>
      </c>
      <c r="E34" t="s">
        <v>118</v>
      </c>
    </row>
    <row r="35">
      <c r="A35">
        <v>33</v>
      </c>
      <c r="B35" t="s">
        <v>119</v>
      </c>
      <c r="C35" t="s">
        <v>90</v>
      </c>
      <c r="D35" t="s">
        <v>35</v>
      </c>
      <c r="E35" t="s">
        <v>120</v>
      </c>
    </row>
    <row r="36">
      <c r="A36">
        <v>34</v>
      </c>
      <c r="B36" t="s">
        <v>121</v>
      </c>
      <c r="C36" t="s">
        <v>94</v>
      </c>
      <c r="D36" t="s">
        <v>38</v>
      </c>
      <c r="E36" t="s">
        <v>122</v>
      </c>
    </row>
    <row r="37">
      <c r="A37">
        <v>35</v>
      </c>
      <c r="B37" t="s">
        <v>123</v>
      </c>
      <c r="C37" t="s">
        <v>98</v>
      </c>
      <c r="D37" t="s">
        <v>41</v>
      </c>
      <c r="E37" t="s">
        <v>124</v>
      </c>
    </row>
    <row r="38">
      <c r="A38">
        <v>36</v>
      </c>
      <c r="B38" t="s">
        <v>125</v>
      </c>
      <c r="C38" t="s">
        <v>102</v>
      </c>
      <c r="D38" t="s">
        <v>44</v>
      </c>
      <c r="E38" t="s">
        <v>126</v>
      </c>
    </row>
    <row r="39">
      <c r="A39">
        <v>37</v>
      </c>
      <c r="B39" t="s">
        <v>127</v>
      </c>
      <c r="C39" t="s">
        <v>18</v>
      </c>
      <c r="D39" t="s">
        <v>47</v>
      </c>
      <c r="E39" t="s">
        <v>128</v>
      </c>
    </row>
    <row r="40">
      <c r="A40">
        <v>38</v>
      </c>
      <c r="B40" t="s">
        <v>129</v>
      </c>
      <c r="C40" t="s">
        <v>22</v>
      </c>
      <c r="D40" t="s">
        <v>50</v>
      </c>
      <c r="E40" t="s">
        <v>130</v>
      </c>
    </row>
    <row r="41">
      <c r="A41">
        <v>39</v>
      </c>
      <c r="B41" t="s">
        <v>131</v>
      </c>
      <c r="C41" t="s">
        <v>26</v>
      </c>
      <c r="D41" t="s">
        <v>53</v>
      </c>
      <c r="E41" t="s">
        <v>132</v>
      </c>
    </row>
    <row r="42">
      <c r="A42">
        <v>40</v>
      </c>
      <c r="B42" t="s">
        <v>133</v>
      </c>
      <c r="C42" t="s">
        <v>30</v>
      </c>
      <c r="D42" t="s">
        <v>56</v>
      </c>
      <c r="E42" t="s">
        <v>134</v>
      </c>
    </row>
    <row r="43">
      <c r="A43">
        <v>41</v>
      </c>
      <c r="B43" t="s">
        <v>135</v>
      </c>
      <c r="C43" t="s">
        <v>34</v>
      </c>
      <c r="D43" t="s">
        <v>59</v>
      </c>
      <c r="E43" t="s">
        <v>136</v>
      </c>
    </row>
    <row r="44">
      <c r="A44">
        <v>42</v>
      </c>
      <c r="B44" t="s">
        <v>137</v>
      </c>
      <c r="C44" t="s">
        <v>18</v>
      </c>
      <c r="D44" t="s">
        <v>138</v>
      </c>
      <c r="E44" t="s">
        <v>139</v>
      </c>
    </row>
    <row r="45">
      <c r="A45">
        <v>43</v>
      </c>
      <c r="B45" t="s">
        <v>140</v>
      </c>
      <c r="C45" t="s">
        <v>22</v>
      </c>
      <c r="D45" t="s">
        <v>141</v>
      </c>
      <c r="E45" t="s">
        <v>142</v>
      </c>
    </row>
    <row r="46">
      <c r="A46">
        <v>44</v>
      </c>
      <c r="B46" t="s">
        <v>143</v>
      </c>
      <c r="C46" t="s">
        <v>26</v>
      </c>
      <c r="D46" t="s">
        <v>144</v>
      </c>
      <c r="E46" t="s">
        <v>145</v>
      </c>
    </row>
    <row r="47">
      <c r="A47">
        <v>45</v>
      </c>
      <c r="B47" t="s">
        <v>146</v>
      </c>
      <c r="C47" t="s">
        <v>30</v>
      </c>
      <c r="D47" t="s">
        <v>147</v>
      </c>
      <c r="E47" t="s">
        <v>148</v>
      </c>
    </row>
    <row r="48">
      <c r="A48">
        <v>46</v>
      </c>
      <c r="B48" t="s">
        <v>149</v>
      </c>
      <c r="C48" t="s">
        <v>34</v>
      </c>
      <c r="D48" t="s">
        <v>150</v>
      </c>
      <c r="E48" t="s">
        <v>151</v>
      </c>
    </row>
    <row r="49">
      <c r="A49">
        <v>47</v>
      </c>
      <c r="B49" t="s">
        <v>152</v>
      </c>
      <c r="C49" t="s">
        <v>86</v>
      </c>
      <c r="D49" t="s">
        <v>153</v>
      </c>
      <c r="E49" t="s">
        <v>154</v>
      </c>
    </row>
    <row r="50">
      <c r="A50">
        <v>48</v>
      </c>
      <c r="B50" t="s">
        <v>155</v>
      </c>
      <c r="C50" t="s">
        <v>90</v>
      </c>
      <c r="D50" t="s">
        <v>156</v>
      </c>
      <c r="E50" t="s">
        <v>157</v>
      </c>
    </row>
    <row r="51">
      <c r="A51">
        <v>49</v>
      </c>
      <c r="B51" t="s">
        <v>158</v>
      </c>
      <c r="C51" t="s">
        <v>94</v>
      </c>
      <c r="D51" t="s">
        <v>159</v>
      </c>
      <c r="E51" t="s">
        <v>160</v>
      </c>
    </row>
    <row r="52">
      <c r="A52">
        <v>50</v>
      </c>
      <c r="B52" t="s">
        <v>161</v>
      </c>
      <c r="C52" t="s">
        <v>98</v>
      </c>
      <c r="D52" t="s">
        <v>162</v>
      </c>
      <c r="E52" t="s">
        <v>163</v>
      </c>
    </row>
    <row r="53">
      <c r="A53">
        <v>51</v>
      </c>
      <c r="B53" t="s">
        <v>164</v>
      </c>
      <c r="C53" t="s">
        <v>102</v>
      </c>
      <c r="D53" t="s">
        <v>165</v>
      </c>
      <c r="E53" t="s">
        <v>166</v>
      </c>
    </row>
    <row r="54">
      <c r="A54">
        <v>52</v>
      </c>
      <c r="B54" t="s">
        <v>167</v>
      </c>
      <c r="C54" t="s">
        <v>168</v>
      </c>
      <c r="D54" t="s">
        <v>169</v>
      </c>
      <c r="E54" t="s">
        <v>170</v>
      </c>
    </row>
    <row r="55">
      <c r="A55">
        <v>53</v>
      </c>
      <c r="B55" t="s">
        <v>171</v>
      </c>
      <c r="C55" t="s">
        <v>172</v>
      </c>
      <c r="D55" t="s">
        <v>173</v>
      </c>
      <c r="E55" t="s">
        <v>174</v>
      </c>
    </row>
    <row r="56">
      <c r="A56">
        <v>54</v>
      </c>
      <c r="B56" t="s">
        <v>175</v>
      </c>
      <c r="C56" t="s">
        <v>176</v>
      </c>
      <c r="D56" t="s">
        <v>177</v>
      </c>
      <c r="E56" t="s">
        <v>178</v>
      </c>
    </row>
    <row r="57">
      <c r="A57">
        <v>55</v>
      </c>
      <c r="B57" t="s">
        <v>179</v>
      </c>
      <c r="C57" t="s">
        <v>180</v>
      </c>
      <c r="D57" t="s">
        <v>181</v>
      </c>
      <c r="E57" t="s">
        <v>182</v>
      </c>
    </row>
    <row r="58">
      <c r="A58">
        <v>56</v>
      </c>
      <c r="B58" t="s">
        <v>183</v>
      </c>
      <c r="C58" t="s">
        <v>184</v>
      </c>
      <c r="D58" t="s">
        <v>185</v>
      </c>
      <c r="E58" t="s">
        <v>186</v>
      </c>
    </row>
    <row r="59">
      <c r="A59">
        <v>57</v>
      </c>
      <c r="B59" t="s">
        <v>187</v>
      </c>
      <c r="C59" t="s">
        <v>188</v>
      </c>
      <c r="D59" t="s">
        <v>189</v>
      </c>
      <c r="E59" t="s">
        <v>190</v>
      </c>
    </row>
    <row r="60">
      <c r="A60">
        <v>58</v>
      </c>
      <c r="B60" t="s">
        <v>191</v>
      </c>
      <c r="C60" t="s">
        <v>192</v>
      </c>
      <c r="D60" t="s">
        <v>193</v>
      </c>
      <c r="E60" t="s">
        <v>194</v>
      </c>
    </row>
    <row r="61">
      <c r="A61">
        <v>59</v>
      </c>
      <c r="B61" t="s">
        <v>195</v>
      </c>
      <c r="C61" t="s">
        <v>196</v>
      </c>
      <c r="D61" t="s">
        <v>197</v>
      </c>
      <c r="E61" t="s">
        <v>198</v>
      </c>
    </row>
    <row r="62">
      <c r="A62">
        <v>60</v>
      </c>
      <c r="B62" t="s">
        <v>199</v>
      </c>
      <c r="C62" t="s">
        <v>200</v>
      </c>
      <c r="D62" t="s">
        <v>201</v>
      </c>
      <c r="E62" t="s">
        <v>202</v>
      </c>
    </row>
    <row r="63">
      <c r="A63">
        <v>61</v>
      </c>
      <c r="B63" t="s">
        <v>203</v>
      </c>
      <c r="C63" t="s">
        <v>204</v>
      </c>
      <c r="D63" t="s">
        <v>205</v>
      </c>
      <c r="E63" t="s">
        <v>206</v>
      </c>
    </row>
    <row r="64">
      <c r="A64">
        <v>62</v>
      </c>
      <c r="B64" t="s">
        <v>207</v>
      </c>
      <c r="C64" t="s">
        <v>208</v>
      </c>
      <c r="D64" t="s">
        <v>209</v>
      </c>
      <c r="E64" t="s">
        <v>210</v>
      </c>
    </row>
    <row r="65">
      <c r="A65">
        <v>63</v>
      </c>
      <c r="B65" t="s">
        <v>211</v>
      </c>
      <c r="C65" t="s">
        <v>212</v>
      </c>
      <c r="D65" t="s">
        <v>213</v>
      </c>
      <c r="E65" t="s">
        <v>214</v>
      </c>
    </row>
    <row r="66">
      <c r="A66">
        <v>64</v>
      </c>
      <c r="B66" t="s">
        <v>215</v>
      </c>
      <c r="C66" t="s">
        <v>216</v>
      </c>
      <c r="D66" t="s">
        <v>217</v>
      </c>
      <c r="E66" t="s">
        <v>218</v>
      </c>
    </row>
    <row r="67">
      <c r="A67">
        <v>65</v>
      </c>
      <c r="B67" t="s">
        <v>219</v>
      </c>
      <c r="C67" t="s">
        <v>220</v>
      </c>
      <c r="D67" t="s">
        <v>221</v>
      </c>
      <c r="E67" t="s">
        <v>222</v>
      </c>
    </row>
    <row r="68">
      <c r="A68">
        <v>66</v>
      </c>
      <c r="B68" t="s">
        <v>223</v>
      </c>
      <c r="C68" t="s">
        <v>18</v>
      </c>
      <c r="D68" t="s">
        <v>224</v>
      </c>
      <c r="E68" t="s">
        <v>225</v>
      </c>
    </row>
    <row r="69">
      <c r="A69">
        <v>67</v>
      </c>
      <c r="B69" t="s">
        <v>226</v>
      </c>
      <c r="C69" t="s">
        <v>18</v>
      </c>
      <c r="D69" t="s">
        <v>227</v>
      </c>
      <c r="E69" t="s">
        <v>228</v>
      </c>
    </row>
    <row r="70">
      <c r="A70">
        <v>68</v>
      </c>
      <c r="B70" t="s">
        <v>229</v>
      </c>
      <c r="C70" t="s">
        <v>22</v>
      </c>
      <c r="D70" t="s">
        <v>230</v>
      </c>
      <c r="E70" t="s">
        <v>231</v>
      </c>
    </row>
    <row r="71">
      <c r="A71">
        <v>69</v>
      </c>
      <c r="B71" t="s">
        <v>232</v>
      </c>
      <c r="C71" t="s">
        <v>26</v>
      </c>
      <c r="D71" t="s">
        <v>233</v>
      </c>
      <c r="E71" t="s">
        <v>234</v>
      </c>
    </row>
    <row r="72">
      <c r="A72">
        <v>70</v>
      </c>
      <c r="B72" t="s">
        <v>235</v>
      </c>
      <c r="C72" t="s">
        <v>30</v>
      </c>
      <c r="D72" t="s">
        <v>236</v>
      </c>
      <c r="E72" t="s">
        <v>237</v>
      </c>
    </row>
    <row r="73">
      <c r="A73">
        <v>71</v>
      </c>
      <c r="B73" t="s">
        <v>238</v>
      </c>
      <c r="C73" t="s">
        <v>34</v>
      </c>
      <c r="D73" t="s">
        <v>239</v>
      </c>
      <c r="E73" t="s">
        <v>240</v>
      </c>
    </row>
    <row r="74">
      <c r="A74">
        <v>72</v>
      </c>
      <c r="B74" t="s">
        <v>241</v>
      </c>
      <c r="C74" t="s">
        <v>86</v>
      </c>
      <c r="D74" t="s">
        <v>230</v>
      </c>
      <c r="E74" t="s">
        <v>242</v>
      </c>
    </row>
    <row r="75">
      <c r="A75">
        <v>73</v>
      </c>
      <c r="B75" t="s">
        <v>243</v>
      </c>
      <c r="C75" t="s">
        <v>90</v>
      </c>
      <c r="D75" t="s">
        <v>244</v>
      </c>
      <c r="E75" t="s">
        <v>245</v>
      </c>
    </row>
    <row r="76">
      <c r="A76">
        <v>74</v>
      </c>
      <c r="B76" t="s">
        <v>246</v>
      </c>
      <c r="C76" t="s">
        <v>94</v>
      </c>
      <c r="D76" t="s">
        <v>247</v>
      </c>
      <c r="E76" t="s">
        <v>248</v>
      </c>
    </row>
    <row r="77">
      <c r="A77">
        <v>75</v>
      </c>
      <c r="B77" t="s">
        <v>249</v>
      </c>
      <c r="C77" t="s">
        <v>98</v>
      </c>
      <c r="D77" t="s">
        <v>250</v>
      </c>
      <c r="E77" t="s">
        <v>251</v>
      </c>
    </row>
    <row r="78">
      <c r="A78">
        <v>76</v>
      </c>
      <c r="B78" t="s">
        <v>252</v>
      </c>
      <c r="C78" t="s">
        <v>102</v>
      </c>
      <c r="D78" t="s">
        <v>253</v>
      </c>
      <c r="E78" t="s">
        <v>254</v>
      </c>
    </row>
    <row r="79">
      <c r="A79">
        <v>77</v>
      </c>
      <c r="B79" t="s">
        <v>255</v>
      </c>
      <c r="C79" t="s">
        <v>168</v>
      </c>
      <c r="D79" t="s">
        <v>256</v>
      </c>
      <c r="E79" t="s">
        <v>257</v>
      </c>
    </row>
    <row r="80">
      <c r="A80">
        <v>78</v>
      </c>
      <c r="B80" t="s">
        <v>258</v>
      </c>
      <c r="C80" t="s">
        <v>172</v>
      </c>
      <c r="D80" t="s">
        <v>259</v>
      </c>
      <c r="E80" t="s">
        <v>260</v>
      </c>
    </row>
    <row r="81">
      <c r="A81">
        <v>79</v>
      </c>
      <c r="B81" t="s">
        <v>261</v>
      </c>
      <c r="C81" t="s">
        <v>176</v>
      </c>
      <c r="D81" t="s">
        <v>189</v>
      </c>
      <c r="E81" t="s">
        <v>262</v>
      </c>
    </row>
    <row r="82">
      <c r="A82">
        <v>80</v>
      </c>
      <c r="B82" t="s">
        <v>263</v>
      </c>
      <c r="C82" t="s">
        <v>180</v>
      </c>
      <c r="D82" t="s">
        <v>264</v>
      </c>
      <c r="E82" t="s">
        <v>265</v>
      </c>
    </row>
    <row r="83">
      <c r="A83">
        <v>81</v>
      </c>
      <c r="B83" t="s">
        <v>266</v>
      </c>
      <c r="C83" t="s">
        <v>184</v>
      </c>
      <c r="D83" t="s">
        <v>267</v>
      </c>
      <c r="E83" t="s">
        <v>268</v>
      </c>
    </row>
    <row r="84">
      <c r="A84">
        <v>82</v>
      </c>
      <c r="B84" t="s">
        <v>269</v>
      </c>
      <c r="C84" t="s">
        <v>188</v>
      </c>
      <c r="D84" t="s">
        <v>270</v>
      </c>
      <c r="E84" t="s">
        <v>271</v>
      </c>
    </row>
    <row r="85">
      <c r="A85">
        <v>83</v>
      </c>
      <c r="B85" t="s">
        <v>272</v>
      </c>
      <c r="C85" t="s">
        <v>192</v>
      </c>
      <c r="D85" t="s">
        <v>273</v>
      </c>
      <c r="E85" t="s">
        <v>274</v>
      </c>
    </row>
    <row r="86">
      <c r="A86">
        <v>84</v>
      </c>
      <c r="B86" t="s">
        <v>275</v>
      </c>
      <c r="C86" t="s">
        <v>196</v>
      </c>
      <c r="D86" t="s">
        <v>276</v>
      </c>
      <c r="E86" t="s">
        <v>277</v>
      </c>
    </row>
    <row r="87">
      <c r="A87">
        <v>85</v>
      </c>
      <c r="B87" t="s">
        <v>278</v>
      </c>
      <c r="C87" t="s">
        <v>200</v>
      </c>
      <c r="D87" t="s">
        <v>279</v>
      </c>
      <c r="E87" t="s">
        <v>280</v>
      </c>
    </row>
    <row r="88">
      <c r="A88">
        <v>86</v>
      </c>
      <c r="B88" t="s">
        <v>281</v>
      </c>
      <c r="C88" t="s">
        <v>204</v>
      </c>
      <c r="D88" t="s">
        <v>233</v>
      </c>
      <c r="E88" t="s">
        <v>282</v>
      </c>
    </row>
    <row r="89">
      <c r="A89">
        <v>87</v>
      </c>
      <c r="B89" t="s">
        <v>283</v>
      </c>
      <c r="C89" t="s">
        <v>208</v>
      </c>
      <c r="D89" t="s">
        <v>284</v>
      </c>
      <c r="E89" t="s">
        <v>285</v>
      </c>
    </row>
    <row r="90">
      <c r="A90">
        <v>88</v>
      </c>
      <c r="B90" t="s">
        <v>286</v>
      </c>
      <c r="C90" t="s">
        <v>212</v>
      </c>
      <c r="D90" t="s">
        <v>287</v>
      </c>
      <c r="E90" t="s">
        <v>288</v>
      </c>
    </row>
    <row r="91">
      <c r="A91">
        <v>89</v>
      </c>
      <c r="B91" t="s">
        <v>289</v>
      </c>
      <c r="C91" t="s">
        <v>216</v>
      </c>
      <c r="D91" t="s">
        <v>290</v>
      </c>
      <c r="E91" t="s">
        <v>291</v>
      </c>
    </row>
    <row r="92">
      <c r="A92">
        <v>90</v>
      </c>
      <c r="B92" t="s">
        <v>292</v>
      </c>
      <c r="C92" t="s">
        <v>220</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'data'!$B$26</f>
      </c>
      <c r="B4" s="22"/>
      <c r="C4" s="22"/>
      <c r="D4" s="22"/>
      <c r="E4" s="22"/>
      <c r="F4" s="22"/>
      <c r="G4" s="19" t="str">
        <f>'data'!$B$32</f>
      </c>
      <c r="I4" s="19" t="str">
        <f>'data'!$B$51</f>
      </c>
      <c r="J4" s="22"/>
      <c r="K4" s="22"/>
      <c r="L4" s="22"/>
      <c r="M4" s="22"/>
      <c r="N4" s="22"/>
      <c r="O4" s="19" t="str">
        <f>'data'!$B$50</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'data'!$B$25</f>
      </c>
      <c r="B12" s="22"/>
      <c r="C12" s="22"/>
      <c r="D12" s="22"/>
      <c r="E12" s="22"/>
      <c r="F12" s="22"/>
      <c r="G12" s="19" t="str">
        <f>'data'!$B$62</f>
      </c>
      <c r="I12" s="19" t="str">
        <f>'data'!$B$54</f>
      </c>
      <c r="J12" s="22"/>
      <c r="K12" s="22"/>
      <c r="L12" s="22"/>
      <c r="M12" s="22"/>
      <c r="N12" s="22"/>
      <c r="O12" s="19" t="str">
        <f>'data'!$B$53</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'data'!$B$5</f>
      </c>
      <c r="B20" s="22"/>
      <c r="C20" s="22"/>
      <c r="D20" s="22"/>
      <c r="E20" s="22"/>
      <c r="F20" s="22"/>
      <c r="G20" s="19" t="str">
        <f>'data'!$B$83</f>
      </c>
      <c r="I20" s="19" t="str">
        <f>'data'!$B$57</f>
      </c>
      <c r="J20" s="22"/>
      <c r="K20" s="22"/>
      <c r="L20" s="22"/>
      <c r="M20" s="22"/>
      <c r="N20" s="22"/>
      <c r="O20" s="19" t="str">
        <f>'data'!$B$56</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'data'!$B$16</f>
      </c>
      <c r="B28" s="22"/>
      <c r="C28" s="22"/>
      <c r="D28" s="22"/>
      <c r="E28" s="22"/>
      <c r="F28" s="22"/>
      <c r="G28" s="19" t="str">
        <f>'data'!$B$59</f>
      </c>
      <c r="I28" s="19" t="str">
        <f>'data'!$B$22</f>
      </c>
      <c r="J28" s="22"/>
      <c r="K28" s="22"/>
      <c r="L28" s="22"/>
      <c r="M28" s="22"/>
      <c r="N28" s="22"/>
      <c r="O28" s="19" t="str">
        <f>'data'!$B$59</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'data'!$B$79</f>
      </c>
      <c r="B36" s="22"/>
      <c r="C36" s="22"/>
      <c r="D36" s="22"/>
      <c r="E36" s="22"/>
      <c r="F36" s="22"/>
      <c r="G36" s="19" t="str">
        <f>'data'!$B$17</f>
      </c>
      <c r="I36" s="19" t="str">
        <f>'data'!$B$23</f>
      </c>
      <c r="J36" s="22"/>
      <c r="K36" s="22"/>
      <c r="L36" s="22"/>
      <c r="M36" s="22"/>
      <c r="N36" s="22"/>
      <c r="O36" s="19" t="str">
        <f>'data'!$B$9</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'data'!$B$21</f>
      </c>
      <c r="B44" s="22"/>
      <c r="C44" s="22"/>
      <c r="D44" s="22"/>
      <c r="E44" s="22"/>
      <c r="F44" s="22"/>
      <c r="G44" s="19" t="str">
        <f>'data'!$B$20</f>
      </c>
      <c r="I44" s="19" t="str">
        <f>'data'!$B$66</f>
      </c>
      <c r="J44" s="22"/>
      <c r="K44" s="22"/>
      <c r="L44" s="22"/>
      <c r="M44" s="22"/>
      <c r="N44" s="22"/>
      <c r="O44" s="19" t="str">
        <f>'data'!$B$65</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'data'!$B$24</f>
      </c>
      <c r="B52" s="22"/>
      <c r="C52" s="22"/>
      <c r="D52" s="22"/>
      <c r="E52" s="22"/>
      <c r="F52" s="22"/>
      <c r="G52" s="19" t="str">
        <f>'data'!$B$63</f>
      </c>
      <c r="I52" s="19" t="str">
        <f>'data'!$B$4</f>
      </c>
      <c r="J52" s="22"/>
      <c r="K52" s="22"/>
      <c r="L52" s="22"/>
      <c r="M52" s="22"/>
      <c r="N52" s="22"/>
      <c r="O52" s="19" t="str">
        <f>'data'!$B$68</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'data'!$B$84</f>
      </c>
      <c r="B60" s="22"/>
      <c r="C60" s="22"/>
      <c r="D60" s="22"/>
      <c r="E60" s="22"/>
      <c r="F60" s="22"/>
      <c r="G60" s="19" t="str">
        <f>'data'!$B$86</f>
      </c>
      <c r="I60" s="19" t="str">
        <f>'data'!$B$88</f>
      </c>
      <c r="J60" s="22"/>
      <c r="K60" s="22"/>
      <c r="L60" s="22"/>
      <c r="M60" s="22"/>
      <c r="N60" s="22"/>
      <c r="O60" s="19" t="str">
        <f>'data'!$B$85</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'data'!$B$29</f>
      </c>
      <c r="B68" s="22"/>
      <c r="C68" s="22"/>
      <c r="D68" s="22"/>
      <c r="E68" s="22"/>
      <c r="F68" s="22"/>
      <c r="G68" s="19" t="str">
        <f>'data'!$B$28</f>
      </c>
      <c r="I68" s="19" t="str">
        <f>'data'!$B$73</f>
      </c>
      <c r="J68" s="22"/>
      <c r="K68" s="22"/>
      <c r="L68" s="22"/>
      <c r="M68" s="22"/>
      <c r="N68" s="22"/>
      <c r="O68" s="19" t="str">
        <f>'data'!$B$72</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'data'!$B$32</f>
      </c>
      <c r="B76" s="22"/>
      <c r="C76" s="22"/>
      <c r="D76" s="22"/>
      <c r="E76" s="22"/>
      <c r="F76" s="22"/>
      <c r="G76" s="19" t="str">
        <f>'data'!$B$31</f>
      </c>
      <c r="I76" s="19" t="str">
        <f>'data'!$B$76</f>
      </c>
      <c r="J76" s="22"/>
      <c r="K76" s="22"/>
      <c r="L76" s="22"/>
      <c r="M76" s="22"/>
      <c r="N76" s="22"/>
      <c r="O76" s="19" t="str">
        <f>'data'!$B$75</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'data'!$B$7</f>
      </c>
      <c r="B84" s="22"/>
      <c r="C84" s="22"/>
      <c r="D84" s="22"/>
      <c r="E84" s="22"/>
      <c r="F84" s="22"/>
      <c r="G84" s="19" t="str">
        <f>'data'!$B$41</f>
      </c>
      <c r="I84" s="19" t="str">
        <f>'data'!$B$18</f>
      </c>
      <c r="J84" s="22"/>
      <c r="K84" s="22"/>
      <c r="L84" s="22"/>
      <c r="M84" s="22"/>
      <c r="N84" s="22"/>
      <c r="O84" s="19" t="str">
        <f>'data'!$B$78</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'data'!$B$6</f>
      </c>
      <c r="B92" s="22"/>
      <c r="C92" s="22"/>
      <c r="D92" s="22"/>
      <c r="E92" s="22"/>
      <c r="F92" s="22"/>
      <c r="G92" s="19" t="str">
        <f>'data'!$B$9</f>
      </c>
      <c r="I92" s="19" t="str">
        <f>'data'!$B$11</f>
      </c>
      <c r="J92" s="22"/>
      <c r="K92" s="22"/>
      <c r="L92" s="22"/>
      <c r="M92" s="22"/>
      <c r="N92" s="22"/>
      <c r="O92" s="19" t="str">
        <f>'data'!$B$15</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'data'!$B$12</f>
      </c>
      <c r="B100" s="22"/>
      <c r="C100" s="22"/>
      <c r="D100" s="22"/>
      <c r="E100" s="22"/>
      <c r="F100" s="22"/>
      <c r="G100" s="19" t="str">
        <f>'data'!$B$49</f>
      </c>
      <c r="I100" s="19" t="str">
        <f>'data'!$B$70</f>
      </c>
      <c r="J100" s="22"/>
      <c r="K100" s="22"/>
      <c r="L100" s="22"/>
      <c r="M100" s="22"/>
      <c r="N100" s="22"/>
      <c r="O100" s="19" t="str">
        <f>'data'!$B$8</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'data'!$B$15</f>
      </c>
      <c r="B108" s="22"/>
      <c r="C108" s="22"/>
      <c r="D108" s="22"/>
      <c r="E108" s="22"/>
      <c r="F108" s="22"/>
      <c r="G108" s="19" t="str">
        <f>'data'!$B$87</f>
      </c>
      <c r="I108" s="19" t="str">
        <f>'data'!$B$88</f>
      </c>
      <c r="J108" s="22"/>
      <c r="K108" s="22"/>
      <c r="L108" s="22"/>
      <c r="M108" s="22"/>
      <c r="N108" s="22"/>
      <c r="O108" s="19" t="str">
        <f>'data'!$B$42</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'data'!$B$46</f>
      </c>
      <c r="B116" s="22"/>
      <c r="C116" s="22"/>
      <c r="D116" s="22"/>
      <c r="E116" s="22"/>
      <c r="F116" s="22"/>
      <c r="G116" s="19" t="str">
        <f>'data'!$B$45</f>
      </c>
      <c r="I116" s="19" t="str">
        <f>'data'!$B$91</f>
      </c>
      <c r="J116" s="22"/>
      <c r="K116" s="22"/>
      <c r="L116" s="22"/>
      <c r="M116" s="22"/>
      <c r="N116" s="22"/>
      <c r="O116" s="19" t="str">
        <f>'data'!$B$90</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'data'!$B$11</f>
      </c>
      <c r="B124" s="22"/>
      <c r="C124" s="22"/>
      <c r="D124" s="22"/>
      <c r="E124" s="22"/>
      <c r="F124" s="22"/>
      <c r="G124" s="19" t="str">
        <f>'data'!$B$48</f>
      </c>
      <c r="I124" s="19" t="str">
        <f>'data'!$B$5</f>
      </c>
      <c r="J124" s="22"/>
      <c r="K124" s="22"/>
      <c r="L124" s="22"/>
      <c r="M124" s="22"/>
      <c r="N124" s="22"/>
      <c r="O124" s="19" t="str">
        <f>'data'!$B$93</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'data'!$B$27</f>
      </c>
      <c r="I137" s="19" t="str">
        <f>CONCATENATE("M 18 ",O14)</f>
      </c>
      <c r="J137" s="22"/>
      <c r="K137" s="22"/>
      <c r="L137" s="22"/>
      <c r="M137" s="22"/>
      <c r="N137" s="22"/>
      <c r="O137" s="19" t="str">
        <f>'data'!$B$52</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'data'!$B$82</f>
      </c>
      <c r="I145" s="19" t="str">
        <f>CONCATENATE("M 19 ",O22)</f>
      </c>
      <c r="J145" s="22"/>
      <c r="K145" s="22"/>
      <c r="L145" s="22"/>
      <c r="M145" s="22"/>
      <c r="N145" s="22"/>
      <c r="O145" s="19" t="str">
        <f>'data'!$B$55</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'data'!$B$80</f>
      </c>
      <c r="I153" s="19" t="str">
        <f>CONCATENATE("M 20 ",O30)</f>
      </c>
      <c r="J153" s="22"/>
      <c r="K153" s="22"/>
      <c r="L153" s="22"/>
      <c r="M153" s="22"/>
      <c r="N153" s="22"/>
      <c r="O153" s="19" t="str">
        <f>'data'!$B$58</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'data'!$B$30</f>
      </c>
      <c r="I161" s="19" t="str">
        <f>CONCATENATE("M 21 ",O38)</f>
      </c>
      <c r="J161" s="22"/>
      <c r="K161" s="22"/>
      <c r="L161" s="22"/>
      <c r="M161" s="22"/>
      <c r="N161" s="22"/>
      <c r="O161" s="19" t="str">
        <f>'data'!$B$61</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'data'!$B$60</f>
      </c>
      <c r="I169" s="19" t="str">
        <f>CONCATENATE("M 22 ",O46)</f>
      </c>
      <c r="J169" s="22"/>
      <c r="K169" s="22"/>
      <c r="L169" s="22"/>
      <c r="M169" s="22"/>
      <c r="N169" s="22"/>
      <c r="O169" s="19" t="str">
        <f>'data'!$B$10</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'data'!$B$64</f>
      </c>
      <c r="I177" s="19" t="str">
        <f>CONCATENATE("M 23 ",O54)</f>
      </c>
      <c r="J177" s="22"/>
      <c r="K177" s="22"/>
      <c r="L177" s="22"/>
      <c r="M177" s="22"/>
      <c r="N177" s="22"/>
      <c r="O177" s="19" t="str">
        <f>'data'!$B$67</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'data'!$B$30</f>
      </c>
      <c r="I185" s="19" t="str">
        <f>CONCATENATE("M 24 ",O62)</f>
      </c>
      <c r="J185" s="22"/>
      <c r="K185" s="22"/>
      <c r="L185" s="22"/>
      <c r="M185" s="22"/>
      <c r="N185" s="22"/>
      <c r="O185" s="19" t="str">
        <f>'data'!$B$69</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'data'!$B$4</f>
      </c>
      <c r="I193" s="19" t="str">
        <f>CONCATENATE("M 26 ",O78)</f>
      </c>
      <c r="J193" s="22"/>
      <c r="K193" s="22"/>
      <c r="L193" s="22"/>
      <c r="M193" s="22"/>
      <c r="N193" s="22"/>
      <c r="O193" s="19" t="str">
        <f>'data'!$B$70</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'data'!$B$8</f>
      </c>
      <c r="I201" s="19" t="str">
        <f>CONCATENATE("M 27 ",O86)</f>
      </c>
      <c r="J201" s="22"/>
      <c r="K201" s="22"/>
      <c r="L201" s="22"/>
      <c r="M201" s="22"/>
      <c r="N201" s="22"/>
      <c r="O201" s="19" t="str">
        <f>'data'!$B$77</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'data'!$B$10</f>
      </c>
      <c r="I209" s="19" t="str">
        <f>CONCATENATE("M 28 ",O94)</f>
      </c>
      <c r="J209" s="22"/>
      <c r="K209" s="22"/>
      <c r="L209" s="22"/>
      <c r="M209" s="22"/>
      <c r="N209" s="22"/>
      <c r="O209" s="19" t="str">
        <f>'data'!$B$42</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'data'!$B$41</f>
      </c>
      <c r="I217" s="19" t="str">
        <f>CONCATENATE("M 29 ",O102)</f>
      </c>
      <c r="J217" s="22"/>
      <c r="K217" s="22"/>
      <c r="L217" s="22"/>
      <c r="M217" s="22"/>
      <c r="N217" s="22"/>
      <c r="O217" s="19" t="str">
        <f>'data'!$B$12</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'data'!$B$44</f>
      </c>
      <c r="I225" s="19" t="str">
        <f>CONCATENATE("M 30 ",O110)</f>
      </c>
      <c r="J225" s="22"/>
      <c r="K225" s="22"/>
      <c r="L225" s="22"/>
      <c r="M225" s="22"/>
      <c r="N225" s="22"/>
      <c r="O225" s="19" t="str">
        <f>'data'!$B$7</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'data'!$B$92</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19</v>
      </c>
    </row>
    <row r="6">
      <c r="D6" s="14"/>
      <c r="E6" s="13">
        <v>1</v>
      </c>
    </row>
    <row r="7">
      <c r="C7" s="16" t="s">
        <v>95</v>
      </c>
      <c r="D7" s="15"/>
      <c r="E7" s="12"/>
    </row>
    <row r="9">
      <c r="H9" s="14"/>
      <c r="I9" s="12"/>
    </row>
    <row r="10">
      <c r="I10" s="12"/>
    </row>
    <row r="11">
      <c r="I11" s="12"/>
    </row>
    <row r="12">
      <c r="I12" s="13">
        <v>60</v>
      </c>
    </row>
    <row r="13">
      <c r="I13" s="12"/>
      <c r="J13" s="14"/>
      <c r="K13" s="12"/>
    </row>
    <row r="14">
      <c r="C14" s="16"/>
      <c r="D14" s="16"/>
      <c r="E14" s="16" t="s">
        <v>99</v>
      </c>
      <c r="I14" s="12"/>
      <c r="K14" s="12"/>
    </row>
    <row r="15">
      <c r="F15" s="14"/>
      <c r="G15" s="12"/>
      <c r="I15" s="12"/>
      <c r="K15" s="12"/>
    </row>
    <row r="16">
      <c r="G16" s="13">
        <v>33</v>
      </c>
      <c r="H16" s="15"/>
      <c r="I16" s="12"/>
      <c r="K16" s="12"/>
    </row>
    <row r="17">
      <c r="C17" s="16" t="s">
        <v>201</v>
      </c>
      <c r="G17" s="12"/>
      <c r="K17" s="12"/>
    </row>
    <row r="18">
      <c r="D18" s="14"/>
      <c r="E18" s="13">
        <v>2</v>
      </c>
      <c r="F18" s="15"/>
      <c r="G18" s="12"/>
      <c r="K18" s="12"/>
    </row>
    <row r="19">
      <c r="C19" s="16" t="s">
        <v>91</v>
      </c>
      <c r="D19" s="15"/>
      <c r="E19" s="12"/>
      <c r="K19" s="12"/>
    </row>
    <row r="20">
      <c r="K20" s="13">
        <v>76</v>
      </c>
    </row>
    <row r="21">
      <c r="K21" s="12"/>
    </row>
    <row r="22">
      <c r="C22" s="16"/>
      <c r="D22" s="16"/>
      <c r="E22" s="16" t="s">
        <v>264</v>
      </c>
      <c r="K22" s="12"/>
    </row>
    <row r="23">
      <c r="F23" s="14"/>
      <c r="G23" s="12"/>
      <c r="K23" s="12"/>
    </row>
    <row r="24">
      <c r="G24" s="13">
        <v>34</v>
      </c>
      <c r="K24" s="12"/>
    </row>
    <row r="25">
      <c r="C25" s="16" t="s">
        <v>267</v>
      </c>
      <c r="G25" s="12"/>
      <c r="H25" s="14"/>
      <c r="I25" s="12"/>
      <c r="K25" s="12"/>
    </row>
    <row r="26">
      <c r="D26" s="14"/>
      <c r="E26" s="13">
        <v>3</v>
      </c>
      <c r="F26" s="15"/>
      <c r="G26" s="12"/>
      <c r="I26" s="12"/>
      <c r="K26" s="12"/>
    </row>
    <row r="27">
      <c r="C27" s="16" t="s">
        <v>27</v>
      </c>
      <c r="D27" s="15"/>
      <c r="E27" s="12"/>
      <c r="I27" s="12"/>
      <c r="K27" s="12"/>
    </row>
    <row r="28">
      <c r="I28" s="13">
        <v>61</v>
      </c>
      <c r="J28" s="15"/>
      <c r="K28" s="12"/>
    </row>
    <row r="29">
      <c r="I29" s="12"/>
    </row>
    <row r="30">
      <c r="C30" s="16"/>
      <c r="D30" s="16"/>
      <c r="E30" s="16" t="s">
        <v>259</v>
      </c>
      <c r="I30" s="12"/>
    </row>
    <row r="31">
      <c r="F31" s="14"/>
      <c r="G31" s="12"/>
      <c r="I31" s="12"/>
    </row>
    <row r="32">
      <c r="G32" s="13">
        <v>35</v>
      </c>
      <c r="H32" s="15"/>
      <c r="I32" s="12"/>
    </row>
    <row r="33">
      <c r="C33" s="16" t="s">
        <v>189</v>
      </c>
      <c r="G33" s="12"/>
    </row>
    <row r="34">
      <c r="D34" s="14"/>
      <c r="E34" s="13">
        <v>4</v>
      </c>
      <c r="F34" s="15"/>
      <c r="G34" s="12"/>
    </row>
    <row r="35">
      <c r="C35" s="16" t="s">
        <v>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65</v>
      </c>
    </row>
    <row r="6">
      <c r="D6" s="14"/>
      <c r="E6" s="13">
        <v>5</v>
      </c>
    </row>
    <row r="7">
      <c r="C7" s="16" t="s">
        <v>256</v>
      </c>
      <c r="D7" s="15"/>
      <c r="E7" s="12"/>
    </row>
    <row r="9">
      <c r="H9" s="14"/>
      <c r="I9" s="12"/>
    </row>
    <row r="10">
      <c r="I10" s="12"/>
    </row>
    <row r="11">
      <c r="I11" s="12"/>
    </row>
    <row r="12">
      <c r="I12" s="13">
        <v>62</v>
      </c>
    </row>
    <row r="13">
      <c r="I13" s="12"/>
      <c r="J13" s="14"/>
      <c r="K13" s="12"/>
    </row>
    <row r="14">
      <c r="C14" s="16"/>
      <c r="D14" s="16"/>
      <c r="E14" s="16" t="s">
        <v>71</v>
      </c>
      <c r="I14" s="12"/>
      <c r="K14" s="12"/>
    </row>
    <row r="15">
      <c r="F15" s="14"/>
      <c r="G15" s="12"/>
      <c r="I15" s="12"/>
      <c r="K15" s="12"/>
    </row>
    <row r="16">
      <c r="G16" s="13">
        <v>36</v>
      </c>
      <c r="H16" s="15"/>
      <c r="I16" s="12"/>
      <c r="K16" s="12"/>
    </row>
    <row r="17">
      <c r="C17" s="16" t="s">
        <v>74</v>
      </c>
      <c r="G17" s="12"/>
      <c r="K17" s="12"/>
    </row>
    <row r="18">
      <c r="D18" s="14"/>
      <c r="E18" s="13">
        <v>6</v>
      </c>
      <c r="F18" s="15"/>
      <c r="G18" s="12"/>
      <c r="K18" s="12"/>
    </row>
    <row r="19">
      <c r="C19" s="16" t="s">
        <v>77</v>
      </c>
      <c r="D19" s="15"/>
      <c r="E19" s="12"/>
      <c r="K19" s="12"/>
    </row>
    <row r="20">
      <c r="K20" s="13">
        <v>77</v>
      </c>
    </row>
    <row r="21">
      <c r="K21" s="12"/>
    </row>
    <row r="22">
      <c r="C22" s="16"/>
      <c r="D22" s="16"/>
      <c r="E22" s="16" t="s">
        <v>193</v>
      </c>
      <c r="K22" s="12"/>
    </row>
    <row r="23">
      <c r="F23" s="14"/>
      <c r="G23" s="12"/>
      <c r="K23" s="12"/>
    </row>
    <row r="24">
      <c r="G24" s="13">
        <v>37</v>
      </c>
      <c r="K24" s="12"/>
    </row>
    <row r="25">
      <c r="C25" s="16" t="s">
        <v>205</v>
      </c>
      <c r="G25" s="12"/>
      <c r="H25" s="14"/>
      <c r="I25" s="12"/>
      <c r="K25" s="12"/>
    </row>
    <row r="26">
      <c r="D26" s="14"/>
      <c r="E26" s="13">
        <v>7</v>
      </c>
      <c r="F26" s="15"/>
      <c r="G26" s="12"/>
      <c r="I26" s="12"/>
      <c r="K26" s="12"/>
    </row>
    <row r="27">
      <c r="C27" s="16" t="s">
        <v>87</v>
      </c>
      <c r="D27" s="15"/>
      <c r="E27" s="12"/>
      <c r="I27" s="12"/>
      <c r="K27" s="12"/>
    </row>
    <row r="28">
      <c r="I28" s="13">
        <v>63</v>
      </c>
      <c r="J28" s="15"/>
      <c r="K28" s="12"/>
    </row>
    <row r="29">
      <c r="I29" s="12"/>
    </row>
    <row r="30">
      <c r="C30" s="16"/>
      <c r="D30" s="16"/>
      <c r="E30" s="16" t="s">
        <v>209</v>
      </c>
      <c r="I30" s="12"/>
    </row>
    <row r="31">
      <c r="F31" s="14"/>
      <c r="G31" s="12"/>
      <c r="I31" s="12"/>
    </row>
    <row r="32">
      <c r="G32" s="13">
        <v>38</v>
      </c>
      <c r="H32" s="15"/>
      <c r="I32" s="12"/>
    </row>
    <row r="33">
      <c r="C33" s="16" t="s">
        <v>276</v>
      </c>
      <c r="G33" s="12"/>
    </row>
    <row r="34">
      <c r="D34" s="14"/>
      <c r="E34" s="13">
        <v>8</v>
      </c>
      <c r="F34" s="15"/>
      <c r="G34" s="12"/>
    </row>
    <row r="35">
      <c r="C35" s="16" t="s">
        <v>270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103</v>
      </c>
    </row>
    <row r="6">
      <c r="D6" s="14"/>
      <c r="E6" s="13">
        <v>9</v>
      </c>
    </row>
    <row r="7">
      <c r="C7" s="16" t="s">
        <v>106</v>
      </c>
      <c r="D7" s="15"/>
      <c r="E7" s="12"/>
    </row>
    <row r="9">
      <c r="H9" s="14"/>
      <c r="I9" s="12"/>
    </row>
    <row r="10">
      <c r="I10" s="12"/>
    </row>
    <row r="11">
      <c r="I11" s="12"/>
    </row>
    <row r="12">
      <c r="I12" s="13">
        <v>64</v>
      </c>
    </row>
    <row r="13">
      <c r="I13" s="12"/>
      <c r="J13" s="14"/>
      <c r="K13" s="12"/>
    </row>
    <row r="14">
      <c r="C14" s="16"/>
      <c r="D14" s="16"/>
      <c r="E14" s="16" t="s">
        <v>71</v>
      </c>
      <c r="I14" s="12"/>
      <c r="K14" s="12"/>
    </row>
    <row r="15">
      <c r="F15" s="14"/>
      <c r="G15" s="12"/>
      <c r="I15" s="12"/>
      <c r="K15" s="12"/>
    </row>
    <row r="16">
      <c r="G16" s="13">
        <v>39</v>
      </c>
      <c r="H16" s="15"/>
      <c r="I16" s="12"/>
      <c r="K16" s="12"/>
    </row>
    <row r="17">
      <c r="C17" s="16" t="s">
        <v>111</v>
      </c>
      <c r="G17" s="12"/>
      <c r="K17" s="12"/>
    </row>
    <row r="18">
      <c r="D18" s="14"/>
      <c r="E18" s="13">
        <v>10</v>
      </c>
      <c r="F18" s="15"/>
      <c r="G18" s="12"/>
      <c r="K18" s="12"/>
    </row>
    <row r="19">
      <c r="C19" s="16" t="s">
        <v>19</v>
      </c>
      <c r="D19" s="15"/>
      <c r="E19" s="12"/>
      <c r="K19" s="12"/>
    </row>
    <row r="20">
      <c r="K20" s="13">
        <v>78</v>
      </c>
    </row>
    <row r="21">
      <c r="K21" s="12"/>
    </row>
    <row r="22">
      <c r="C22" s="16"/>
      <c r="D22" s="16"/>
      <c r="E22" s="16" t="s">
        <v>23</v>
      </c>
      <c r="K22" s="12"/>
    </row>
    <row r="23">
      <c r="F23" s="14"/>
      <c r="G23" s="12"/>
      <c r="K23" s="12"/>
    </row>
    <row r="24">
      <c r="G24" s="13">
        <v>40</v>
      </c>
      <c r="K24" s="12"/>
    </row>
    <row r="25">
      <c r="C25" s="16" t="s">
        <v>53</v>
      </c>
      <c r="G25" s="12"/>
      <c r="H25" s="14"/>
      <c r="I25" s="12"/>
      <c r="K25" s="12"/>
    </row>
    <row r="26">
      <c r="D26" s="14"/>
      <c r="E26" s="13">
        <v>11</v>
      </c>
      <c r="F26" s="15"/>
      <c r="G26" s="12"/>
      <c r="I26" s="12"/>
      <c r="K26" s="12"/>
    </row>
    <row r="27">
      <c r="C27" s="16" t="s">
        <v>35</v>
      </c>
      <c r="D27" s="15"/>
      <c r="E27" s="12"/>
      <c r="I27" s="12"/>
      <c r="K27" s="12"/>
    </row>
    <row r="28">
      <c r="I28" s="13">
        <v>65</v>
      </c>
      <c r="J28" s="15"/>
      <c r="K28" s="12"/>
    </row>
    <row r="29">
      <c r="I29" s="12"/>
    </row>
    <row r="30">
      <c r="C30" s="16"/>
      <c r="D30" s="16"/>
      <c r="E30" s="16" t="s">
        <v>38</v>
      </c>
      <c r="I30" s="12"/>
    </row>
    <row r="31">
      <c r="F31" s="14"/>
      <c r="G31" s="12"/>
      <c r="I31" s="12"/>
    </row>
    <row r="32">
      <c r="G32" s="13">
        <v>41</v>
      </c>
      <c r="H32" s="15"/>
      <c r="I32" s="12"/>
    </row>
    <row r="33">
      <c r="C33" s="16" t="s">
        <v>41</v>
      </c>
      <c r="G33" s="12"/>
    </row>
    <row r="34">
      <c r="D34" s="14"/>
      <c r="E34" s="13">
        <v>12</v>
      </c>
      <c r="F34" s="15"/>
      <c r="G34" s="12"/>
    </row>
    <row r="35">
      <c r="C35" s="16" t="s">
        <v>31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44</v>
      </c>
    </row>
    <row r="7">
      <c r="F7" s="14"/>
      <c r="G7" s="12"/>
    </row>
    <row r="8">
      <c r="G8" s="13">
        <v>42</v>
      </c>
    </row>
    <row r="9">
      <c r="C9" s="16" t="s">
        <v>153</v>
      </c>
      <c r="G9" s="12"/>
      <c r="H9" s="14"/>
      <c r="I9" s="12"/>
    </row>
    <row r="10">
      <c r="D10" s="14"/>
      <c r="E10" s="13">
        <v>13</v>
      </c>
      <c r="F10" s="15"/>
      <c r="G10" s="12"/>
      <c r="I10" s="12"/>
    </row>
    <row r="11">
      <c r="C11" s="16" t="s">
        <v>50</v>
      </c>
      <c r="D11" s="15"/>
      <c r="E11" s="12"/>
      <c r="I11" s="12"/>
    </row>
    <row r="12">
      <c r="I12" s="13">
        <v>66</v>
      </c>
    </row>
    <row r="13">
      <c r="I13" s="12"/>
      <c r="J13" s="14"/>
      <c r="K13" s="12"/>
    </row>
    <row r="14">
      <c r="C14" s="16"/>
      <c r="D14" s="16"/>
      <c r="E14" s="16" t="s">
        <v>53</v>
      </c>
      <c r="I14" s="12"/>
      <c r="K14" s="12"/>
    </row>
    <row r="15">
      <c r="F15" s="14"/>
      <c r="G15" s="12"/>
      <c r="I15" s="12"/>
      <c r="K15" s="12"/>
    </row>
    <row r="16">
      <c r="G16" s="13">
        <v>43</v>
      </c>
      <c r="H16" s="15"/>
      <c r="I16" s="12"/>
      <c r="K16" s="12"/>
    </row>
    <row r="17">
      <c r="C17" s="16" t="s">
        <v>279</v>
      </c>
      <c r="G17" s="12"/>
      <c r="K17" s="12"/>
    </row>
    <row r="18">
      <c r="D18" s="14"/>
      <c r="E18" s="13">
        <v>14</v>
      </c>
      <c r="F18" s="15"/>
      <c r="G18" s="12"/>
      <c r="K18" s="12"/>
    </row>
    <row r="19">
      <c r="C19" s="16" t="s">
        <v>59</v>
      </c>
      <c r="D19" s="15"/>
      <c r="E19" s="12"/>
      <c r="K19" s="12"/>
    </row>
    <row r="20">
      <c r="K20" s="13">
        <v>79</v>
      </c>
    </row>
    <row r="21">
      <c r="K21" s="12"/>
    </row>
    <row r="22">
      <c r="C22" s="16"/>
      <c r="D22" s="16"/>
      <c r="E22" s="16" t="s">
        <v>138</v>
      </c>
      <c r="K22" s="12"/>
    </row>
    <row r="23">
      <c r="F23" s="14"/>
      <c r="G23" s="12"/>
      <c r="K23" s="12"/>
    </row>
    <row r="24">
      <c r="G24" s="13">
        <v>44</v>
      </c>
      <c r="K24" s="12"/>
    </row>
    <row r="25">
      <c r="C25" s="16" t="s">
        <v>141</v>
      </c>
      <c r="G25" s="12"/>
      <c r="H25" s="14"/>
      <c r="I25" s="12"/>
      <c r="K25" s="12"/>
    </row>
    <row r="26">
      <c r="D26" s="14"/>
      <c r="E26" s="13">
        <v>15</v>
      </c>
      <c r="F26" s="15"/>
      <c r="G26" s="12"/>
      <c r="I26" s="12"/>
      <c r="K26" s="12"/>
    </row>
    <row r="27">
      <c r="C27" s="16" t="s">
        <v>144</v>
      </c>
      <c r="D27" s="15"/>
      <c r="E27" s="12"/>
      <c r="I27" s="12"/>
      <c r="K27" s="12"/>
    </row>
    <row r="28">
      <c r="I28" s="13">
        <v>67</v>
      </c>
      <c r="J28" s="15"/>
      <c r="K28" s="12"/>
    </row>
    <row r="29">
      <c r="I29" s="12"/>
    </row>
    <row r="30">
      <c r="C30" s="16"/>
      <c r="D30" s="16"/>
      <c r="E30" s="16" t="s">
        <v>147</v>
      </c>
      <c r="I30" s="12"/>
    </row>
    <row r="31">
      <c r="F31" s="14"/>
      <c r="G31" s="12"/>
      <c r="I31" s="12"/>
    </row>
    <row r="32">
      <c r="G32" s="13">
        <v>45</v>
      </c>
      <c r="H32" s="15"/>
      <c r="I32" s="12"/>
    </row>
    <row r="33">
      <c r="C33" s="16" t="s">
        <v>150</v>
      </c>
      <c r="G33" s="12"/>
    </row>
    <row r="34">
      <c r="D34" s="14"/>
      <c r="E34" s="13">
        <v>16</v>
      </c>
      <c r="F34" s="15"/>
      <c r="G34" s="12"/>
    </row>
    <row r="35">
      <c r="C35" s="16" t="s">
        <v>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156</v>
      </c>
    </row>
    <row r="6">
      <c r="D6" s="14"/>
      <c r="E6" s="13">
        <v>17</v>
      </c>
    </row>
    <row r="7">
      <c r="C7" s="16" t="s">
        <v>159</v>
      </c>
      <c r="D7" s="15"/>
      <c r="E7" s="12"/>
    </row>
    <row r="9">
      <c r="H9" s="14"/>
      <c r="I9" s="12"/>
    </row>
    <row r="10">
      <c r="I10" s="12"/>
    </row>
    <row r="11">
      <c r="I11" s="12"/>
    </row>
    <row r="12">
      <c r="I12" s="13">
        <v>68</v>
      </c>
    </row>
    <row r="13">
      <c r="I13" s="12"/>
      <c r="J13" s="14"/>
      <c r="K13" s="12"/>
    </row>
    <row r="14">
      <c r="C14" s="16"/>
      <c r="D14" s="16"/>
      <c r="E14" s="16" t="s">
        <v>162</v>
      </c>
      <c r="I14" s="12"/>
      <c r="K14" s="12"/>
    </row>
    <row r="15">
      <c r="F15" s="14"/>
      <c r="G15" s="12"/>
      <c r="I15" s="12"/>
      <c r="K15" s="12"/>
    </row>
    <row r="16">
      <c r="G16" s="13">
        <v>46</v>
      </c>
      <c r="H16" s="15"/>
      <c r="I16" s="12"/>
      <c r="K16" s="12"/>
    </row>
    <row r="17">
      <c r="C17" s="16" t="s">
        <v>165</v>
      </c>
      <c r="G17" s="12"/>
      <c r="K17" s="12"/>
    </row>
    <row r="18">
      <c r="D18" s="14"/>
      <c r="E18" s="13">
        <v>18</v>
      </c>
      <c r="F18" s="15"/>
      <c r="G18" s="12"/>
      <c r="K18" s="12"/>
    </row>
    <row r="19">
      <c r="C19" s="16" t="s">
        <v>169</v>
      </c>
      <c r="D19" s="15"/>
      <c r="E19" s="12"/>
      <c r="K19" s="12"/>
    </row>
    <row r="20">
      <c r="K20" s="13">
        <v>80</v>
      </c>
    </row>
    <row r="21">
      <c r="K21" s="12"/>
    </row>
    <row r="22">
      <c r="C22" s="16"/>
      <c r="D22" s="16"/>
      <c r="E22" s="16" t="s">
        <v>173</v>
      </c>
      <c r="K22" s="12"/>
    </row>
    <row r="23">
      <c r="F23" s="14"/>
      <c r="G23" s="12"/>
      <c r="K23" s="12"/>
    </row>
    <row r="24">
      <c r="G24" s="13">
        <v>47</v>
      </c>
      <c r="K24" s="12"/>
    </row>
    <row r="25">
      <c r="C25" s="16" t="s">
        <v>177</v>
      </c>
      <c r="G25" s="12"/>
      <c r="H25" s="14"/>
      <c r="I25" s="12"/>
      <c r="K25" s="12"/>
    </row>
    <row r="26">
      <c r="D26" s="14"/>
      <c r="E26" s="13">
        <v>19</v>
      </c>
      <c r="F26" s="15"/>
      <c r="G26" s="12"/>
      <c r="I26" s="12"/>
      <c r="K26" s="12"/>
    </row>
    <row r="27">
      <c r="C27" s="16" t="s">
        <v>181</v>
      </c>
      <c r="D27" s="15"/>
      <c r="E27" s="12"/>
      <c r="I27" s="12"/>
      <c r="K27" s="12"/>
    </row>
    <row r="28">
      <c r="I28" s="13">
        <v>69</v>
      </c>
      <c r="J28" s="15"/>
      <c r="K28" s="12"/>
    </row>
    <row r="29">
      <c r="I29" s="12"/>
    </row>
    <row r="30">
      <c r="C30" s="16"/>
      <c r="D30" s="16"/>
      <c r="E30" s="16" t="s">
        <v>185</v>
      </c>
      <c r="I30" s="12"/>
    </row>
    <row r="31">
      <c r="F31" s="14"/>
      <c r="G31" s="12"/>
      <c r="I31" s="12"/>
    </row>
    <row r="32">
      <c r="G32" s="13">
        <v>48</v>
      </c>
      <c r="H32" s="15"/>
      <c r="I32" s="12"/>
    </row>
    <row r="33">
      <c r="C33" s="16" t="s">
        <v>189</v>
      </c>
      <c r="G33" s="12"/>
    </row>
    <row r="34">
      <c r="D34" s="14"/>
      <c r="E34" s="13">
        <v>20</v>
      </c>
      <c r="F34" s="15"/>
      <c r="G34" s="12"/>
    </row>
    <row r="35">
      <c r="C35" s="16" t="s">
        <v>80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197</v>
      </c>
    </row>
    <row r="7">
      <c r="F7" s="14"/>
      <c r="G7" s="12"/>
    </row>
    <row r="8">
      <c r="G8" s="13">
        <v>49</v>
      </c>
    </row>
    <row r="9">
      <c r="C9" s="16" t="s">
        <v>41</v>
      </c>
      <c r="G9" s="12"/>
      <c r="H9" s="14"/>
      <c r="I9" s="12"/>
    </row>
    <row r="10">
      <c r="D10" s="14"/>
      <c r="E10" s="13">
        <v>21</v>
      </c>
      <c r="F10" s="15"/>
      <c r="G10" s="12"/>
      <c r="I10" s="12"/>
    </row>
    <row r="11">
      <c r="C11" s="16" t="s">
        <v>83</v>
      </c>
      <c r="D11" s="15"/>
      <c r="E11" s="12"/>
      <c r="I11" s="12"/>
    </row>
    <row r="12">
      <c r="I12" s="13">
        <v>70</v>
      </c>
    </row>
    <row r="13">
      <c r="I13" s="12"/>
      <c r="J13" s="14"/>
      <c r="K13" s="12"/>
    </row>
    <row r="14">
      <c r="C14" s="16"/>
      <c r="D14" s="16"/>
      <c r="E14" s="16" t="s">
        <v>44</v>
      </c>
      <c r="I14" s="12"/>
      <c r="K14" s="12"/>
    </row>
    <row r="15">
      <c r="F15" s="14"/>
      <c r="G15" s="12"/>
      <c r="I15" s="12"/>
      <c r="K15" s="12"/>
    </row>
    <row r="16">
      <c r="G16" s="13">
        <v>50</v>
      </c>
      <c r="H16" s="15"/>
      <c r="I16" s="12"/>
      <c r="K16" s="12"/>
    </row>
    <row r="17">
      <c r="C17" s="16" t="s">
        <v>213</v>
      </c>
      <c r="G17" s="12"/>
      <c r="K17" s="12"/>
    </row>
    <row r="18">
      <c r="D18" s="14"/>
      <c r="E18" s="13">
        <v>22</v>
      </c>
      <c r="F18" s="15"/>
      <c r="G18" s="12"/>
      <c r="K18" s="12"/>
    </row>
    <row r="19">
      <c r="C19" s="16" t="s">
        <v>217</v>
      </c>
      <c r="D19" s="15"/>
      <c r="E19" s="12"/>
      <c r="K19" s="12"/>
    </row>
    <row r="20">
      <c r="K20" s="13">
        <v>81</v>
      </c>
    </row>
    <row r="21">
      <c r="K21" s="12"/>
    </row>
    <row r="22">
      <c r="C22" s="16"/>
      <c r="D22" s="16"/>
      <c r="E22" s="16" t="s">
        <v>221</v>
      </c>
      <c r="K22" s="12"/>
    </row>
    <row r="23">
      <c r="F23" s="14"/>
      <c r="G23" s="12"/>
      <c r="K23" s="12"/>
    </row>
    <row r="24">
      <c r="G24" s="13">
        <v>51</v>
      </c>
      <c r="K24" s="12"/>
    </row>
    <row r="25">
      <c r="C25" s="16" t="s">
        <v>224</v>
      </c>
      <c r="G25" s="12"/>
      <c r="H25" s="14"/>
      <c r="I25" s="12"/>
      <c r="K25" s="12"/>
    </row>
    <row r="26">
      <c r="D26" s="14"/>
      <c r="E26" s="13">
        <v>23</v>
      </c>
      <c r="F26" s="15"/>
      <c r="G26" s="12"/>
      <c r="I26" s="12"/>
      <c r="K26" s="12"/>
    </row>
    <row r="27">
      <c r="C27" s="16" t="s">
        <v>23</v>
      </c>
      <c r="D27" s="15"/>
      <c r="E27" s="12"/>
      <c r="I27" s="12"/>
      <c r="K27" s="12"/>
    </row>
    <row r="28">
      <c r="I28" s="13">
        <v>71</v>
      </c>
      <c r="J28" s="15"/>
      <c r="K28" s="12"/>
    </row>
    <row r="29">
      <c r="I29" s="12"/>
    </row>
    <row r="30">
      <c r="C30" s="16"/>
      <c r="D30" s="16"/>
      <c r="E30" s="16" t="s">
        <v>227</v>
      </c>
      <c r="I30" s="12"/>
    </row>
    <row r="31">
      <c r="F31" s="14"/>
      <c r="G31" s="12"/>
      <c r="I31" s="12"/>
    </row>
    <row r="32">
      <c r="G32" s="13">
        <v>52</v>
      </c>
      <c r="H32" s="15"/>
      <c r="I32" s="12"/>
    </row>
    <row r="33">
      <c r="C33" s="16" t="s">
        <v>273</v>
      </c>
      <c r="G33" s="12"/>
    </row>
    <row r="34">
      <c r="D34" s="14"/>
      <c r="E34" s="13">
        <v>24</v>
      </c>
      <c r="F34" s="15"/>
      <c r="G34" s="12"/>
    </row>
    <row r="35">
      <c r="C35" s="16" t="s">
        <v>233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236</v>
      </c>
    </row>
    <row r="6">
      <c r="D6" s="14"/>
      <c r="E6" s="13">
        <v>25</v>
      </c>
    </row>
    <row r="7">
      <c r="C7" s="16" t="s">
        <v>239</v>
      </c>
      <c r="D7" s="15"/>
      <c r="E7" s="12"/>
    </row>
    <row r="9">
      <c r="H9" s="14"/>
      <c r="I9" s="12"/>
    </row>
    <row r="10">
      <c r="I10" s="12"/>
    </row>
    <row r="11">
      <c r="I11" s="12"/>
    </row>
    <row r="12">
      <c r="I12" s="13">
        <v>72</v>
      </c>
    </row>
    <row r="13">
      <c r="I13" s="12"/>
      <c r="J13" s="14"/>
      <c r="K13" s="12"/>
    </row>
    <row r="14">
      <c r="C14" s="16"/>
      <c r="D14" s="16"/>
      <c r="E14" s="16" t="s">
        <v>230</v>
      </c>
      <c r="I14" s="12"/>
      <c r="K14" s="12"/>
    </row>
    <row r="15">
      <c r="F15" s="14"/>
      <c r="G15" s="12"/>
      <c r="I15" s="12"/>
      <c r="K15" s="12"/>
    </row>
    <row r="16">
      <c r="G16" s="13">
        <v>53</v>
      </c>
      <c r="H16" s="15"/>
      <c r="I16" s="12"/>
      <c r="K16" s="12"/>
    </row>
    <row r="17">
      <c r="C17" s="16" t="s">
        <v>244</v>
      </c>
      <c r="G17" s="12"/>
      <c r="K17" s="12"/>
    </row>
    <row r="18">
      <c r="D18" s="14"/>
      <c r="E18" s="13">
        <v>26</v>
      </c>
      <c r="F18" s="15"/>
      <c r="G18" s="12"/>
      <c r="K18" s="12"/>
    </row>
    <row r="19">
      <c r="C19" s="16" t="s">
        <v>247</v>
      </c>
      <c r="D19" s="15"/>
      <c r="E19" s="12"/>
      <c r="K19" s="12"/>
    </row>
    <row r="20">
      <c r="K20" s="13">
        <v>82</v>
      </c>
    </row>
    <row r="21">
      <c r="K21" s="12"/>
    </row>
    <row r="22">
      <c r="C22" s="16"/>
      <c r="D22" s="16"/>
      <c r="E22" s="16" t="s">
        <v>250</v>
      </c>
      <c r="K22" s="12"/>
    </row>
    <row r="23">
      <c r="F23" s="14"/>
      <c r="G23" s="12"/>
      <c r="K23" s="12"/>
    </row>
    <row r="24">
      <c r="G24" s="13">
        <v>54</v>
      </c>
      <c r="K24" s="12"/>
    </row>
    <row r="25">
      <c r="C25" s="16" t="s">
        <v>253</v>
      </c>
      <c r="G25" s="12"/>
      <c r="H25" s="14"/>
      <c r="I25" s="12"/>
      <c r="K25" s="12"/>
    </row>
    <row r="26">
      <c r="D26" s="14"/>
      <c r="E26" s="13">
        <v>27</v>
      </c>
      <c r="F26" s="15"/>
      <c r="G26" s="12"/>
      <c r="I26" s="12"/>
      <c r="K26" s="12"/>
    </row>
    <row r="27">
      <c r="C27" s="16" t="s">
        <v>68</v>
      </c>
      <c r="D27" s="15"/>
      <c r="E27" s="12"/>
      <c r="I27" s="12"/>
      <c r="K27" s="12"/>
    </row>
    <row r="28">
      <c r="I28" s="13">
        <v>73</v>
      </c>
      <c r="J28" s="15"/>
      <c r="K28" s="12"/>
    </row>
    <row r="29">
      <c r="I29" s="12"/>
    </row>
    <row r="30">
      <c r="C30" s="16"/>
      <c r="D30" s="16"/>
      <c r="E30" s="16" t="s">
        <v>56</v>
      </c>
      <c r="I30" s="12"/>
    </row>
    <row r="31">
      <c r="F31" s="14"/>
      <c r="G31" s="12"/>
      <c r="I31" s="12"/>
    </row>
    <row r="32">
      <c r="G32" s="13">
        <v>55</v>
      </c>
      <c r="H32" s="15"/>
      <c r="I32" s="12"/>
    </row>
    <row r="33">
      <c r="C33" s="16" t="s">
        <v>59</v>
      </c>
      <c r="G33" s="12"/>
    </row>
    <row r="34">
      <c r="D34" s="14"/>
      <c r="E34" s="13">
        <v>28</v>
      </c>
      <c r="F34" s="15"/>
      <c r="G34" s="12"/>
    </row>
    <row r="35">
      <c r="C35" s="16" t="s">
        <v>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50</v>
      </c>
    </row>
    <row r="7">
      <c r="F7" s="14"/>
      <c r="G7" s="12"/>
    </row>
    <row r="8">
      <c r="G8" s="13">
        <v>56</v>
      </c>
    </row>
    <row r="9">
      <c r="C9" s="16" t="s">
        <v>38</v>
      </c>
      <c r="G9" s="12"/>
      <c r="H9" s="14"/>
      <c r="I9" s="12"/>
    </row>
    <row r="10">
      <c r="D10" s="14"/>
      <c r="E10" s="13">
        <v>29</v>
      </c>
      <c r="F10" s="15"/>
      <c r="G10" s="12"/>
      <c r="I10" s="12"/>
    </row>
    <row r="11">
      <c r="C11" s="16" t="s">
        <v>230</v>
      </c>
      <c r="D11" s="15"/>
      <c r="E11" s="12"/>
      <c r="I11" s="12"/>
    </row>
    <row r="12">
      <c r="I12" s="13">
        <v>74</v>
      </c>
    </row>
    <row r="13">
      <c r="I13" s="12"/>
      <c r="J13" s="14"/>
      <c r="K13" s="12"/>
    </row>
    <row r="14">
      <c r="C14" s="16"/>
      <c r="D14" s="16"/>
      <c r="E14" s="16" t="s">
        <v>35</v>
      </c>
      <c r="I14" s="12"/>
      <c r="K14" s="12"/>
    </row>
    <row r="15">
      <c r="F15" s="14"/>
      <c r="G15" s="12"/>
      <c r="I15" s="12"/>
      <c r="K15" s="12"/>
    </row>
    <row r="16">
      <c r="G16" s="13">
        <v>57</v>
      </c>
      <c r="H16" s="15"/>
      <c r="I16" s="12"/>
      <c r="K16" s="12"/>
    </row>
    <row r="17">
      <c r="C17" s="16" t="s">
        <v>56</v>
      </c>
      <c r="G17" s="12"/>
      <c r="K17" s="12"/>
    </row>
    <row r="18">
      <c r="D18" s="14"/>
      <c r="E18" s="13">
        <v>30</v>
      </c>
      <c r="F18" s="15"/>
      <c r="G18" s="12"/>
      <c r="K18" s="12"/>
    </row>
    <row r="19">
      <c r="C19" s="16" t="s">
        <v>233</v>
      </c>
      <c r="D19" s="15"/>
      <c r="E19" s="12"/>
      <c r="K19" s="12"/>
    </row>
    <row r="20">
      <c r="K20" s="13">
        <v>83</v>
      </c>
    </row>
    <row r="21">
      <c r="K21" s="12"/>
    </row>
    <row r="22">
      <c r="C22" s="16"/>
      <c r="D22" s="16"/>
      <c r="E22" s="16" t="s">
        <v>284</v>
      </c>
      <c r="K22" s="12"/>
    </row>
    <row r="23">
      <c r="F23" s="14"/>
      <c r="G23" s="12"/>
      <c r="K23" s="12"/>
    </row>
    <row r="24">
      <c r="G24" s="13">
        <v>58</v>
      </c>
      <c r="K24" s="12"/>
    </row>
    <row r="25">
      <c r="C25" s="16" t="s">
        <v>287</v>
      </c>
      <c r="G25" s="12"/>
      <c r="H25" s="14"/>
      <c r="I25" s="12"/>
      <c r="K25" s="12"/>
    </row>
    <row r="26">
      <c r="D26" s="14"/>
      <c r="E26" s="13">
        <v>31</v>
      </c>
      <c r="F26" s="15"/>
      <c r="G26" s="12"/>
      <c r="I26" s="12"/>
      <c r="K26" s="12"/>
    </row>
    <row r="27">
      <c r="C27" s="16" t="s">
        <v>290</v>
      </c>
      <c r="D27" s="15"/>
      <c r="E27" s="12"/>
      <c r="I27" s="12"/>
      <c r="K27" s="12"/>
    </row>
    <row r="28">
      <c r="I28" s="13">
        <v>75</v>
      </c>
      <c r="J28" s="15"/>
      <c r="K28" s="12"/>
    </row>
    <row r="29">
      <c r="I29" s="12"/>
    </row>
    <row r="30">
      <c r="C30" s="16"/>
      <c r="D30" s="16"/>
      <c r="E30" s="16" t="s">
        <v>293</v>
      </c>
      <c r="I30" s="12"/>
    </row>
    <row r="31">
      <c r="F31" s="14"/>
      <c r="G31" s="12"/>
      <c r="I31" s="12"/>
    </row>
    <row r="32">
      <c r="G32" s="13">
        <v>59</v>
      </c>
      <c r="H32" s="15"/>
      <c r="I32" s="12"/>
    </row>
    <row r="33">
      <c r="C33" s="16" t="s">
        <v>296</v>
      </c>
      <c r="G33" s="12"/>
    </row>
    <row r="34">
      <c r="D34" s="14"/>
      <c r="E34" s="13">
        <v>32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'data'!$E$26</f>
      </c>
      <c r="B2" s="18" t="str">
        <f>'data'!D26</f>
      </c>
    </row>
    <row r="3" ht="270" customHeight="true">
      <c r="A3" s="17" t="str">
        <f>'data'!$E$27</f>
      </c>
      <c r="B3" s="18" t="str">
        <f>'data'!D27</f>
      </c>
    </row>
    <row r="4" ht="270" customHeight="true">
      <c r="A4" s="17" t="str">
        <f>'data'!$E$62</f>
      </c>
      <c r="B4" s="18" t="str">
        <f>'data'!D62</f>
      </c>
    </row>
    <row r="5" ht="270" customHeight="true">
      <c r="A5" s="17" t="str">
        <f>'data'!$E$25</f>
      </c>
      <c r="B5" s="18" t="str">
        <f>'data'!D25</f>
      </c>
    </row>
    <row r="6" ht="270" customHeight="true">
      <c r="A6" s="17" t="str">
        <f>'data'!$E$82</f>
      </c>
      <c r="B6" s="18" t="str">
        <f>'data'!D82</f>
      </c>
    </row>
    <row r="7" ht="270" customHeight="true">
      <c r="A7" s="17" t="str">
        <f>'data'!$E$83</f>
      </c>
      <c r="B7" s="18" t="str">
        <f>'data'!D83</f>
      </c>
    </row>
    <row r="8" ht="270" customHeight="true">
      <c r="A8" s="17" t="str">
        <f>'data'!$E$34</f>
      </c>
      <c r="B8" s="18" t="str">
        <f>'data'!D34</f>
      </c>
    </row>
    <row r="9" ht="270" customHeight="true">
      <c r="A9" s="17" t="str">
        <f>'data'!$E$80</f>
      </c>
      <c r="B9" s="18" t="str">
        <f>'data'!D80</f>
      </c>
    </row>
    <row r="10" ht="270" customHeight="true">
      <c r="A10" s="17" t="str">
        <f>'data'!$E$81</f>
      </c>
      <c r="B10" s="18" t="str">
        <f>'data'!D81</f>
      </c>
    </row>
    <row r="11" ht="270" customHeight="true">
      <c r="A11" s="17" t="str">
        <f>'data'!$E$16</f>
      </c>
      <c r="B11" s="18" t="str">
        <f>'data'!D16</f>
      </c>
    </row>
    <row r="12" ht="270" customHeight="true">
      <c r="A12" s="17" t="str">
        <f>'data'!$E$17</f>
      </c>
      <c r="B12" s="18" t="str">
        <f>'data'!D17</f>
      </c>
    </row>
    <row r="13" ht="270" customHeight="true">
      <c r="A13" s="17" t="str">
        <f>'data'!$E$79</f>
      </c>
      <c r="B13" s="18" t="str">
        <f>'data'!D79</f>
      </c>
    </row>
    <row r="14" ht="270" customHeight="true">
      <c r="A14" s="17" t="str">
        <f>'data'!$E$19</f>
      </c>
      <c r="B14" s="18" t="str">
        <f>'data'!D19</f>
      </c>
    </row>
    <row r="15" ht="270" customHeight="true">
      <c r="A15" s="17" t="str">
        <f>'data'!$E$20</f>
      </c>
      <c r="B15" s="18" t="str">
        <f>'data'!D20</f>
      </c>
    </row>
    <row r="16" ht="270" customHeight="true">
      <c r="A16" s="17" t="str">
        <f>'data'!$E$21</f>
      </c>
      <c r="B16" s="18" t="str">
        <f>'data'!D21</f>
      </c>
    </row>
    <row r="17" ht="270" customHeight="true">
      <c r="A17" s="17" t="str">
        <f>'data'!$E$60</f>
      </c>
      <c r="B17" s="18" t="str">
        <f>'data'!D60</f>
      </c>
    </row>
    <row r="18" ht="270" customHeight="true">
      <c r="A18" s="17" t="str">
        <f>'data'!$E$63</f>
      </c>
      <c r="B18" s="18" t="str">
        <f>'data'!D63</f>
      </c>
    </row>
    <row r="19" ht="270" customHeight="true">
      <c r="A19" s="17" t="str">
        <f>'data'!$E$24</f>
      </c>
      <c r="B19" s="18" t="str">
        <f>'data'!D24</f>
      </c>
    </row>
    <row r="20" ht="270" customHeight="true">
      <c r="A20" s="17" t="str">
        <f>'data'!$E$64</f>
      </c>
      <c r="B20" s="18" t="str">
        <f>'data'!D64</f>
      </c>
    </row>
    <row r="21" ht="270" customHeight="true">
      <c r="A21" s="17" t="str">
        <f>'data'!$E$86</f>
      </c>
      <c r="B21" s="18" t="str">
        <f>'data'!D86</f>
      </c>
    </row>
    <row r="22" ht="270" customHeight="true">
      <c r="A22" s="17" t="str">
        <f>'data'!$E$84</f>
      </c>
      <c r="B22" s="18" t="str">
        <f>'data'!D84</f>
      </c>
    </row>
    <row r="23" ht="270" customHeight="true">
      <c r="A23" s="17" t="str">
        <f>'data'!$E$28</f>
      </c>
      <c r="B23" s="18" t="str">
        <f>'data'!D28</f>
      </c>
    </row>
    <row r="24" ht="270" customHeight="true">
      <c r="A24" s="17" t="str">
        <f>'data'!$E$29</f>
      </c>
      <c r="B24" s="18" t="str">
        <f>'data'!D29</f>
      </c>
    </row>
    <row r="25" ht="270" customHeight="true">
      <c r="A25" s="17" t="str">
        <f>'data'!$E$30</f>
      </c>
      <c r="B25" s="18" t="str">
        <f>'data'!D30</f>
      </c>
    </row>
    <row r="26" ht="270" customHeight="true">
      <c r="A26" s="17" t="str">
        <f>'data'!$E$31</f>
      </c>
      <c r="B26" s="18" t="str">
        <f>'data'!D31</f>
      </c>
    </row>
    <row r="27" ht="270" customHeight="true">
      <c r="A27" s="17" t="str">
        <f>'data'!$E$32</f>
      </c>
      <c r="B27" s="18" t="str">
        <f>'data'!D32</f>
      </c>
    </row>
    <row r="28" ht="270" customHeight="true">
      <c r="A28" s="17" t="str">
        <f>'data'!$E$33</f>
      </c>
      <c r="B28" s="18" t="str">
        <f>'data'!D33</f>
      </c>
    </row>
    <row r="29" ht="270" customHeight="true">
      <c r="A29" s="17" t="str">
        <f>'data'!$E$13</f>
      </c>
      <c r="B29" s="18" t="str">
        <f>'data'!D13</f>
      </c>
    </row>
    <row r="30" ht="270" customHeight="true">
      <c r="A30" s="17" t="str">
        <f>'data'!$E$35</f>
      </c>
      <c r="B30" s="18" t="str">
        <f>'data'!D35</f>
      </c>
    </row>
    <row r="31" ht="270" customHeight="true">
      <c r="A31" s="17" t="str">
        <f>'data'!$E$36</f>
      </c>
      <c r="B31" s="18" t="str">
        <f>'data'!D36</f>
      </c>
    </row>
    <row r="32" ht="270" customHeight="true">
      <c r="A32" s="17" t="str">
        <f>'data'!$E$37</f>
      </c>
      <c r="B32" s="18" t="str">
        <f>'data'!D37</f>
      </c>
    </row>
    <row r="33" ht="270" customHeight="true">
      <c r="A33" s="17" t="str">
        <f>'data'!$E$6</f>
      </c>
      <c r="B33" s="18" t="str">
        <f>'data'!D6</f>
      </c>
    </row>
    <row r="34" ht="270" customHeight="true">
      <c r="A34" s="17" t="str">
        <f>'data'!$E$38</f>
      </c>
      <c r="B34" s="18" t="str">
        <f>'data'!D38</f>
      </c>
    </row>
    <row r="35" ht="270" customHeight="true">
      <c r="A35" s="17" t="str">
        <f>'data'!$E$49</f>
      </c>
      <c r="B35" s="18" t="str">
        <f>'data'!D49</f>
      </c>
    </row>
    <row r="36" ht="270" customHeight="true">
      <c r="A36" s="17" t="str">
        <f>'data'!$E$40</f>
      </c>
      <c r="B36" s="18" t="str">
        <f>'data'!D40</f>
      </c>
    </row>
    <row r="37" ht="270" customHeight="true">
      <c r="A37" s="17" t="str">
        <f>'data'!$E$41</f>
      </c>
      <c r="B37" s="18" t="str">
        <f>'data'!D41</f>
      </c>
    </row>
    <row r="38" ht="270" customHeight="true">
      <c r="A38" s="17" t="str">
        <f>'data'!$E$87</f>
      </c>
      <c r="B38" s="18" t="str">
        <f>'data'!D87</f>
      </c>
    </row>
    <row r="39" ht="270" customHeight="true">
      <c r="A39" s="17" t="str">
        <f>'data'!$E$43</f>
      </c>
      <c r="B39" s="18" t="str">
        <f>'data'!D43</f>
      </c>
    </row>
    <row r="40" ht="270" customHeight="true">
      <c r="A40" s="17" t="str">
        <f>'data'!$E$44</f>
      </c>
      <c r="B40" s="18" t="str">
        <f>'data'!D44</f>
      </c>
    </row>
    <row r="41" ht="270" customHeight="true">
      <c r="A41" s="17" t="str">
        <f>'data'!$E$45</f>
      </c>
      <c r="B41" s="18" t="str">
        <f>'data'!D45</f>
      </c>
    </row>
    <row r="42" ht="270" customHeight="true">
      <c r="A42" s="17" t="str">
        <f>'data'!$E$46</f>
      </c>
      <c r="B42" s="18" t="str">
        <f>'data'!D46</f>
      </c>
    </row>
    <row r="43" ht="270" customHeight="true">
      <c r="A43" s="17" t="str">
        <f>'data'!$E$47</f>
      </c>
      <c r="B43" s="18" t="str">
        <f>'data'!D47</f>
      </c>
    </row>
    <row r="44" ht="270" customHeight="true">
      <c r="A44" s="17" t="str">
        <f>'data'!$E$48</f>
      </c>
      <c r="B44" s="18" t="str">
        <f>'data'!D48</f>
      </c>
    </row>
    <row r="45" ht="270" customHeight="true">
      <c r="A45" s="17" t="str">
        <f>'data'!$E$39</f>
      </c>
      <c r="B45" s="18" t="str">
        <f>'data'!D39</f>
      </c>
    </row>
    <row r="46" ht="270" customHeight="true">
      <c r="A46" s="17" t="str">
        <f>'data'!$E$50</f>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'data'!$E$51</f>
      </c>
      <c r="B1" s="18" t="str">
        <f>'data'!D51</f>
      </c>
    </row>
    <row r="2" ht="270" customHeight="true">
      <c r="A2" s="17" t="str">
        <f>'data'!$E$52</f>
      </c>
      <c r="B2" s="18" t="str">
        <f>'data'!D52</f>
      </c>
    </row>
    <row r="3" ht="270" customHeight="true">
      <c r="A3" s="17" t="str">
        <f>'data'!$E$53</f>
      </c>
      <c r="B3" s="18" t="str">
        <f>'data'!D53</f>
      </c>
    </row>
    <row r="4" ht="270" customHeight="true">
      <c r="A4" s="17" t="str">
        <f>'data'!$E$54</f>
      </c>
      <c r="B4" s="18" t="str">
        <f>'data'!D54</f>
      </c>
    </row>
    <row r="5" ht="270" customHeight="true">
      <c r="A5" s="17" t="str">
        <f>'data'!$E$55</f>
      </c>
      <c r="B5" s="18" t="str">
        <f>'data'!D55</f>
      </c>
    </row>
    <row r="6" ht="270" customHeight="true">
      <c r="A6" s="17" t="str">
        <f>'data'!$E$56</f>
      </c>
      <c r="B6" s="18" t="str">
        <f>'data'!D56</f>
      </c>
    </row>
    <row r="7" ht="270" customHeight="true">
      <c r="A7" s="17" t="str">
        <f>'data'!$E$57</f>
      </c>
      <c r="B7" s="18" t="str">
        <f>'data'!D57</f>
      </c>
    </row>
    <row r="8" ht="270" customHeight="true">
      <c r="A8" s="17" t="str">
        <f>'data'!$E$58</f>
      </c>
      <c r="B8" s="18" t="str">
        <f>'data'!D58</f>
      </c>
    </row>
    <row r="9" ht="270" customHeight="true">
      <c r="A9" s="17" t="str">
        <f>'data'!$E$59</f>
      </c>
      <c r="B9" s="18" t="str">
        <f>'data'!D59</f>
      </c>
    </row>
    <row r="10" ht="270" customHeight="true">
      <c r="A10" s="17" t="str">
        <f>'data'!$E$22</f>
      </c>
      <c r="B10" s="18" t="str">
        <f>'data'!D22</f>
      </c>
    </row>
    <row r="11" ht="270" customHeight="true">
      <c r="A11" s="17" t="str">
        <f>'data'!$E$61</f>
      </c>
      <c r="B11" s="18" t="str">
        <f>'data'!D61</f>
      </c>
    </row>
    <row r="12" ht="270" customHeight="true">
      <c r="A12" s="17" t="str">
        <f>'data'!$E$9</f>
      </c>
      <c r="B12" s="18" t="str">
        <f>'data'!D9</f>
      </c>
    </row>
    <row r="13" ht="270" customHeight="true">
      <c r="A13" s="17" t="str">
        <f>'data'!$E$23</f>
      </c>
      <c r="B13" s="18" t="str">
        <f>'data'!D23</f>
      </c>
    </row>
    <row r="14" ht="270" customHeight="true">
      <c r="A14" s="17" t="str">
        <f>'data'!$E$10</f>
      </c>
      <c r="B14" s="18" t="str">
        <f>'data'!D10</f>
      </c>
    </row>
    <row r="15" ht="270" customHeight="true">
      <c r="A15" s="17" t="str">
        <f>'data'!$E$65</f>
      </c>
      <c r="B15" s="18" t="str">
        <f>'data'!D65</f>
      </c>
    </row>
    <row r="16" ht="270" customHeight="true">
      <c r="A16" s="17" t="str">
        <f>'data'!$E$66</f>
      </c>
      <c r="B16" s="18" t="str">
        <f>'data'!D66</f>
      </c>
    </row>
    <row r="17" ht="270" customHeight="true">
      <c r="A17" s="17" t="str">
        <f>'data'!$E$67</f>
      </c>
      <c r="B17" s="18" t="str">
        <f>'data'!D67</f>
      </c>
    </row>
    <row r="18" ht="270" customHeight="true">
      <c r="A18" s="17" t="str">
        <f>'data'!$E$68</f>
      </c>
      <c r="B18" s="18" t="str">
        <f>'data'!D68</f>
      </c>
    </row>
    <row r="19" ht="270" customHeight="true">
      <c r="A19" s="17" t="str">
        <f>'data'!$E$4</f>
      </c>
      <c r="B19" s="18" t="str">
        <f>'data'!D4</f>
      </c>
    </row>
    <row r="20" ht="270" customHeight="true">
      <c r="A20" s="17" t="str">
        <f>'data'!$E$69</f>
      </c>
      <c r="B20" s="18" t="str">
        <f>'data'!D69</f>
      </c>
    </row>
    <row r="21" ht="270" customHeight="true">
      <c r="A21" s="17" t="str">
        <f>'data'!$E$85</f>
      </c>
      <c r="B21" s="18" t="str">
        <f>'data'!D85</f>
      </c>
    </row>
    <row r="22" ht="270" customHeight="true">
      <c r="A22" s="17" t="str">
        <f>'data'!$E$71</f>
      </c>
      <c r="B22" s="18" t="str">
        <f>'data'!D71</f>
      </c>
    </row>
    <row r="23" ht="270" customHeight="true">
      <c r="A23" s="17" t="str">
        <f>'data'!$E$72</f>
      </c>
      <c r="B23" s="18" t="str">
        <f>'data'!D72</f>
      </c>
    </row>
    <row r="24" ht="270" customHeight="true">
      <c r="A24" s="17" t="str">
        <f>'data'!$E$73</f>
      </c>
      <c r="B24" s="18" t="str">
        <f>'data'!D73</f>
      </c>
    </row>
    <row r="25" ht="270" customHeight="true">
      <c r="A25" s="17" t="str">
        <f>'data'!$E$74</f>
      </c>
      <c r="B25" s="18" t="str">
        <f>'data'!D74</f>
      </c>
    </row>
    <row r="26" ht="270" customHeight="true">
      <c r="A26" s="17" t="str">
        <f>'data'!$E$75</f>
      </c>
      <c r="B26" s="18" t="str">
        <f>'data'!D75</f>
      </c>
    </row>
    <row r="27" ht="270" customHeight="true">
      <c r="A27" s="17" t="str">
        <f>'data'!$E$76</f>
      </c>
      <c r="B27" s="18" t="str">
        <f>'data'!D76</f>
      </c>
    </row>
    <row r="28" ht="270" customHeight="true">
      <c r="A28" s="17" t="str">
        <f>'data'!$E$77</f>
      </c>
      <c r="B28" s="18" t="str">
        <f>'data'!D77</f>
      </c>
    </row>
    <row r="29" ht="270" customHeight="true">
      <c r="A29" s="17" t="str">
        <f>'data'!$E$78</f>
      </c>
      <c r="B29" s="18" t="str">
        <f>'data'!D78</f>
      </c>
    </row>
    <row r="30" ht="270" customHeight="true">
      <c r="A30" s="17" t="str">
        <f>'data'!$E$18</f>
      </c>
      <c r="B30" s="18" t="str">
        <f>'data'!D18</f>
      </c>
    </row>
    <row r="31" ht="270" customHeight="true">
      <c r="A31" s="17" t="str">
        <f>'data'!$E$14</f>
      </c>
      <c r="B31" s="18" t="str">
        <f>'data'!D14</f>
      </c>
    </row>
    <row r="32" ht="270" customHeight="true">
      <c r="A32" s="17" t="str">
        <f>'data'!$E$15</f>
      </c>
      <c r="B32" s="18" t="str">
        <f>'data'!D15</f>
      </c>
    </row>
    <row r="33" ht="270" customHeight="true">
      <c r="A33" s="17" t="str">
        <f>'data'!$E$11</f>
      </c>
      <c r="B33" s="18" t="str">
        <f>'data'!D11</f>
      </c>
    </row>
    <row r="34" ht="270" customHeight="true">
      <c r="A34" s="17" t="str">
        <f>'data'!$E$12</f>
      </c>
      <c r="B34" s="18" t="str">
        <f>'data'!D12</f>
      </c>
    </row>
    <row r="35" ht="270" customHeight="true">
      <c r="A35" s="17" t="str">
        <f>'data'!$E$8</f>
      </c>
      <c r="B35" s="18" t="str">
        <f>'data'!D8</f>
      </c>
    </row>
    <row r="36" ht="270" customHeight="true">
      <c r="A36" s="17" t="str">
        <f>'data'!$E$70</f>
      </c>
      <c r="B36" s="18" t="str">
        <f>'data'!D70</f>
      </c>
    </row>
    <row r="37" ht="270" customHeight="true">
      <c r="A37" s="17" t="str">
        <f>'data'!$E$7</f>
      </c>
      <c r="B37" s="18" t="str">
        <f>'data'!D7</f>
      </c>
    </row>
    <row r="38" ht="270" customHeight="true">
      <c r="A38" s="17" t="str">
        <f>'data'!$E$42</f>
      </c>
      <c r="B38" s="18" t="str">
        <f>'data'!D42</f>
      </c>
    </row>
    <row r="39" ht="270" customHeight="true">
      <c r="A39" s="17" t="str">
        <f>'data'!$E$88</f>
      </c>
      <c r="B39" s="18" t="str">
        <f>'data'!D88</f>
      </c>
    </row>
    <row r="40" ht="270" customHeight="true">
      <c r="A40" s="17" t="str">
        <f>'data'!$E$89</f>
      </c>
      <c r="B40" s="18" t="str">
        <f>'data'!D89</f>
      </c>
    </row>
    <row r="41" ht="270" customHeight="true">
      <c r="A41" s="17" t="str">
        <f>'data'!$E$90</f>
      </c>
      <c r="B41" s="18" t="str">
        <f>'data'!D90</f>
      </c>
    </row>
    <row r="42" ht="270" customHeight="true">
      <c r="A42" s="17" t="str">
        <f>'data'!$E$91</f>
      </c>
      <c r="B42" s="18" t="str">
        <f>'data'!D91</f>
      </c>
    </row>
    <row r="43" ht="270" customHeight="true">
      <c r="A43" s="17" t="str">
        <f>'data'!$E$92</f>
      </c>
      <c r="B43" s="18" t="str">
        <f>'data'!D92</f>
      </c>
    </row>
    <row r="44" ht="270" customHeight="true">
      <c r="A44" s="17" t="str">
        <f>'data'!$E$93</f>
      </c>
      <c r="B44" s="18" t="str">
        <f>'data'!D93</f>
      </c>
    </row>
    <row r="45" ht="270" customHeight="true">
      <c r="A45" s="17" t="str">
        <f>'data'!$E$5</f>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