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815" yWindow="855" windowWidth="17655" windowHeight="11760"/>
  </bookViews>
  <sheets>
    <sheet name="EXP97_all_Trp_mets_111514" sheetId="1" r:id="rId1"/>
    <sheet name="Sheet1" sheetId="2" r:id="rId2"/>
  </sheets>
  <definedNames>
    <definedName name="_xlnm._FilterDatabase" localSheetId="0" hidden="1">EXP97_all_Trp_mets_111514!$A$1:$P$751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O3" i="2"/>
  <c r="B24" i="2"/>
  <c r="O2" i="2"/>
  <c r="B23" i="2"/>
  <c r="N3" i="2"/>
  <c r="B22" i="2"/>
  <c r="N2" i="2"/>
  <c r="B21" i="2"/>
  <c r="M3" i="2"/>
  <c r="B20" i="2"/>
  <c r="M2" i="2"/>
  <c r="B19" i="2"/>
  <c r="L3" i="2"/>
  <c r="B18" i="2"/>
  <c r="L2" i="2"/>
  <c r="B17" i="2"/>
  <c r="K3" i="2"/>
  <c r="B16" i="2"/>
  <c r="K2" i="2"/>
  <c r="B15" i="2"/>
  <c r="J3" i="2"/>
  <c r="B14" i="2"/>
  <c r="J2" i="2"/>
  <c r="B13" i="2"/>
  <c r="I3" i="2"/>
  <c r="B12" i="2"/>
  <c r="I2" i="2"/>
  <c r="B11" i="2"/>
  <c r="H3" i="2"/>
  <c r="B10" i="2"/>
  <c r="H2" i="2"/>
  <c r="B9" i="2"/>
  <c r="G3" i="2"/>
  <c r="B8" i="2"/>
  <c r="G2" i="2"/>
  <c r="B7" i="2"/>
  <c r="F3" i="2"/>
  <c r="B6" i="2"/>
  <c r="F2" i="2"/>
  <c r="B5" i="2"/>
  <c r="E3" i="2"/>
  <c r="B4" i="2"/>
  <c r="E2" i="2"/>
  <c r="B3" i="2"/>
  <c r="D3" i="2"/>
  <c r="B2" i="2"/>
  <c r="D2" i="2"/>
</calcChain>
</file>

<file path=xl/sharedStrings.xml><?xml version="1.0" encoding="utf-8"?>
<sst xmlns="http://schemas.openxmlformats.org/spreadsheetml/2006/main" count="1651" uniqueCount="67">
  <si>
    <t>Component Name</t>
  </si>
  <si>
    <t>Area</t>
  </si>
  <si>
    <t>Height</t>
  </si>
  <si>
    <t>Retention Time</t>
  </si>
  <si>
    <t>Width at 50%</t>
  </si>
  <si>
    <t>Tryp</t>
  </si>
  <si>
    <t>N/A</t>
  </si>
  <si>
    <t>KYN</t>
  </si>
  <si>
    <t>NFK</t>
  </si>
  <si>
    <t>5HTrp</t>
  </si>
  <si>
    <t>Serotonin</t>
  </si>
  <si>
    <t>Melatonin</t>
  </si>
  <si>
    <t>HIAA</t>
  </si>
  <si>
    <t>Indole</t>
  </si>
  <si>
    <t>Indoxyl</t>
  </si>
  <si>
    <t>KA</t>
  </si>
  <si>
    <t>HK</t>
  </si>
  <si>
    <t>XA</t>
  </si>
  <si>
    <t>AA</t>
  </si>
  <si>
    <t>HAA</t>
  </si>
  <si>
    <t>QA</t>
  </si>
  <si>
    <t>NA</t>
  </si>
  <si>
    <t>NAm</t>
  </si>
  <si>
    <t>Tryptamine</t>
  </si>
  <si>
    <t>Indolepyruvate</t>
  </si>
  <si>
    <t>IAA</t>
  </si>
  <si>
    <t>IAA-Gly</t>
  </si>
  <si>
    <t>ILA</t>
  </si>
  <si>
    <t>IPA</t>
  </si>
  <si>
    <t>6HK</t>
  </si>
  <si>
    <t>PA</t>
  </si>
  <si>
    <t>25_A172_DMSO_125uMTrp_IFN_lysate0410</t>
  </si>
  <si>
    <t>26_A172_DMSO_125uMTrp_IFN_lysate0410</t>
  </si>
  <si>
    <t>27_A172_DMSO_250uMTrp_IFN_lysate0410</t>
  </si>
  <si>
    <t>28_A172_DMSO_250uMTrp_IFN_lysate0410</t>
  </si>
  <si>
    <t>29_A172_DMSO_500uMTrp_IFN_lysate0410</t>
  </si>
  <si>
    <t>30_A172_DMSO_500uMTrp_IFN_lysate0410</t>
  </si>
  <si>
    <t>31_A172_IDOi_125uMTrp_IFN_lysate0410</t>
  </si>
  <si>
    <t>32_A172_IDOi_125uMTrp_IFN_lysate0410</t>
  </si>
  <si>
    <t>33_A172_IDOi_250uMTrp_IFN_lysate0410</t>
  </si>
  <si>
    <t>34_A172_IDOi_250uMTrp_IFN_lysate0410</t>
  </si>
  <si>
    <t>35_A172_IDOi_500uMTrp_IFN_lysate0410</t>
  </si>
  <si>
    <t>36_A172_IDOi_500uMTrp_IFN_lysate0410</t>
  </si>
  <si>
    <t>37_A172_TDOi_125uMTrp_IFN_lysate0410</t>
  </si>
  <si>
    <t>38_A172_TDOi_125uMTrp_IFN_lysate0410</t>
  </si>
  <si>
    <t>39_A172_TDOi_250uMTrp_IFN_lysate0410</t>
  </si>
  <si>
    <t>40_A172_TDOi_250uMTrp_IFN_lysate0410</t>
  </si>
  <si>
    <t>41_A172_TDOi_500uMTrp_IFN_lysate0410</t>
  </si>
  <si>
    <t>42_A172_TDOi_500uMTrp_IFN_lysate0410</t>
  </si>
  <si>
    <t>DMSO</t>
  </si>
  <si>
    <t>IDOi</t>
  </si>
  <si>
    <t>TDOi</t>
  </si>
  <si>
    <t>Dual</t>
  </si>
  <si>
    <t>DF</t>
  </si>
  <si>
    <t>43_A172_IDOiTDOi_125uMTrp_IFN_lysate0410</t>
  </si>
  <si>
    <t>44_A172_IDOiTDOi_125uMTrp_IFN_lysate0410</t>
  </si>
  <si>
    <t>45_A172_IDOiTDOi_250uMTrp_IFN_lysate0410</t>
  </si>
  <si>
    <t>46_A172_IDOiTDOi_250uMTrp_IFN_lysate0410</t>
  </si>
  <si>
    <t>47_A172_IDOiTDOi_500uMTrp_IFN_lysate0410</t>
  </si>
  <si>
    <t>48_A172_IDOiTDOi_500uMTrp_IFN_lysate0410</t>
  </si>
  <si>
    <t>_IDO</t>
  </si>
  <si>
    <t>19_A172_IDOiTDOi_125uMTrp_lysate0410</t>
  </si>
  <si>
    <t>20_A172_IDOiTDOi_125uMTrp_lysate0410</t>
  </si>
  <si>
    <t>21_A172_IDOiTDOi_250uMTrp_lysate0410</t>
  </si>
  <si>
    <t>22_A172_IDOiTDOi_250uMTrp_lysate0410</t>
  </si>
  <si>
    <t>23_A172_IDOiTDOi_500uMTrp_lysate0410</t>
  </si>
  <si>
    <t>24_A172_IDOiTDOi_500uMTrp_lysate0410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</si>
</sst>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1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1"/>
  <sheetViews>
    <sheetView tabSelected="1" workbookViewId="0">
      <selection sqref="A1:A1048576"/>
    </sheetView>
  </sheetViews>
  <sheetFormatPr defaultColWidth="8.85546875" defaultRowHeight="15" x14ac:dyDescent="0.25"/>
  <cols>
    <col min="1" max="1" width="39.7109375" customWidth="1"/>
  </cols>
  <sheetData>
    <row r="1" spans="1:6" x14ac:dyDescent="0.25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61</v>
      </c>
      <c r="B2" t="s">
        <v>9</v>
      </c>
      <c r="C2">
        <v>1038.24572829657</v>
      </c>
      <c r="D2">
        <v>144.21543905763801</v>
      </c>
      <c r="E2">
        <v>2.66829814248403</v>
      </c>
      <c r="F2">
        <v>0.12398603831685399</v>
      </c>
    </row>
    <row r="3" spans="1:6" x14ac:dyDescent="0.25">
      <c r="A3" t="s">
        <v>62</v>
      </c>
      <c r="B3" t="s">
        <v>9</v>
      </c>
      <c r="C3">
        <v>1341.42617041945</v>
      </c>
      <c r="D3">
        <v>180.884408786351</v>
      </c>
      <c r="E3">
        <v>2.6377159070296301</v>
      </c>
      <c r="F3">
        <v>0.129149537680675</v>
      </c>
    </row>
    <row r="4" spans="1:6" x14ac:dyDescent="0.25">
      <c r="A4" t="s">
        <v>63</v>
      </c>
      <c r="B4" t="s">
        <v>9</v>
      </c>
      <c r="C4">
        <v>2265.6194124173298</v>
      </c>
      <c r="D4">
        <v>311.29718076082202</v>
      </c>
      <c r="E4">
        <v>2.6459773646684299</v>
      </c>
      <c r="F4">
        <v>0.112898294408357</v>
      </c>
    </row>
    <row r="5" spans="1:6" x14ac:dyDescent="0.25">
      <c r="A5" t="s">
        <v>64</v>
      </c>
      <c r="B5" t="s">
        <v>9</v>
      </c>
      <c r="C5">
        <v>2580.4787517025402</v>
      </c>
      <c r="D5">
        <v>364.25341258263597</v>
      </c>
      <c r="E5">
        <v>2.64099207827618</v>
      </c>
      <c r="F5">
        <v>0.116480647649503</v>
      </c>
    </row>
    <row r="6" spans="1:6" x14ac:dyDescent="0.25">
      <c r="A6" t="s">
        <v>65</v>
      </c>
      <c r="B6" t="s">
        <v>9</v>
      </c>
      <c r="C6">
        <v>5087.1626755898196</v>
      </c>
      <c r="D6">
        <v>642.02923366918105</v>
      </c>
      <c r="E6">
        <v>2.6423208378344798</v>
      </c>
      <c r="F6">
        <v>0.13055045154657599</v>
      </c>
    </row>
    <row r="7" spans="1:6" x14ac:dyDescent="0.25">
      <c r="A7" t="s">
        <v>66</v>
      </c>
      <c r="B7" t="s">
        <v>9</v>
      </c>
      <c r="C7">
        <v>4103.2973188884998</v>
      </c>
      <c r="D7">
        <v>507.25775735767297</v>
      </c>
      <c r="E7">
        <v>2.64514943958963</v>
      </c>
      <c r="F7">
        <v>0.12897030633227</v>
      </c>
    </row>
    <row r="8" spans="1:6" x14ac:dyDescent="0.25">
      <c r="A8" t="s">
        <v>31</v>
      </c>
      <c r="B8" t="s">
        <v>9</v>
      </c>
      <c r="C8">
        <v>26056.0846205417</v>
      </c>
      <c r="D8">
        <v>3360.2860675257298</v>
      </c>
      <c r="E8">
        <v>2.6379280117808501</v>
      </c>
      <c r="F8">
        <v>0.12505304920377899</v>
      </c>
    </row>
    <row r="9" spans="1:6" x14ac:dyDescent="0.25">
      <c r="A9" t="s">
        <v>32</v>
      </c>
      <c r="B9" t="s">
        <v>9</v>
      </c>
      <c r="C9">
        <v>25585.913605557998</v>
      </c>
      <c r="D9">
        <v>3266.1602672870699</v>
      </c>
      <c r="E9">
        <v>2.6372998430580901</v>
      </c>
      <c r="F9">
        <v>0.12775720989269301</v>
      </c>
    </row>
    <row r="10" spans="1:6" x14ac:dyDescent="0.25">
      <c r="A10" t="s">
        <v>33</v>
      </c>
      <c r="B10" t="s">
        <v>9</v>
      </c>
      <c r="C10">
        <v>133797.82885633199</v>
      </c>
      <c r="D10">
        <v>17784.053018624501</v>
      </c>
      <c r="E10">
        <v>2.6346236058349799</v>
      </c>
      <c r="F10">
        <v>0.120662003333318</v>
      </c>
    </row>
    <row r="11" spans="1:6" x14ac:dyDescent="0.25">
      <c r="A11" t="s">
        <v>34</v>
      </c>
      <c r="B11" t="s">
        <v>9</v>
      </c>
      <c r="C11">
        <v>149335.52362827901</v>
      </c>
      <c r="D11">
        <v>19295.518385648</v>
      </c>
      <c r="E11">
        <v>2.6586139114867802</v>
      </c>
      <c r="F11">
        <v>0.12563539639562299</v>
      </c>
    </row>
    <row r="12" spans="1:6" x14ac:dyDescent="0.25">
      <c r="A12" t="s">
        <v>35</v>
      </c>
      <c r="B12" t="s">
        <v>9</v>
      </c>
      <c r="C12">
        <v>762301.60987501906</v>
      </c>
      <c r="D12">
        <v>97716.279300090406</v>
      </c>
      <c r="E12">
        <v>2.64128144924124</v>
      </c>
      <c r="F12">
        <v>0.12682697760592401</v>
      </c>
    </row>
    <row r="13" spans="1:6" x14ac:dyDescent="0.25">
      <c r="A13" t="s">
        <v>36</v>
      </c>
      <c r="B13" t="s">
        <v>9</v>
      </c>
      <c r="C13">
        <v>790222.79463178699</v>
      </c>
      <c r="D13">
        <v>99892.766642012095</v>
      </c>
      <c r="E13">
        <v>2.63734774421249</v>
      </c>
      <c r="F13">
        <v>0.128638392163508</v>
      </c>
    </row>
    <row r="14" spans="1:6" x14ac:dyDescent="0.25">
      <c r="A14" t="s">
        <v>37</v>
      </c>
      <c r="B14" t="s">
        <v>9</v>
      </c>
      <c r="C14">
        <v>33607.841531907601</v>
      </c>
      <c r="D14">
        <v>4319.0844220282597</v>
      </c>
      <c r="E14">
        <v>2.63420662697269</v>
      </c>
      <c r="F14">
        <v>0.124173621391353</v>
      </c>
    </row>
    <row r="15" spans="1:6" x14ac:dyDescent="0.25">
      <c r="A15" t="s">
        <v>38</v>
      </c>
      <c r="B15" t="s">
        <v>9</v>
      </c>
      <c r="C15">
        <v>31509.300363436301</v>
      </c>
      <c r="D15">
        <v>4054.6086273505798</v>
      </c>
      <c r="E15">
        <v>2.6375605279085201</v>
      </c>
      <c r="F15">
        <v>0.12574984815721901</v>
      </c>
    </row>
    <row r="16" spans="1:6" x14ac:dyDescent="0.25">
      <c r="A16" t="s">
        <v>39</v>
      </c>
      <c r="B16" t="s">
        <v>9</v>
      </c>
      <c r="C16">
        <v>40910.3269662249</v>
      </c>
      <c r="D16">
        <v>5095.5076787743801</v>
      </c>
      <c r="E16">
        <v>2.6327546034213798</v>
      </c>
      <c r="F16">
        <v>0.130139905062924</v>
      </c>
    </row>
    <row r="17" spans="1:6" x14ac:dyDescent="0.25">
      <c r="A17" t="s">
        <v>40</v>
      </c>
      <c r="B17" t="s">
        <v>9</v>
      </c>
      <c r="C17">
        <v>40679.705215666501</v>
      </c>
      <c r="D17">
        <v>5172.7499224378798</v>
      </c>
      <c r="E17">
        <v>2.6411269913981901</v>
      </c>
      <c r="F17">
        <v>0.12787167156818299</v>
      </c>
    </row>
    <row r="18" spans="1:6" x14ac:dyDescent="0.25">
      <c r="A18" t="s">
        <v>41</v>
      </c>
      <c r="B18" t="s">
        <v>9</v>
      </c>
      <c r="C18">
        <v>44200.617653475099</v>
      </c>
      <c r="D18">
        <v>5595.5578081741896</v>
      </c>
      <c r="E18">
        <v>2.6389084468709498</v>
      </c>
      <c r="F18">
        <v>0.12786057128553899</v>
      </c>
    </row>
    <row r="19" spans="1:6" x14ac:dyDescent="0.25">
      <c r="A19" t="s">
        <v>42</v>
      </c>
      <c r="B19" t="s">
        <v>9</v>
      </c>
      <c r="C19">
        <v>45256.188642729998</v>
      </c>
      <c r="D19">
        <v>6035.6026899747003</v>
      </c>
      <c r="E19">
        <v>2.64271228320762</v>
      </c>
      <c r="F19">
        <v>0.120529426683014</v>
      </c>
    </row>
    <row r="20" spans="1:6" x14ac:dyDescent="0.25">
      <c r="A20" t="s">
        <v>43</v>
      </c>
      <c r="B20" t="s">
        <v>9</v>
      </c>
      <c r="C20">
        <v>23993.735327177401</v>
      </c>
      <c r="D20">
        <v>3243.3937112795502</v>
      </c>
      <c r="E20">
        <v>2.63868939084549</v>
      </c>
      <c r="F20">
        <v>0.117588092632378</v>
      </c>
    </row>
    <row r="21" spans="1:6" x14ac:dyDescent="0.25">
      <c r="A21" t="s">
        <v>44</v>
      </c>
      <c r="B21" t="s">
        <v>9</v>
      </c>
      <c r="C21">
        <v>25419.228614225201</v>
      </c>
      <c r="D21">
        <v>3305.0508305460799</v>
      </c>
      <c r="E21">
        <v>2.6575211132863199</v>
      </c>
      <c r="F21">
        <v>0.124957879523291</v>
      </c>
    </row>
    <row r="22" spans="1:6" x14ac:dyDescent="0.25">
      <c r="A22" t="s">
        <v>45</v>
      </c>
      <c r="B22" t="s">
        <v>9</v>
      </c>
      <c r="C22">
        <v>124213.16506249701</v>
      </c>
      <c r="D22">
        <v>16035.1330053724</v>
      </c>
      <c r="E22">
        <v>2.6422655379874498</v>
      </c>
      <c r="F22">
        <v>0.12511347445356699</v>
      </c>
    </row>
    <row r="23" spans="1:6" x14ac:dyDescent="0.25">
      <c r="A23" t="s">
        <v>46</v>
      </c>
      <c r="B23" t="s">
        <v>9</v>
      </c>
      <c r="C23">
        <v>141214.221008369</v>
      </c>
      <c r="D23">
        <v>18760.004609457501</v>
      </c>
      <c r="E23">
        <v>2.6469888819239702</v>
      </c>
      <c r="F23">
        <v>0.12245160119024</v>
      </c>
    </row>
    <row r="24" spans="1:6" x14ac:dyDescent="0.25">
      <c r="A24" t="s">
        <v>47</v>
      </c>
      <c r="B24" t="s">
        <v>9</v>
      </c>
      <c r="C24">
        <v>678657.96311312995</v>
      </c>
      <c r="D24">
        <v>88420.641985590904</v>
      </c>
      <c r="E24">
        <v>2.64094893502075</v>
      </c>
      <c r="F24">
        <v>0.124420236857243</v>
      </c>
    </row>
    <row r="25" spans="1:6" x14ac:dyDescent="0.25">
      <c r="A25" t="s">
        <v>48</v>
      </c>
      <c r="B25" t="s">
        <v>9</v>
      </c>
      <c r="C25">
        <v>741791.47186380904</v>
      </c>
      <c r="D25">
        <v>91248.739102818596</v>
      </c>
      <c r="E25">
        <v>2.6364753221021999</v>
      </c>
      <c r="F25">
        <v>0.132022936119288</v>
      </c>
    </row>
    <row r="26" spans="1:6" x14ac:dyDescent="0.25">
      <c r="A26" t="s">
        <v>54</v>
      </c>
      <c r="B26" t="s">
        <v>9</v>
      </c>
      <c r="C26">
        <v>24842.1963904556</v>
      </c>
      <c r="D26">
        <v>3191.5014845949399</v>
      </c>
      <c r="E26">
        <v>2.6367331359761002</v>
      </c>
      <c r="F26">
        <v>0.12366730710851</v>
      </c>
    </row>
    <row r="27" spans="1:6" x14ac:dyDescent="0.25">
      <c r="A27" t="s">
        <v>55</v>
      </c>
      <c r="B27" t="s">
        <v>9</v>
      </c>
      <c r="C27">
        <v>25073.919957522099</v>
      </c>
      <c r="D27">
        <v>3243.8577452019999</v>
      </c>
      <c r="E27">
        <v>2.63811466928628</v>
      </c>
      <c r="F27">
        <v>0.127411173400201</v>
      </c>
    </row>
    <row r="28" spans="1:6" x14ac:dyDescent="0.25">
      <c r="A28" t="s">
        <v>56</v>
      </c>
      <c r="B28" t="s">
        <v>9</v>
      </c>
      <c r="C28">
        <v>31105.852503123999</v>
      </c>
      <c r="D28">
        <v>3970.0503015599002</v>
      </c>
      <c r="E28">
        <v>2.6407274109122101</v>
      </c>
      <c r="F28">
        <v>0.12705965265712801</v>
      </c>
    </row>
    <row r="29" spans="1:6" x14ac:dyDescent="0.25">
      <c r="A29" t="s">
        <v>57</v>
      </c>
      <c r="B29" t="s">
        <v>9</v>
      </c>
      <c r="C29">
        <v>32307.999553102502</v>
      </c>
      <c r="D29">
        <v>3948.2922847083801</v>
      </c>
      <c r="E29">
        <v>2.64450822327959</v>
      </c>
      <c r="F29">
        <v>0.13292349265019701</v>
      </c>
    </row>
    <row r="30" spans="1:6" x14ac:dyDescent="0.25">
      <c r="A30" t="s">
        <v>58</v>
      </c>
      <c r="B30" t="s">
        <v>9</v>
      </c>
      <c r="C30">
        <v>33601.443076253898</v>
      </c>
      <c r="D30">
        <v>4225.3860915167697</v>
      </c>
      <c r="E30">
        <v>2.6439042986895802</v>
      </c>
      <c r="F30">
        <v>0.12891460741559499</v>
      </c>
    </row>
    <row r="31" spans="1:6" x14ac:dyDescent="0.25">
      <c r="A31" t="s">
        <v>59</v>
      </c>
      <c r="B31" t="s">
        <v>9</v>
      </c>
      <c r="C31">
        <v>36995.201356769503</v>
      </c>
      <c r="D31">
        <v>4736.2945450574998</v>
      </c>
      <c r="E31">
        <v>2.6569636534377299</v>
      </c>
      <c r="F31">
        <v>0.12532218008264501</v>
      </c>
    </row>
    <row r="32" spans="1:6" x14ac:dyDescent="0.25">
      <c r="A32" t="s">
        <v>61</v>
      </c>
      <c r="B32" t="s">
        <v>29</v>
      </c>
      <c r="C32">
        <v>545.05334525247099</v>
      </c>
      <c r="D32">
        <v>126.208075715097</v>
      </c>
      <c r="E32">
        <v>1.2383759665229901</v>
      </c>
      <c r="F32">
        <v>6.0989497188731902E-2</v>
      </c>
    </row>
    <row r="33" spans="1:6" x14ac:dyDescent="0.25">
      <c r="A33" t="s">
        <v>62</v>
      </c>
      <c r="B33" t="s">
        <v>29</v>
      </c>
      <c r="C33">
        <v>482.55401552874503</v>
      </c>
      <c r="D33">
        <v>114.155129134467</v>
      </c>
      <c r="E33">
        <v>1.23412989960986</v>
      </c>
      <c r="F33">
        <v>7.0135763996979295E-2</v>
      </c>
    </row>
    <row r="34" spans="1:6" x14ac:dyDescent="0.25">
      <c r="A34" t="s">
        <v>63</v>
      </c>
      <c r="B34" t="s">
        <v>29</v>
      </c>
      <c r="C34">
        <v>567.09377085567803</v>
      </c>
      <c r="D34">
        <v>116.502402106245</v>
      </c>
      <c r="E34">
        <v>1.2390141810175399</v>
      </c>
      <c r="F34">
        <v>7.88351494199553E-2</v>
      </c>
    </row>
    <row r="35" spans="1:6" x14ac:dyDescent="0.25">
      <c r="A35" t="s">
        <v>64</v>
      </c>
      <c r="B35" t="s">
        <v>29</v>
      </c>
      <c r="C35">
        <v>489.82199193009598</v>
      </c>
      <c r="D35">
        <v>92.488326793946101</v>
      </c>
      <c r="E35">
        <v>1.2433815199085201</v>
      </c>
      <c r="F35">
        <v>8.5432548155219806E-2</v>
      </c>
    </row>
    <row r="36" spans="1:6" x14ac:dyDescent="0.25">
      <c r="A36" t="s">
        <v>65</v>
      </c>
      <c r="B36" t="s">
        <v>29</v>
      </c>
      <c r="C36">
        <v>605.09508618944801</v>
      </c>
      <c r="D36">
        <v>117.90735692496099</v>
      </c>
      <c r="E36">
        <v>1.23642812564557</v>
      </c>
      <c r="F36">
        <v>8.4712715116505896E-2</v>
      </c>
    </row>
    <row r="37" spans="1:6" x14ac:dyDescent="0.25">
      <c r="A37" t="s">
        <v>66</v>
      </c>
      <c r="B37" t="s">
        <v>29</v>
      </c>
      <c r="C37">
        <v>499.21385835522699</v>
      </c>
      <c r="D37">
        <v>90.040555263753006</v>
      </c>
      <c r="E37">
        <v>1.2386478690675</v>
      </c>
      <c r="F37">
        <v>8.6863367800401201E-2</v>
      </c>
    </row>
    <row r="38" spans="1:6" x14ac:dyDescent="0.25">
      <c r="A38" t="s">
        <v>31</v>
      </c>
      <c r="B38" t="s">
        <v>29</v>
      </c>
      <c r="C38">
        <v>662.13893095749199</v>
      </c>
      <c r="D38">
        <v>135.133111112504</v>
      </c>
      <c r="E38">
        <v>1.2349743605216399</v>
      </c>
      <c r="F38">
        <v>6.8863847169234896E-2</v>
      </c>
    </row>
    <row r="39" spans="1:6" x14ac:dyDescent="0.25">
      <c r="A39" t="s">
        <v>32</v>
      </c>
      <c r="B39" t="s">
        <v>29</v>
      </c>
      <c r="C39">
        <v>624.22373173288804</v>
      </c>
      <c r="D39">
        <v>142.78090974523499</v>
      </c>
      <c r="E39">
        <v>1.2279175536954801</v>
      </c>
      <c r="F39">
        <v>6.7287707912250305E-2</v>
      </c>
    </row>
    <row r="40" spans="1:6" x14ac:dyDescent="0.25">
      <c r="A40" t="s">
        <v>33</v>
      </c>
      <c r="B40" t="s">
        <v>29</v>
      </c>
      <c r="C40">
        <v>603.00492299123403</v>
      </c>
      <c r="D40">
        <v>121.598251938876</v>
      </c>
      <c r="E40">
        <v>1.2393645825767601</v>
      </c>
      <c r="F40">
        <v>8.1790149025695105E-2</v>
      </c>
    </row>
    <row r="41" spans="1:6" x14ac:dyDescent="0.25">
      <c r="A41" t="s">
        <v>34</v>
      </c>
      <c r="B41" t="s">
        <v>29</v>
      </c>
      <c r="C41">
        <v>531.735323322152</v>
      </c>
      <c r="D41">
        <v>110.26423603761999</v>
      </c>
      <c r="E41">
        <v>1.2366672167245001</v>
      </c>
      <c r="F41">
        <v>7.7394603577513904E-2</v>
      </c>
    </row>
    <row r="42" spans="1:6" x14ac:dyDescent="0.25">
      <c r="A42" t="s">
        <v>35</v>
      </c>
      <c r="B42" t="s">
        <v>29</v>
      </c>
      <c r="C42">
        <v>484.51611895619499</v>
      </c>
      <c r="D42">
        <v>120.64240275908701</v>
      </c>
      <c r="E42">
        <v>1.23015886053424</v>
      </c>
      <c r="F42">
        <v>6.3935188124020395E-2</v>
      </c>
    </row>
    <row r="43" spans="1:6" x14ac:dyDescent="0.25">
      <c r="A43" t="s">
        <v>36</v>
      </c>
      <c r="B43" t="s">
        <v>29</v>
      </c>
      <c r="C43">
        <v>593.59938639167103</v>
      </c>
      <c r="D43">
        <v>111.251795706038</v>
      </c>
      <c r="E43">
        <v>1.23883587338809</v>
      </c>
      <c r="F43">
        <v>7.9793545462415905E-2</v>
      </c>
    </row>
    <row r="44" spans="1:6" x14ac:dyDescent="0.25">
      <c r="A44" t="s">
        <v>37</v>
      </c>
      <c r="B44" t="s">
        <v>29</v>
      </c>
      <c r="C44">
        <v>505.97953716676301</v>
      </c>
      <c r="D44">
        <v>98.446619406499593</v>
      </c>
      <c r="E44">
        <v>1.23312455754479</v>
      </c>
      <c r="F44">
        <v>8.0850183598341993E-2</v>
      </c>
    </row>
    <row r="45" spans="1:6" x14ac:dyDescent="0.25">
      <c r="A45" t="s">
        <v>38</v>
      </c>
      <c r="B45" t="s">
        <v>29</v>
      </c>
      <c r="C45">
        <v>566.13707877863203</v>
      </c>
      <c r="D45">
        <v>123.34444569451099</v>
      </c>
      <c r="E45">
        <v>1.2280731456945999</v>
      </c>
      <c r="F45">
        <v>6.9937321808187305E-2</v>
      </c>
    </row>
    <row r="46" spans="1:6" x14ac:dyDescent="0.25">
      <c r="A46" t="s">
        <v>39</v>
      </c>
      <c r="B46" t="s">
        <v>29</v>
      </c>
      <c r="C46">
        <v>588.25047507526699</v>
      </c>
      <c r="D46">
        <v>128.95473000210299</v>
      </c>
      <c r="E46">
        <v>1.23060705903388</v>
      </c>
      <c r="F46">
        <v>6.8847377449035005E-2</v>
      </c>
    </row>
    <row r="47" spans="1:6" x14ac:dyDescent="0.25">
      <c r="A47" t="s">
        <v>40</v>
      </c>
      <c r="B47" t="s">
        <v>29</v>
      </c>
      <c r="C47">
        <v>690.54604883372895</v>
      </c>
      <c r="D47">
        <v>142.83902987299601</v>
      </c>
      <c r="E47">
        <v>1.24245328245124</v>
      </c>
      <c r="F47">
        <v>7.6075238139641899E-2</v>
      </c>
    </row>
    <row r="48" spans="1:6" x14ac:dyDescent="0.25">
      <c r="A48" t="s">
        <v>41</v>
      </c>
      <c r="B48" t="s">
        <v>29</v>
      </c>
      <c r="C48">
        <v>473.67409343809197</v>
      </c>
      <c r="D48">
        <v>101.405780216206</v>
      </c>
      <c r="E48">
        <v>1.2400064255973799</v>
      </c>
      <c r="F48">
        <v>6.8769900212286794E-2</v>
      </c>
    </row>
    <row r="49" spans="1:6" x14ac:dyDescent="0.25">
      <c r="A49" t="s">
        <v>42</v>
      </c>
      <c r="B49" t="s">
        <v>29</v>
      </c>
      <c r="C49">
        <v>582.92325298197898</v>
      </c>
      <c r="D49">
        <v>110.087659286326</v>
      </c>
      <c r="E49">
        <v>1.2456689447992799</v>
      </c>
      <c r="F49">
        <v>7.5173691107008403E-2</v>
      </c>
    </row>
    <row r="50" spans="1:6" x14ac:dyDescent="0.25">
      <c r="A50" t="s">
        <v>43</v>
      </c>
      <c r="B50" t="s">
        <v>29</v>
      </c>
      <c r="C50">
        <v>638.95648704105997</v>
      </c>
      <c r="D50">
        <v>140.30613970886901</v>
      </c>
      <c r="E50">
        <v>1.23751155688658</v>
      </c>
      <c r="F50">
        <v>6.8921904307461396E-2</v>
      </c>
    </row>
    <row r="51" spans="1:6" x14ac:dyDescent="0.25">
      <c r="A51" t="s">
        <v>44</v>
      </c>
      <c r="B51" t="s">
        <v>29</v>
      </c>
      <c r="C51">
        <v>522.59253169947601</v>
      </c>
      <c r="D51">
        <v>100.93642215668</v>
      </c>
      <c r="E51">
        <v>1.23427288563425</v>
      </c>
      <c r="F51">
        <v>8.2215840592921002E-2</v>
      </c>
    </row>
    <row r="52" spans="1:6" x14ac:dyDescent="0.25">
      <c r="A52" t="s">
        <v>45</v>
      </c>
      <c r="B52" t="s">
        <v>29</v>
      </c>
      <c r="C52">
        <v>619.53639213881695</v>
      </c>
      <c r="D52">
        <v>142.580505994731</v>
      </c>
      <c r="E52">
        <v>1.2360338724095401</v>
      </c>
      <c r="F52">
        <v>6.3239893078396198E-2</v>
      </c>
    </row>
    <row r="53" spans="1:6" x14ac:dyDescent="0.25">
      <c r="A53" t="s">
        <v>46</v>
      </c>
      <c r="B53" t="s">
        <v>29</v>
      </c>
      <c r="C53">
        <v>595.907256681538</v>
      </c>
      <c r="D53">
        <v>109.772619040922</v>
      </c>
      <c r="E53">
        <v>1.2352550950376699</v>
      </c>
      <c r="F53">
        <v>7.8882228728386794E-2</v>
      </c>
    </row>
    <row r="54" spans="1:6" x14ac:dyDescent="0.25">
      <c r="A54" t="s">
        <v>47</v>
      </c>
      <c r="B54" t="s">
        <v>29</v>
      </c>
      <c r="C54">
        <v>429.855986246501</v>
      </c>
      <c r="D54">
        <v>102.475756512808</v>
      </c>
      <c r="E54">
        <v>1.2355617766781899</v>
      </c>
      <c r="F54">
        <v>6.4970574868527003E-2</v>
      </c>
    </row>
    <row r="55" spans="1:6" x14ac:dyDescent="0.25">
      <c r="A55" t="s">
        <v>48</v>
      </c>
      <c r="B55" t="s">
        <v>29</v>
      </c>
      <c r="C55">
        <v>506.04785614278899</v>
      </c>
      <c r="D55">
        <v>96.488643246093005</v>
      </c>
      <c r="E55">
        <v>1.2350464277636</v>
      </c>
      <c r="F55">
        <v>8.6396515399800797E-2</v>
      </c>
    </row>
    <row r="56" spans="1:6" x14ac:dyDescent="0.25">
      <c r="A56" t="s">
        <v>54</v>
      </c>
      <c r="B56" t="s">
        <v>29</v>
      </c>
      <c r="C56">
        <v>652.504843587663</v>
      </c>
      <c r="D56">
        <v>135.59543031860099</v>
      </c>
      <c r="E56">
        <v>1.23609131304303</v>
      </c>
      <c r="F56">
        <v>7.5903875064781801E-2</v>
      </c>
    </row>
    <row r="57" spans="1:6" x14ac:dyDescent="0.25">
      <c r="A57" t="s">
        <v>55</v>
      </c>
      <c r="B57" t="s">
        <v>29</v>
      </c>
      <c r="C57">
        <v>574.43878500159406</v>
      </c>
      <c r="D57">
        <v>125.474207471021</v>
      </c>
      <c r="E57">
        <v>1.2300641837689701</v>
      </c>
      <c r="F57">
        <v>6.4405493107934503E-2</v>
      </c>
    </row>
    <row r="58" spans="1:6" x14ac:dyDescent="0.25">
      <c r="A58" t="s">
        <v>56</v>
      </c>
      <c r="B58" t="s">
        <v>29</v>
      </c>
      <c r="C58">
        <v>691.53115464356404</v>
      </c>
      <c r="D58">
        <v>121.34511051115901</v>
      </c>
      <c r="E58">
        <v>1.24314096240418</v>
      </c>
      <c r="F58">
        <v>8.20347182662087E-2</v>
      </c>
    </row>
    <row r="59" spans="1:6" x14ac:dyDescent="0.25">
      <c r="A59" t="s">
        <v>57</v>
      </c>
      <c r="B59" t="s">
        <v>29</v>
      </c>
      <c r="C59">
        <v>575.11425686678604</v>
      </c>
      <c r="D59">
        <v>126.096868906895</v>
      </c>
      <c r="E59">
        <v>1.2389066401314299</v>
      </c>
      <c r="F59">
        <v>7.3612994455921399E-2</v>
      </c>
    </row>
    <row r="60" spans="1:6" x14ac:dyDescent="0.25">
      <c r="A60" t="s">
        <v>58</v>
      </c>
      <c r="B60" t="s">
        <v>29</v>
      </c>
      <c r="C60">
        <v>552.05565661547803</v>
      </c>
      <c r="D60">
        <v>114.290653668785</v>
      </c>
      <c r="E60">
        <v>1.2412786393604001</v>
      </c>
      <c r="F60">
        <v>7.4008221430794205E-2</v>
      </c>
    </row>
    <row r="61" spans="1:6" x14ac:dyDescent="0.25">
      <c r="A61" t="s">
        <v>59</v>
      </c>
      <c r="B61" t="s">
        <v>29</v>
      </c>
      <c r="C61">
        <v>514.93090774978396</v>
      </c>
      <c r="D61">
        <v>113.180462161402</v>
      </c>
      <c r="E61">
        <v>1.2337284571620599</v>
      </c>
      <c r="F61">
        <v>7.6901332164663702E-2</v>
      </c>
    </row>
    <row r="62" spans="1:6" x14ac:dyDescent="0.25">
      <c r="A62" t="s">
        <v>61</v>
      </c>
      <c r="B62" t="s">
        <v>18</v>
      </c>
      <c r="C62" t="s">
        <v>6</v>
      </c>
      <c r="D62" t="s">
        <v>6</v>
      </c>
      <c r="E62" t="s">
        <v>6</v>
      </c>
      <c r="F62" t="s">
        <v>6</v>
      </c>
    </row>
    <row r="63" spans="1:6" x14ac:dyDescent="0.25">
      <c r="A63" t="s">
        <v>62</v>
      </c>
      <c r="B63" t="s">
        <v>18</v>
      </c>
      <c r="C63" t="s">
        <v>6</v>
      </c>
      <c r="D63" t="s">
        <v>6</v>
      </c>
      <c r="E63" t="s">
        <v>6</v>
      </c>
      <c r="F63" t="s">
        <v>6</v>
      </c>
    </row>
    <row r="64" spans="1:6" x14ac:dyDescent="0.25">
      <c r="A64" t="s">
        <v>63</v>
      </c>
      <c r="B64" t="s">
        <v>18</v>
      </c>
      <c r="C64">
        <v>329.28142302885402</v>
      </c>
      <c r="D64">
        <v>58.737946839820502</v>
      </c>
      <c r="E64">
        <v>2.3537616112141699</v>
      </c>
      <c r="F64">
        <v>9.7270895768959906E-2</v>
      </c>
    </row>
    <row r="65" spans="1:6" x14ac:dyDescent="0.25">
      <c r="A65" t="s">
        <v>64</v>
      </c>
      <c r="B65" t="s">
        <v>18</v>
      </c>
      <c r="C65">
        <v>222.720425683077</v>
      </c>
      <c r="D65">
        <v>47.2735015454424</v>
      </c>
      <c r="E65">
        <v>2.3514350775519</v>
      </c>
      <c r="F65">
        <v>8.0316534647307994E-2</v>
      </c>
    </row>
    <row r="66" spans="1:6" x14ac:dyDescent="0.25">
      <c r="A66" t="s">
        <v>65</v>
      </c>
      <c r="B66" t="s">
        <v>18</v>
      </c>
      <c r="C66">
        <v>50.457829401678801</v>
      </c>
      <c r="D66">
        <v>20.130756874040301</v>
      </c>
      <c r="E66">
        <v>2.4523934216108501</v>
      </c>
      <c r="F66">
        <v>4.9604250651090101E-2</v>
      </c>
    </row>
    <row r="67" spans="1:6" x14ac:dyDescent="0.25">
      <c r="A67" t="s">
        <v>66</v>
      </c>
      <c r="B67" t="s">
        <v>18</v>
      </c>
      <c r="C67">
        <v>481.455356613915</v>
      </c>
      <c r="D67">
        <v>137.51391086277599</v>
      </c>
      <c r="E67">
        <v>2.0966663231476401</v>
      </c>
      <c r="F67">
        <v>5.7144341889379599E-2</v>
      </c>
    </row>
    <row r="68" spans="1:6" x14ac:dyDescent="0.25">
      <c r="A68" t="s">
        <v>31</v>
      </c>
      <c r="B68" t="s">
        <v>18</v>
      </c>
      <c r="C68">
        <v>776.05698329023301</v>
      </c>
      <c r="D68">
        <v>75.788363681180201</v>
      </c>
      <c r="E68">
        <v>2.4133240268932701</v>
      </c>
      <c r="F68">
        <v>0.14121067886758801</v>
      </c>
    </row>
    <row r="69" spans="1:6" x14ac:dyDescent="0.25">
      <c r="A69" t="s">
        <v>32</v>
      </c>
      <c r="B69" t="s">
        <v>18</v>
      </c>
      <c r="C69">
        <v>662.95163565203097</v>
      </c>
      <c r="D69">
        <v>151.838454660747</v>
      </c>
      <c r="E69">
        <v>2.0919507124333498</v>
      </c>
      <c r="F69">
        <v>7.3401338435314906E-2</v>
      </c>
    </row>
    <row r="70" spans="1:6" x14ac:dyDescent="0.25">
      <c r="A70" t="s">
        <v>33</v>
      </c>
      <c r="B70" t="s">
        <v>18</v>
      </c>
      <c r="C70">
        <v>1082.5768674199301</v>
      </c>
      <c r="D70">
        <v>312.02375171273098</v>
      </c>
      <c r="E70">
        <v>2.1037280124126001</v>
      </c>
      <c r="F70">
        <v>5.4598782730464403E-2</v>
      </c>
    </row>
    <row r="71" spans="1:6" x14ac:dyDescent="0.25">
      <c r="A71" t="s">
        <v>34</v>
      </c>
      <c r="B71" t="s">
        <v>18</v>
      </c>
      <c r="C71">
        <v>5655.2819177472702</v>
      </c>
      <c r="D71">
        <v>1648.6765732665599</v>
      </c>
      <c r="E71">
        <v>2.1106046368210301</v>
      </c>
      <c r="F71">
        <v>5.3473226480015498E-2</v>
      </c>
    </row>
    <row r="72" spans="1:6" x14ac:dyDescent="0.25">
      <c r="A72" t="s">
        <v>35</v>
      </c>
      <c r="B72" t="s">
        <v>18</v>
      </c>
      <c r="C72">
        <v>2459.8054492147398</v>
      </c>
      <c r="D72">
        <v>729.01063751677202</v>
      </c>
      <c r="E72">
        <v>2.1097069787554901</v>
      </c>
      <c r="F72">
        <v>5.2925808351634199E-2</v>
      </c>
    </row>
    <row r="73" spans="1:6" x14ac:dyDescent="0.25">
      <c r="A73" t="s">
        <v>36</v>
      </c>
      <c r="B73" t="s">
        <v>18</v>
      </c>
      <c r="C73">
        <v>431.14980605868601</v>
      </c>
      <c r="D73">
        <v>136.38674864864299</v>
      </c>
      <c r="E73">
        <v>2.1038359154353299</v>
      </c>
      <c r="F73">
        <v>4.8951641637256398E-2</v>
      </c>
    </row>
    <row r="74" spans="1:6" x14ac:dyDescent="0.25">
      <c r="A74" t="s">
        <v>37</v>
      </c>
      <c r="B74" t="s">
        <v>18</v>
      </c>
      <c r="C74">
        <v>418.84424834584399</v>
      </c>
      <c r="D74">
        <v>51.913133965918099</v>
      </c>
      <c r="E74">
        <v>2.4124022986078799</v>
      </c>
      <c r="F74">
        <v>0.121541824931704</v>
      </c>
    </row>
    <row r="75" spans="1:6" x14ac:dyDescent="0.25">
      <c r="A75" t="s">
        <v>38</v>
      </c>
      <c r="B75" t="s">
        <v>18</v>
      </c>
      <c r="C75">
        <v>181.21530986098099</v>
      </c>
      <c r="D75">
        <v>39.029209543879603</v>
      </c>
      <c r="E75">
        <v>2.3567212843845402</v>
      </c>
      <c r="F75">
        <v>6.6795526822619702E-2</v>
      </c>
    </row>
    <row r="76" spans="1:6" x14ac:dyDescent="0.25">
      <c r="A76" t="s">
        <v>39</v>
      </c>
      <c r="B76" t="s">
        <v>18</v>
      </c>
      <c r="C76">
        <v>138.45601002404501</v>
      </c>
      <c r="D76">
        <v>25.445130433384399</v>
      </c>
      <c r="E76">
        <v>2.47923799164088</v>
      </c>
      <c r="F76">
        <v>9.3581362773184698E-2</v>
      </c>
    </row>
    <row r="77" spans="1:6" x14ac:dyDescent="0.25">
      <c r="A77" t="s">
        <v>40</v>
      </c>
      <c r="B77" t="s">
        <v>18</v>
      </c>
      <c r="C77">
        <v>296.54522691988598</v>
      </c>
      <c r="D77">
        <v>50.673109430800302</v>
      </c>
      <c r="E77">
        <v>2.34894200643437</v>
      </c>
      <c r="F77">
        <v>0.12356728962262301</v>
      </c>
    </row>
    <row r="78" spans="1:6" x14ac:dyDescent="0.25">
      <c r="A78" t="s">
        <v>41</v>
      </c>
      <c r="B78" t="s">
        <v>18</v>
      </c>
      <c r="C78">
        <v>1448.65904207733</v>
      </c>
      <c r="D78">
        <v>103.02673326934099</v>
      </c>
      <c r="E78">
        <v>2.4297589154852699</v>
      </c>
      <c r="F78">
        <v>0.21469435015175201</v>
      </c>
    </row>
    <row r="79" spans="1:6" x14ac:dyDescent="0.25">
      <c r="A79" t="s">
        <v>42</v>
      </c>
      <c r="B79" t="s">
        <v>18</v>
      </c>
      <c r="C79">
        <v>105.61039585569399</v>
      </c>
      <c r="D79">
        <v>32.512940049036402</v>
      </c>
      <c r="E79">
        <v>2.3317459715059301</v>
      </c>
      <c r="F79">
        <v>6.5733859152134103E-2</v>
      </c>
    </row>
    <row r="80" spans="1:6" x14ac:dyDescent="0.25">
      <c r="A80" t="s">
        <v>43</v>
      </c>
      <c r="B80" t="s">
        <v>18</v>
      </c>
      <c r="C80" t="s">
        <v>6</v>
      </c>
      <c r="D80" t="s">
        <v>6</v>
      </c>
      <c r="E80" t="s">
        <v>6</v>
      </c>
      <c r="F80" t="s">
        <v>6</v>
      </c>
    </row>
    <row r="81" spans="1:6" x14ac:dyDescent="0.25">
      <c r="A81" t="s">
        <v>44</v>
      </c>
      <c r="B81" t="s">
        <v>18</v>
      </c>
      <c r="C81">
        <v>129.11663706289701</v>
      </c>
      <c r="D81">
        <v>32.855391446224303</v>
      </c>
      <c r="E81">
        <v>2.3555247330658999</v>
      </c>
      <c r="F81">
        <v>5.68454954405841E-2</v>
      </c>
    </row>
    <row r="82" spans="1:6" x14ac:dyDescent="0.25">
      <c r="A82" t="s">
        <v>45</v>
      </c>
      <c r="B82" t="s">
        <v>18</v>
      </c>
      <c r="C82">
        <v>655.74304477732301</v>
      </c>
      <c r="D82">
        <v>66.659222975216693</v>
      </c>
      <c r="E82">
        <v>2.4398080898180199</v>
      </c>
      <c r="F82">
        <v>0.14624302870801101</v>
      </c>
    </row>
    <row r="83" spans="1:6" x14ac:dyDescent="0.25">
      <c r="A83" t="s">
        <v>46</v>
      </c>
      <c r="B83" t="s">
        <v>18</v>
      </c>
      <c r="C83">
        <v>83.187024110697195</v>
      </c>
      <c r="D83">
        <v>25.3851529860707</v>
      </c>
      <c r="E83">
        <v>2.5576827590878501</v>
      </c>
      <c r="F83">
        <v>5.8241027820727299E-2</v>
      </c>
    </row>
    <row r="84" spans="1:6" x14ac:dyDescent="0.25">
      <c r="A84" t="s">
        <v>47</v>
      </c>
      <c r="B84" t="s">
        <v>18</v>
      </c>
      <c r="C84">
        <v>5696.2540120441899</v>
      </c>
      <c r="D84">
        <v>1595.23978667898</v>
      </c>
      <c r="E84">
        <v>2.1148928557758002</v>
      </c>
      <c r="F84">
        <v>5.5921869025539202E-2</v>
      </c>
    </row>
    <row r="85" spans="1:6" x14ac:dyDescent="0.25">
      <c r="A85" t="s">
        <v>48</v>
      </c>
      <c r="B85" t="s">
        <v>18</v>
      </c>
      <c r="C85">
        <v>337.580641413889</v>
      </c>
      <c r="D85">
        <v>40.0593320290413</v>
      </c>
      <c r="E85">
        <v>2.37011979197991</v>
      </c>
      <c r="F85">
        <v>0.104054393262317</v>
      </c>
    </row>
    <row r="86" spans="1:6" x14ac:dyDescent="0.25">
      <c r="A86" t="s">
        <v>54</v>
      </c>
      <c r="B86" t="s">
        <v>18</v>
      </c>
      <c r="C86" t="s">
        <v>6</v>
      </c>
      <c r="D86" t="s">
        <v>6</v>
      </c>
      <c r="E86" t="s">
        <v>6</v>
      </c>
      <c r="F86" t="s">
        <v>6</v>
      </c>
    </row>
    <row r="87" spans="1:6" x14ac:dyDescent="0.25">
      <c r="A87" t="s">
        <v>55</v>
      </c>
      <c r="B87" t="s">
        <v>18</v>
      </c>
      <c r="C87" t="s">
        <v>6</v>
      </c>
      <c r="D87" t="s">
        <v>6</v>
      </c>
      <c r="E87" t="s">
        <v>6</v>
      </c>
      <c r="F87" t="s">
        <v>6</v>
      </c>
    </row>
    <row r="88" spans="1:6" x14ac:dyDescent="0.25">
      <c r="A88" t="s">
        <v>56</v>
      </c>
      <c r="B88" t="s">
        <v>18</v>
      </c>
      <c r="C88" t="s">
        <v>6</v>
      </c>
      <c r="D88" t="s">
        <v>6</v>
      </c>
      <c r="E88" t="s">
        <v>6</v>
      </c>
      <c r="F88" t="s">
        <v>6</v>
      </c>
    </row>
    <row r="89" spans="1:6" x14ac:dyDescent="0.25">
      <c r="A89" t="s">
        <v>57</v>
      </c>
      <c r="B89" t="s">
        <v>18</v>
      </c>
      <c r="C89" t="s">
        <v>6</v>
      </c>
      <c r="D89" t="s">
        <v>6</v>
      </c>
      <c r="E89" t="s">
        <v>6</v>
      </c>
      <c r="F89" t="s">
        <v>6</v>
      </c>
    </row>
    <row r="90" spans="1:6" x14ac:dyDescent="0.25">
      <c r="A90" t="s">
        <v>58</v>
      </c>
      <c r="B90" t="s">
        <v>18</v>
      </c>
      <c r="C90">
        <v>202.06124649998199</v>
      </c>
      <c r="D90">
        <v>36.782205340122999</v>
      </c>
      <c r="E90">
        <v>2.38267409241308</v>
      </c>
      <c r="F90">
        <v>7.84499550983071E-2</v>
      </c>
    </row>
    <row r="91" spans="1:6" x14ac:dyDescent="0.25">
      <c r="A91" t="s">
        <v>59</v>
      </c>
      <c r="B91" t="s">
        <v>18</v>
      </c>
      <c r="C91">
        <v>77.3121384942106</v>
      </c>
      <c r="D91">
        <v>21.797380351016901</v>
      </c>
      <c r="E91">
        <v>2.4865534229467299</v>
      </c>
      <c r="F91">
        <v>6.2065728156449798E-2</v>
      </c>
    </row>
    <row r="92" spans="1:6" x14ac:dyDescent="0.25">
      <c r="A92" t="s">
        <v>61</v>
      </c>
      <c r="B92" t="s">
        <v>19</v>
      </c>
      <c r="C92">
        <v>1656.69252225681</v>
      </c>
      <c r="D92">
        <v>464.12819220878799</v>
      </c>
      <c r="E92">
        <v>1.64977530832583</v>
      </c>
      <c r="F92">
        <v>5.4134215501793398E-2</v>
      </c>
    </row>
    <row r="93" spans="1:6" x14ac:dyDescent="0.25">
      <c r="A93" t="s">
        <v>62</v>
      </c>
      <c r="B93" t="s">
        <v>19</v>
      </c>
      <c r="C93">
        <v>1770.1223407432401</v>
      </c>
      <c r="D93">
        <v>467.23874824610601</v>
      </c>
      <c r="E93">
        <v>1.6379303129553</v>
      </c>
      <c r="F93">
        <v>5.7595512115829597E-2</v>
      </c>
    </row>
    <row r="94" spans="1:6" x14ac:dyDescent="0.25">
      <c r="A94" t="s">
        <v>63</v>
      </c>
      <c r="B94" t="s">
        <v>19</v>
      </c>
      <c r="C94">
        <v>1336.2107860348401</v>
      </c>
      <c r="D94">
        <v>381.579658537949</v>
      </c>
      <c r="E94">
        <v>1.6390089351911401</v>
      </c>
      <c r="F94">
        <v>5.2635537133383502E-2</v>
      </c>
    </row>
    <row r="95" spans="1:6" x14ac:dyDescent="0.25">
      <c r="A95" t="s">
        <v>64</v>
      </c>
      <c r="B95" t="s">
        <v>19</v>
      </c>
      <c r="C95">
        <v>1385.6911410607399</v>
      </c>
      <c r="D95">
        <v>387.42871061715499</v>
      </c>
      <c r="E95">
        <v>1.6447855762306001</v>
      </c>
      <c r="F95">
        <v>5.4516647142059498E-2</v>
      </c>
    </row>
    <row r="96" spans="1:6" x14ac:dyDescent="0.25">
      <c r="A96" t="s">
        <v>65</v>
      </c>
      <c r="B96" t="s">
        <v>19</v>
      </c>
      <c r="C96">
        <v>1558.6388195874999</v>
      </c>
      <c r="D96">
        <v>406.34843542037999</v>
      </c>
      <c r="E96">
        <v>1.6367496934994501</v>
      </c>
      <c r="F96">
        <v>5.5884775860343801E-2</v>
      </c>
    </row>
    <row r="97" spans="1:6" x14ac:dyDescent="0.25">
      <c r="A97" t="s">
        <v>66</v>
      </c>
      <c r="B97" t="s">
        <v>19</v>
      </c>
      <c r="C97">
        <v>1746.3388245311501</v>
      </c>
      <c r="D97">
        <v>459.68150102261598</v>
      </c>
      <c r="E97">
        <v>1.6448995925933501</v>
      </c>
      <c r="F97">
        <v>5.5626378663420802E-2</v>
      </c>
    </row>
    <row r="98" spans="1:6" x14ac:dyDescent="0.25">
      <c r="A98" t="s">
        <v>31</v>
      </c>
      <c r="B98" t="s">
        <v>19</v>
      </c>
      <c r="C98">
        <v>1357.7437783850801</v>
      </c>
      <c r="D98">
        <v>366.56244753145398</v>
      </c>
      <c r="E98">
        <v>1.6401498168445501</v>
      </c>
      <c r="F98">
        <v>5.4737233623579899E-2</v>
      </c>
    </row>
    <row r="99" spans="1:6" x14ac:dyDescent="0.25">
      <c r="A99" t="s">
        <v>32</v>
      </c>
      <c r="B99" t="s">
        <v>19</v>
      </c>
      <c r="C99">
        <v>1151.4045514796001</v>
      </c>
      <c r="D99">
        <v>311.96138869804503</v>
      </c>
      <c r="E99">
        <v>1.6350299865276099</v>
      </c>
      <c r="F99">
        <v>5.6279953882497603E-2</v>
      </c>
    </row>
    <row r="100" spans="1:6" x14ac:dyDescent="0.25">
      <c r="A100" t="s">
        <v>33</v>
      </c>
      <c r="B100" t="s">
        <v>19</v>
      </c>
      <c r="C100">
        <v>1052.30225764234</v>
      </c>
      <c r="D100">
        <v>288.89015945913002</v>
      </c>
      <c r="E100">
        <v>1.63676181532619</v>
      </c>
      <c r="F100">
        <v>5.4445150884244703E-2</v>
      </c>
    </row>
    <row r="101" spans="1:6" x14ac:dyDescent="0.25">
      <c r="A101" t="s">
        <v>34</v>
      </c>
      <c r="B101" t="s">
        <v>19</v>
      </c>
      <c r="C101">
        <v>1021.66056479725</v>
      </c>
      <c r="D101">
        <v>269.26018014757699</v>
      </c>
      <c r="E101">
        <v>1.6454524866915501</v>
      </c>
      <c r="F101">
        <v>5.8305483148415299E-2</v>
      </c>
    </row>
    <row r="102" spans="1:6" x14ac:dyDescent="0.25">
      <c r="A102" t="s">
        <v>35</v>
      </c>
      <c r="B102" t="s">
        <v>19</v>
      </c>
      <c r="C102">
        <v>966.22785393886704</v>
      </c>
      <c r="D102">
        <v>268.38783399351598</v>
      </c>
      <c r="E102">
        <v>1.6448622092381799</v>
      </c>
      <c r="F102">
        <v>5.4001561690591102E-2</v>
      </c>
    </row>
    <row r="103" spans="1:6" x14ac:dyDescent="0.25">
      <c r="A103" t="s">
        <v>36</v>
      </c>
      <c r="B103" t="s">
        <v>19</v>
      </c>
      <c r="C103">
        <v>1129.7810913933899</v>
      </c>
      <c r="D103">
        <v>340.37101797177002</v>
      </c>
      <c r="E103">
        <v>1.63699016883969</v>
      </c>
      <c r="F103">
        <v>5.0108481155679098E-2</v>
      </c>
    </row>
    <row r="104" spans="1:6" x14ac:dyDescent="0.25">
      <c r="A104" t="s">
        <v>37</v>
      </c>
      <c r="B104" t="s">
        <v>19</v>
      </c>
      <c r="C104">
        <v>1755.7611582894899</v>
      </c>
      <c r="D104">
        <v>490.75859604306601</v>
      </c>
      <c r="E104">
        <v>1.63393299309433</v>
      </c>
      <c r="F104">
        <v>5.1056395930613799E-2</v>
      </c>
    </row>
    <row r="105" spans="1:6" x14ac:dyDescent="0.25">
      <c r="A105" t="s">
        <v>38</v>
      </c>
      <c r="B105" t="s">
        <v>19</v>
      </c>
      <c r="C105">
        <v>1755.93146611772</v>
      </c>
      <c r="D105">
        <v>476.93614531088002</v>
      </c>
      <c r="E105">
        <v>1.64038929844578</v>
      </c>
      <c r="F105">
        <v>5.4506642599715799E-2</v>
      </c>
    </row>
    <row r="106" spans="1:6" x14ac:dyDescent="0.25">
      <c r="A106" t="s">
        <v>39</v>
      </c>
      <c r="B106" t="s">
        <v>19</v>
      </c>
      <c r="C106">
        <v>1960.9730406799099</v>
      </c>
      <c r="D106">
        <v>516.98902557825397</v>
      </c>
      <c r="E106">
        <v>1.6359067063528001</v>
      </c>
      <c r="F106">
        <v>5.58800802626696E-2</v>
      </c>
    </row>
    <row r="107" spans="1:6" x14ac:dyDescent="0.25">
      <c r="A107" t="s">
        <v>40</v>
      </c>
      <c r="B107" t="s">
        <v>19</v>
      </c>
      <c r="C107">
        <v>1552.3165977444901</v>
      </c>
      <c r="D107">
        <v>449.321827593904</v>
      </c>
      <c r="E107">
        <v>1.64138590855994</v>
      </c>
      <c r="F107">
        <v>5.2486627548746098E-2</v>
      </c>
    </row>
    <row r="108" spans="1:6" x14ac:dyDescent="0.25">
      <c r="A108" t="s">
        <v>41</v>
      </c>
      <c r="B108" t="s">
        <v>19</v>
      </c>
      <c r="C108">
        <v>1607.9045224085401</v>
      </c>
      <c r="D108">
        <v>446.71381087136302</v>
      </c>
      <c r="E108">
        <v>1.6405404865908599</v>
      </c>
      <c r="F108">
        <v>5.3116827007322301E-2</v>
      </c>
    </row>
    <row r="109" spans="1:6" x14ac:dyDescent="0.25">
      <c r="A109" t="s">
        <v>42</v>
      </c>
      <c r="B109" t="s">
        <v>19</v>
      </c>
      <c r="C109">
        <v>1866.3231886246199</v>
      </c>
      <c r="D109">
        <v>466.06768736948601</v>
      </c>
      <c r="E109">
        <v>1.6422135034784899</v>
      </c>
      <c r="F109">
        <v>6.0179397192767103E-2</v>
      </c>
    </row>
    <row r="110" spans="1:6" x14ac:dyDescent="0.25">
      <c r="A110" t="s">
        <v>43</v>
      </c>
      <c r="B110" t="s">
        <v>19</v>
      </c>
      <c r="C110">
        <v>1010.02522122404</v>
      </c>
      <c r="D110">
        <v>269.006722966962</v>
      </c>
      <c r="E110">
        <v>1.64012452107634</v>
      </c>
      <c r="F110">
        <v>5.7577211691274298E-2</v>
      </c>
    </row>
    <row r="111" spans="1:6" x14ac:dyDescent="0.25">
      <c r="A111" t="s">
        <v>44</v>
      </c>
      <c r="B111" t="s">
        <v>19</v>
      </c>
      <c r="C111">
        <v>1178.05397748938</v>
      </c>
      <c r="D111">
        <v>350.45274077909602</v>
      </c>
      <c r="E111">
        <v>1.64334541930009</v>
      </c>
      <c r="F111">
        <v>5.1889677704165998E-2</v>
      </c>
    </row>
    <row r="112" spans="1:6" x14ac:dyDescent="0.25">
      <c r="A112" t="s">
        <v>45</v>
      </c>
      <c r="B112" t="s">
        <v>19</v>
      </c>
      <c r="C112">
        <v>1170.9513337951701</v>
      </c>
      <c r="D112">
        <v>323.11779924606702</v>
      </c>
      <c r="E112">
        <v>1.6422587235857999</v>
      </c>
      <c r="F112">
        <v>5.3815551153692402E-2</v>
      </c>
    </row>
    <row r="113" spans="1:6" x14ac:dyDescent="0.25">
      <c r="A113" t="s">
        <v>46</v>
      </c>
      <c r="B113" t="s">
        <v>19</v>
      </c>
      <c r="C113">
        <v>1189.57823308302</v>
      </c>
      <c r="D113">
        <v>296.86524763591098</v>
      </c>
      <c r="E113">
        <v>1.64466490742045</v>
      </c>
      <c r="F113">
        <v>6.1372283907032803E-2</v>
      </c>
    </row>
    <row r="114" spans="1:6" x14ac:dyDescent="0.25">
      <c r="A114" t="s">
        <v>47</v>
      </c>
      <c r="B114" t="s">
        <v>19</v>
      </c>
      <c r="C114">
        <v>848.61636991775094</v>
      </c>
      <c r="D114">
        <v>241.74317377724</v>
      </c>
      <c r="E114">
        <v>1.64394476564403</v>
      </c>
      <c r="F114">
        <v>5.5330436277418703E-2</v>
      </c>
    </row>
    <row r="115" spans="1:6" x14ac:dyDescent="0.25">
      <c r="A115" t="s">
        <v>48</v>
      </c>
      <c r="B115" t="s">
        <v>19</v>
      </c>
      <c r="C115">
        <v>903.95892903171602</v>
      </c>
      <c r="D115">
        <v>271.539397830844</v>
      </c>
      <c r="E115">
        <v>1.63454458786336</v>
      </c>
      <c r="F115">
        <v>5.16746053227757E-2</v>
      </c>
    </row>
    <row r="116" spans="1:6" x14ac:dyDescent="0.25">
      <c r="A116" t="s">
        <v>54</v>
      </c>
      <c r="B116" t="s">
        <v>19</v>
      </c>
      <c r="C116">
        <v>1567.83549869749</v>
      </c>
      <c r="D116">
        <v>432.205394562972</v>
      </c>
      <c r="E116">
        <v>1.63710231311531</v>
      </c>
      <c r="F116">
        <v>5.52579257927572E-2</v>
      </c>
    </row>
    <row r="117" spans="1:6" x14ac:dyDescent="0.25">
      <c r="A117" t="s">
        <v>55</v>
      </c>
      <c r="B117" t="s">
        <v>19</v>
      </c>
      <c r="C117">
        <v>1312.3700714277099</v>
      </c>
      <c r="D117">
        <v>344.38301777483002</v>
      </c>
      <c r="E117">
        <v>1.637532241103</v>
      </c>
      <c r="F117">
        <v>5.7039462183154303E-2</v>
      </c>
    </row>
    <row r="118" spans="1:6" x14ac:dyDescent="0.25">
      <c r="A118" t="s">
        <v>56</v>
      </c>
      <c r="B118" t="s">
        <v>19</v>
      </c>
      <c r="C118">
        <v>1320.615013441</v>
      </c>
      <c r="D118">
        <v>342.84949707910903</v>
      </c>
      <c r="E118">
        <v>1.6441576894904799</v>
      </c>
      <c r="F118">
        <v>5.79875655098612E-2</v>
      </c>
    </row>
    <row r="119" spans="1:6" x14ac:dyDescent="0.25">
      <c r="A119" t="s">
        <v>57</v>
      </c>
      <c r="B119" t="s">
        <v>19</v>
      </c>
      <c r="C119">
        <v>1391.5343607534301</v>
      </c>
      <c r="D119">
        <v>361.169429010714</v>
      </c>
      <c r="E119">
        <v>1.64186278416472</v>
      </c>
      <c r="F119">
        <v>5.8204712916459803E-2</v>
      </c>
    </row>
    <row r="120" spans="1:6" x14ac:dyDescent="0.25">
      <c r="A120" t="s">
        <v>58</v>
      </c>
      <c r="B120" t="s">
        <v>19</v>
      </c>
      <c r="C120">
        <v>1507.6108368387399</v>
      </c>
      <c r="D120">
        <v>428.32073758299799</v>
      </c>
      <c r="E120">
        <v>1.6420019699333399</v>
      </c>
      <c r="F120">
        <v>5.3574913485175499E-2</v>
      </c>
    </row>
    <row r="121" spans="1:6" x14ac:dyDescent="0.25">
      <c r="A121" t="s">
        <v>59</v>
      </c>
      <c r="B121" t="s">
        <v>19</v>
      </c>
      <c r="C121">
        <v>1558.2584140008601</v>
      </c>
      <c r="D121">
        <v>462.990283491208</v>
      </c>
      <c r="E121">
        <v>1.6460614909994999</v>
      </c>
      <c r="F121">
        <v>5.15448607110158E-2</v>
      </c>
    </row>
    <row r="122" spans="1:6" x14ac:dyDescent="0.25">
      <c r="A122" t="s">
        <v>61</v>
      </c>
      <c r="B122" t="s">
        <v>12</v>
      </c>
      <c r="C122">
        <v>441.35331183174901</v>
      </c>
      <c r="D122">
        <v>110.417335221193</v>
      </c>
      <c r="E122">
        <v>1.1386804877710399</v>
      </c>
      <c r="F122">
        <v>6.3728608883751897E-2</v>
      </c>
    </row>
    <row r="123" spans="1:6" x14ac:dyDescent="0.25">
      <c r="A123" t="s">
        <v>62</v>
      </c>
      <c r="B123" t="s">
        <v>12</v>
      </c>
      <c r="C123">
        <v>455.14482064913898</v>
      </c>
      <c r="D123">
        <v>112.64931541120301</v>
      </c>
      <c r="E123">
        <v>1.13507923258149</v>
      </c>
      <c r="F123">
        <v>5.4775844118344998E-2</v>
      </c>
    </row>
    <row r="124" spans="1:6" x14ac:dyDescent="0.25">
      <c r="A124" t="s">
        <v>63</v>
      </c>
      <c r="B124" t="s">
        <v>12</v>
      </c>
      <c r="C124">
        <v>589.64582953391903</v>
      </c>
      <c r="D124">
        <v>124.23420636206799</v>
      </c>
      <c r="E124">
        <v>1.1364629566690601</v>
      </c>
      <c r="F124">
        <v>6.7930904459278907E-2</v>
      </c>
    </row>
    <row r="125" spans="1:6" x14ac:dyDescent="0.25">
      <c r="A125" t="s">
        <v>64</v>
      </c>
      <c r="B125" t="s">
        <v>12</v>
      </c>
      <c r="C125">
        <v>486.20003945152399</v>
      </c>
      <c r="D125">
        <v>105.890798440574</v>
      </c>
      <c r="E125">
        <v>1.1453016251880199</v>
      </c>
      <c r="F125">
        <v>7.2343002692426106E-2</v>
      </c>
    </row>
    <row r="126" spans="1:6" x14ac:dyDescent="0.25">
      <c r="A126" t="s">
        <v>65</v>
      </c>
      <c r="B126" t="s">
        <v>12</v>
      </c>
      <c r="C126">
        <v>521.05492627489502</v>
      </c>
      <c r="D126">
        <v>119.615508018406</v>
      </c>
      <c r="E126">
        <v>1.1395325136843</v>
      </c>
      <c r="F126">
        <v>6.63342786847851E-2</v>
      </c>
    </row>
    <row r="127" spans="1:6" x14ac:dyDescent="0.25">
      <c r="A127" t="s">
        <v>66</v>
      </c>
      <c r="B127" t="s">
        <v>12</v>
      </c>
      <c r="C127">
        <v>661.26487142677104</v>
      </c>
      <c r="D127">
        <v>127.46652699496001</v>
      </c>
      <c r="E127">
        <v>1.1369057953147901</v>
      </c>
      <c r="F127">
        <v>5.9489600858375603E-2</v>
      </c>
    </row>
    <row r="128" spans="1:6" x14ac:dyDescent="0.25">
      <c r="A128" t="s">
        <v>31</v>
      </c>
      <c r="B128" t="s">
        <v>12</v>
      </c>
      <c r="C128">
        <v>515.25447308223704</v>
      </c>
      <c r="D128">
        <v>113.690831578416</v>
      </c>
      <c r="E128">
        <v>1.1375955825035999</v>
      </c>
      <c r="F128">
        <v>6.0769347477638701E-2</v>
      </c>
    </row>
    <row r="129" spans="1:6" x14ac:dyDescent="0.25">
      <c r="A129" t="s">
        <v>32</v>
      </c>
      <c r="B129" t="s">
        <v>12</v>
      </c>
      <c r="C129">
        <v>350.94576548053197</v>
      </c>
      <c r="D129">
        <v>74.733480500890707</v>
      </c>
      <c r="E129">
        <v>1.1309364560225099</v>
      </c>
      <c r="F129">
        <v>5.7646720283287101E-2</v>
      </c>
    </row>
    <row r="130" spans="1:6" x14ac:dyDescent="0.25">
      <c r="A130" t="s">
        <v>33</v>
      </c>
      <c r="B130" t="s">
        <v>12</v>
      </c>
      <c r="C130">
        <v>491.162504320408</v>
      </c>
      <c r="D130">
        <v>93.7642770397497</v>
      </c>
      <c r="E130">
        <v>1.13827181681788</v>
      </c>
      <c r="F130">
        <v>7.8575921905050597E-2</v>
      </c>
    </row>
    <row r="131" spans="1:6" x14ac:dyDescent="0.25">
      <c r="A131" t="s">
        <v>34</v>
      </c>
      <c r="B131" t="s">
        <v>12</v>
      </c>
      <c r="C131">
        <v>492.51350359476601</v>
      </c>
      <c r="D131">
        <v>95.326734315844604</v>
      </c>
      <c r="E131">
        <v>1.1369611186358799</v>
      </c>
      <c r="F131">
        <v>8.1867044133303604E-2</v>
      </c>
    </row>
    <row r="132" spans="1:6" x14ac:dyDescent="0.25">
      <c r="A132" t="s">
        <v>35</v>
      </c>
      <c r="B132" t="s">
        <v>12</v>
      </c>
      <c r="C132">
        <v>417.00826966862701</v>
      </c>
      <c r="D132">
        <v>92.967324438792005</v>
      </c>
      <c r="E132">
        <v>1.1388149623286501</v>
      </c>
      <c r="F132">
        <v>6.2998045624665294E-2</v>
      </c>
    </row>
    <row r="133" spans="1:6" x14ac:dyDescent="0.25">
      <c r="A133" t="s">
        <v>36</v>
      </c>
      <c r="B133" t="s">
        <v>12</v>
      </c>
      <c r="C133">
        <v>532.83926402750001</v>
      </c>
      <c r="D133">
        <v>122.847827275117</v>
      </c>
      <c r="E133">
        <v>1.13834616133121</v>
      </c>
      <c r="F133">
        <v>6.4881919755284304E-2</v>
      </c>
    </row>
    <row r="134" spans="1:6" x14ac:dyDescent="0.25">
      <c r="A134" t="s">
        <v>37</v>
      </c>
      <c r="B134" t="s">
        <v>12</v>
      </c>
      <c r="C134">
        <v>498.19422030880401</v>
      </c>
      <c r="D134">
        <v>108.311184723442</v>
      </c>
      <c r="E134">
        <v>1.1437925615393101</v>
      </c>
      <c r="F134">
        <v>7.5240804131031694E-2</v>
      </c>
    </row>
    <row r="135" spans="1:6" x14ac:dyDescent="0.25">
      <c r="A135" t="s">
        <v>38</v>
      </c>
      <c r="B135" t="s">
        <v>12</v>
      </c>
      <c r="C135">
        <v>427.81532010980999</v>
      </c>
      <c r="D135">
        <v>104.521857276925</v>
      </c>
      <c r="E135">
        <v>1.1442754389974801</v>
      </c>
      <c r="F135">
        <v>6.1862190730101803E-2</v>
      </c>
    </row>
    <row r="136" spans="1:6" x14ac:dyDescent="0.25">
      <c r="A136" t="s">
        <v>39</v>
      </c>
      <c r="B136" t="s">
        <v>12</v>
      </c>
      <c r="C136">
        <v>507.35112532739299</v>
      </c>
      <c r="D136">
        <v>104.73930719479699</v>
      </c>
      <c r="E136">
        <v>1.1447226984238199</v>
      </c>
      <c r="F136">
        <v>7.3227215632902104E-2</v>
      </c>
    </row>
    <row r="137" spans="1:6" x14ac:dyDescent="0.25">
      <c r="A137" t="s">
        <v>40</v>
      </c>
      <c r="B137" t="s">
        <v>12</v>
      </c>
      <c r="C137">
        <v>489.44644862892898</v>
      </c>
      <c r="D137">
        <v>99.520574594655201</v>
      </c>
      <c r="E137">
        <v>1.14160511222992</v>
      </c>
      <c r="F137">
        <v>8.2100157614843197E-2</v>
      </c>
    </row>
    <row r="138" spans="1:6" x14ac:dyDescent="0.25">
      <c r="A138" t="s">
        <v>41</v>
      </c>
      <c r="B138" t="s">
        <v>12</v>
      </c>
      <c r="C138">
        <v>397.95688364969402</v>
      </c>
      <c r="D138">
        <v>94.253916121865899</v>
      </c>
      <c r="E138">
        <v>1.1440026944508801</v>
      </c>
      <c r="F138">
        <v>6.0741689605749799E-2</v>
      </c>
    </row>
    <row r="139" spans="1:6" x14ac:dyDescent="0.25">
      <c r="A139" t="s">
        <v>42</v>
      </c>
      <c r="B139" t="s">
        <v>12</v>
      </c>
      <c r="C139">
        <v>347.00353612980803</v>
      </c>
      <c r="D139">
        <v>94.846387038717694</v>
      </c>
      <c r="E139">
        <v>1.1519474476604401</v>
      </c>
      <c r="F139">
        <v>5.9482385513470501E-2</v>
      </c>
    </row>
    <row r="140" spans="1:6" x14ac:dyDescent="0.25">
      <c r="A140" t="s">
        <v>43</v>
      </c>
      <c r="B140" t="s">
        <v>12</v>
      </c>
      <c r="C140">
        <v>381.87781553374901</v>
      </c>
      <c r="D140">
        <v>75.159037870383997</v>
      </c>
      <c r="E140">
        <v>1.1426204002904199</v>
      </c>
      <c r="F140">
        <v>8.4873956002725806E-2</v>
      </c>
    </row>
    <row r="141" spans="1:6" x14ac:dyDescent="0.25">
      <c r="A141" t="s">
        <v>44</v>
      </c>
      <c r="B141" t="s">
        <v>12</v>
      </c>
      <c r="C141">
        <v>387.98513015105198</v>
      </c>
      <c r="D141">
        <v>88.977014563858205</v>
      </c>
      <c r="E141">
        <v>1.14395830019392</v>
      </c>
      <c r="F141">
        <v>7.1123857261244497E-2</v>
      </c>
    </row>
    <row r="142" spans="1:6" x14ac:dyDescent="0.25">
      <c r="A142" t="s">
        <v>45</v>
      </c>
      <c r="B142" t="s">
        <v>12</v>
      </c>
      <c r="C142">
        <v>392.26276183422999</v>
      </c>
      <c r="D142">
        <v>91.6745191640576</v>
      </c>
      <c r="E142">
        <v>1.13117752389904</v>
      </c>
      <c r="F142">
        <v>5.1312889953043998E-2</v>
      </c>
    </row>
    <row r="143" spans="1:6" x14ac:dyDescent="0.25">
      <c r="A143" t="s">
        <v>46</v>
      </c>
      <c r="B143" t="s">
        <v>12</v>
      </c>
      <c r="C143">
        <v>363.13287782017699</v>
      </c>
      <c r="D143">
        <v>68.833380210427904</v>
      </c>
      <c r="E143">
        <v>1.1430934793023999</v>
      </c>
      <c r="F143">
        <v>8.3592804846407201E-2</v>
      </c>
    </row>
    <row r="144" spans="1:6" x14ac:dyDescent="0.25">
      <c r="A144" t="s">
        <v>47</v>
      </c>
      <c r="B144" t="s">
        <v>12</v>
      </c>
      <c r="C144">
        <v>435.52525689609899</v>
      </c>
      <c r="D144">
        <v>107.87756389585201</v>
      </c>
      <c r="E144">
        <v>1.13868881091</v>
      </c>
      <c r="F144">
        <v>6.3812675636025995E-2</v>
      </c>
    </row>
    <row r="145" spans="1:6" x14ac:dyDescent="0.25">
      <c r="A145" t="s">
        <v>48</v>
      </c>
      <c r="B145" t="s">
        <v>12</v>
      </c>
      <c r="C145">
        <v>479.68459410166901</v>
      </c>
      <c r="D145">
        <v>102.43968763213999</v>
      </c>
      <c r="E145">
        <v>1.1322636673898201</v>
      </c>
      <c r="F145">
        <v>6.4848726739431095E-2</v>
      </c>
    </row>
    <row r="146" spans="1:6" x14ac:dyDescent="0.25">
      <c r="A146" t="s">
        <v>54</v>
      </c>
      <c r="B146" t="s">
        <v>12</v>
      </c>
      <c r="C146">
        <v>423.33861282900102</v>
      </c>
      <c r="D146">
        <v>116.619904599314</v>
      </c>
      <c r="E146">
        <v>1.1326058746169601</v>
      </c>
      <c r="F146">
        <v>5.1697676384592398E-2</v>
      </c>
    </row>
    <row r="147" spans="1:6" x14ac:dyDescent="0.25">
      <c r="A147" t="s">
        <v>55</v>
      </c>
      <c r="B147" t="s">
        <v>12</v>
      </c>
      <c r="C147">
        <v>460.31145542769201</v>
      </c>
      <c r="D147">
        <v>84.926806840618397</v>
      </c>
      <c r="E147">
        <v>1.13841966795566</v>
      </c>
      <c r="F147">
        <v>8.42890589655272E-2</v>
      </c>
    </row>
    <row r="148" spans="1:6" x14ac:dyDescent="0.25">
      <c r="A148" t="s">
        <v>56</v>
      </c>
      <c r="B148" t="s">
        <v>12</v>
      </c>
      <c r="C148">
        <v>566.01704066239802</v>
      </c>
      <c r="D148">
        <v>103.452161220658</v>
      </c>
      <c r="E148">
        <v>1.1421978071699299</v>
      </c>
      <c r="F148">
        <v>7.3098158668917404E-2</v>
      </c>
    </row>
    <row r="149" spans="1:6" x14ac:dyDescent="0.25">
      <c r="A149" t="s">
        <v>57</v>
      </c>
      <c r="B149" t="s">
        <v>12</v>
      </c>
      <c r="C149">
        <v>469.51734587901399</v>
      </c>
      <c r="D149">
        <v>104.84209238701401</v>
      </c>
      <c r="E149">
        <v>1.1461207992790601</v>
      </c>
      <c r="F149">
        <v>6.6883974987345093E-2</v>
      </c>
    </row>
    <row r="150" spans="1:6" x14ac:dyDescent="0.25">
      <c r="A150" t="s">
        <v>58</v>
      </c>
      <c r="B150" t="s">
        <v>12</v>
      </c>
      <c r="C150">
        <v>387.68786837849501</v>
      </c>
      <c r="D150">
        <v>95.619459427015002</v>
      </c>
      <c r="E150">
        <v>1.1424054887228701</v>
      </c>
      <c r="F150">
        <v>6.5226949706835596E-2</v>
      </c>
    </row>
    <row r="151" spans="1:6" x14ac:dyDescent="0.25">
      <c r="A151" t="s">
        <v>59</v>
      </c>
      <c r="B151" t="s">
        <v>12</v>
      </c>
      <c r="C151">
        <v>353.308062149595</v>
      </c>
      <c r="D151">
        <v>76.053594767566693</v>
      </c>
      <c r="E151">
        <v>1.1429802347893401</v>
      </c>
      <c r="F151">
        <v>6.9595671031162695E-2</v>
      </c>
    </row>
    <row r="152" spans="1:6" x14ac:dyDescent="0.25">
      <c r="A152" t="s">
        <v>61</v>
      </c>
      <c r="B152" t="s">
        <v>16</v>
      </c>
      <c r="C152">
        <v>32.594245624723897</v>
      </c>
      <c r="D152">
        <v>13.418251394188401</v>
      </c>
      <c r="E152">
        <v>3.0693153678674499</v>
      </c>
      <c r="F152">
        <v>4.2971299883914203E-2</v>
      </c>
    </row>
    <row r="153" spans="1:6" x14ac:dyDescent="0.25">
      <c r="A153" t="s">
        <v>62</v>
      </c>
      <c r="B153" t="s">
        <v>16</v>
      </c>
      <c r="C153">
        <v>29.4896548181488</v>
      </c>
      <c r="D153">
        <v>10.0436265746839</v>
      </c>
      <c r="E153">
        <v>3.1975430876435702</v>
      </c>
      <c r="F153">
        <v>6.6656226833217605E-2</v>
      </c>
    </row>
    <row r="154" spans="1:6" x14ac:dyDescent="0.25">
      <c r="A154" t="s">
        <v>63</v>
      </c>
      <c r="B154" t="s">
        <v>16</v>
      </c>
      <c r="C154" t="s">
        <v>6</v>
      </c>
      <c r="D154" t="s">
        <v>6</v>
      </c>
      <c r="E154" t="s">
        <v>6</v>
      </c>
      <c r="F154" t="s">
        <v>6</v>
      </c>
    </row>
    <row r="155" spans="1:6" x14ac:dyDescent="0.25">
      <c r="A155" t="s">
        <v>64</v>
      </c>
      <c r="B155" t="s">
        <v>16</v>
      </c>
      <c r="C155">
        <v>15.281521655308801</v>
      </c>
      <c r="D155">
        <v>7.8963508100919002</v>
      </c>
      <c r="E155">
        <v>3.1576112203173499</v>
      </c>
      <c r="F155">
        <v>3.1961134461894899E-2</v>
      </c>
    </row>
    <row r="156" spans="1:6" x14ac:dyDescent="0.25">
      <c r="A156" t="s">
        <v>65</v>
      </c>
      <c r="B156" t="s">
        <v>16</v>
      </c>
      <c r="C156">
        <v>15.188616101106801</v>
      </c>
      <c r="D156">
        <v>7.1169444385020304</v>
      </c>
      <c r="E156">
        <v>3.21621446429956</v>
      </c>
      <c r="F156">
        <v>3.5272734597999698E-2</v>
      </c>
    </row>
    <row r="157" spans="1:6" x14ac:dyDescent="0.25">
      <c r="A157" t="s">
        <v>66</v>
      </c>
      <c r="B157" t="s">
        <v>16</v>
      </c>
      <c r="C157">
        <v>16.659771509030801</v>
      </c>
      <c r="D157">
        <v>8.8828746015747804</v>
      </c>
      <c r="E157">
        <v>3.2405954941495199</v>
      </c>
      <c r="F157">
        <v>3.11274230668976E-2</v>
      </c>
    </row>
    <row r="158" spans="1:6" x14ac:dyDescent="0.25">
      <c r="A158" t="s">
        <v>31</v>
      </c>
      <c r="B158" t="s">
        <v>16</v>
      </c>
      <c r="C158">
        <v>17.6663890243893</v>
      </c>
      <c r="D158">
        <v>8.9228002316907808</v>
      </c>
      <c r="E158">
        <v>3.1207182156381501</v>
      </c>
      <c r="F158">
        <v>3.2715173882568803E-2</v>
      </c>
    </row>
    <row r="159" spans="1:6" x14ac:dyDescent="0.25">
      <c r="A159" t="s">
        <v>32</v>
      </c>
      <c r="B159" t="s">
        <v>16</v>
      </c>
      <c r="C159">
        <v>9.8481819913092501</v>
      </c>
      <c r="D159">
        <v>5.4465404026074999</v>
      </c>
      <c r="E159">
        <v>3.1073600810919402</v>
      </c>
      <c r="F159">
        <v>3.5808144799711603E-2</v>
      </c>
    </row>
    <row r="160" spans="1:6" x14ac:dyDescent="0.25">
      <c r="A160" t="s">
        <v>33</v>
      </c>
      <c r="B160" t="s">
        <v>16</v>
      </c>
      <c r="C160">
        <v>10.3252269312307</v>
      </c>
      <c r="D160">
        <v>6.2203142272227803</v>
      </c>
      <c r="E160">
        <v>3.0721736619884101</v>
      </c>
      <c r="F160">
        <v>2.8561178659476799E-2</v>
      </c>
    </row>
    <row r="161" spans="1:6" x14ac:dyDescent="0.25">
      <c r="A161" t="s">
        <v>34</v>
      </c>
      <c r="B161" t="s">
        <v>16</v>
      </c>
      <c r="C161">
        <v>16.663596815599</v>
      </c>
      <c r="D161">
        <v>8.2208801238751796</v>
      </c>
      <c r="E161">
        <v>3.0164873237142902</v>
      </c>
      <c r="F161">
        <v>3.3143259099192197E-2</v>
      </c>
    </row>
    <row r="162" spans="1:6" x14ac:dyDescent="0.25">
      <c r="A162" t="s">
        <v>35</v>
      </c>
      <c r="B162" t="s">
        <v>16</v>
      </c>
      <c r="C162">
        <v>39.509290759518002</v>
      </c>
      <c r="D162">
        <v>9.3979955654377907</v>
      </c>
      <c r="E162">
        <v>3.1106920109293399</v>
      </c>
      <c r="F162">
        <v>7.3011542489250097E-2</v>
      </c>
    </row>
    <row r="163" spans="1:6" x14ac:dyDescent="0.25">
      <c r="A163" t="s">
        <v>36</v>
      </c>
      <c r="B163" t="s">
        <v>16</v>
      </c>
      <c r="C163">
        <v>28.253982271077</v>
      </c>
      <c r="D163">
        <v>11.261848506527</v>
      </c>
      <c r="E163">
        <v>3.1667992560572298</v>
      </c>
      <c r="F163">
        <v>4.0047308599898003E-2</v>
      </c>
    </row>
    <row r="164" spans="1:6" x14ac:dyDescent="0.25">
      <c r="A164" t="s">
        <v>37</v>
      </c>
      <c r="B164" t="s">
        <v>16</v>
      </c>
      <c r="C164">
        <v>14.488527820902499</v>
      </c>
      <c r="D164">
        <v>7.2637719266982197</v>
      </c>
      <c r="E164">
        <v>3.2282469563444498</v>
      </c>
      <c r="F164">
        <v>3.2979834136689097E-2</v>
      </c>
    </row>
    <row r="165" spans="1:6" x14ac:dyDescent="0.25">
      <c r="A165" t="s">
        <v>38</v>
      </c>
      <c r="B165" t="s">
        <v>16</v>
      </c>
      <c r="C165">
        <v>29.559393898090601</v>
      </c>
      <c r="D165">
        <v>11.2275305227059</v>
      </c>
      <c r="E165">
        <v>3.2330819188833999</v>
      </c>
      <c r="F165">
        <v>4.6792695448220303E-2</v>
      </c>
    </row>
    <row r="166" spans="1:6" x14ac:dyDescent="0.25">
      <c r="A166" t="s">
        <v>39</v>
      </c>
      <c r="B166" t="s">
        <v>16</v>
      </c>
      <c r="C166">
        <v>11.4653088102867</v>
      </c>
      <c r="D166">
        <v>6.6431507026215604</v>
      </c>
      <c r="E166">
        <v>3.03197494748412</v>
      </c>
      <c r="F166">
        <v>2.88129074335686E-2</v>
      </c>
    </row>
    <row r="167" spans="1:6" x14ac:dyDescent="0.25">
      <c r="A167" t="s">
        <v>40</v>
      </c>
      <c r="B167" t="s">
        <v>16</v>
      </c>
      <c r="C167">
        <v>53.778580977735402</v>
      </c>
      <c r="D167">
        <v>10.890761852293</v>
      </c>
      <c r="E167">
        <v>3.22064922712496</v>
      </c>
      <c r="F167">
        <v>6.5104439201156203E-2</v>
      </c>
    </row>
    <row r="168" spans="1:6" x14ac:dyDescent="0.25">
      <c r="A168" t="s">
        <v>41</v>
      </c>
      <c r="B168" t="s">
        <v>16</v>
      </c>
      <c r="C168">
        <v>19.970367985734899</v>
      </c>
      <c r="D168">
        <v>8.8307871498377892</v>
      </c>
      <c r="E168">
        <v>2.96464154118864</v>
      </c>
      <c r="F168">
        <v>3.6403296952962197E-2</v>
      </c>
    </row>
    <row r="169" spans="1:6" x14ac:dyDescent="0.25">
      <c r="A169" t="s">
        <v>42</v>
      </c>
      <c r="B169" t="s">
        <v>16</v>
      </c>
      <c r="C169">
        <v>16.819680902043</v>
      </c>
      <c r="D169">
        <v>8.3021909740651392</v>
      </c>
      <c r="E169">
        <v>3.17654503281336</v>
      </c>
      <c r="F169">
        <v>3.2762193002403801E-2</v>
      </c>
    </row>
    <row r="170" spans="1:6" x14ac:dyDescent="0.25">
      <c r="A170" t="s">
        <v>43</v>
      </c>
      <c r="B170" t="s">
        <v>16</v>
      </c>
      <c r="C170">
        <v>33.406403860049799</v>
      </c>
      <c r="D170">
        <v>11.633546249222601</v>
      </c>
      <c r="E170">
        <v>3.05136615248859</v>
      </c>
      <c r="F170">
        <v>5.6804889519844998E-2</v>
      </c>
    </row>
    <row r="171" spans="1:6" x14ac:dyDescent="0.25">
      <c r="A171" t="s">
        <v>44</v>
      </c>
      <c r="B171" t="s">
        <v>16</v>
      </c>
      <c r="C171" t="s">
        <v>6</v>
      </c>
      <c r="D171" t="s">
        <v>6</v>
      </c>
      <c r="E171" t="s">
        <v>6</v>
      </c>
      <c r="F171" t="s">
        <v>6</v>
      </c>
    </row>
    <row r="172" spans="1:6" x14ac:dyDescent="0.25">
      <c r="A172" t="s">
        <v>45</v>
      </c>
      <c r="B172" t="s">
        <v>16</v>
      </c>
      <c r="C172">
        <v>26.086298341969101</v>
      </c>
      <c r="D172">
        <v>11.167156073613</v>
      </c>
      <c r="E172">
        <v>3.0821750684699998</v>
      </c>
      <c r="F172">
        <v>3.8834383369920303E-2</v>
      </c>
    </row>
    <row r="173" spans="1:6" x14ac:dyDescent="0.25">
      <c r="A173" t="s">
        <v>46</v>
      </c>
      <c r="B173" t="s">
        <v>16</v>
      </c>
      <c r="C173">
        <v>36.522019775651202</v>
      </c>
      <c r="D173">
        <v>8.5741356713607395</v>
      </c>
      <c r="E173">
        <v>2.9197805981334599</v>
      </c>
      <c r="F173">
        <v>7.2008828865243402E-2</v>
      </c>
    </row>
    <row r="174" spans="1:6" x14ac:dyDescent="0.25">
      <c r="A174" t="s">
        <v>47</v>
      </c>
      <c r="B174" t="s">
        <v>16</v>
      </c>
      <c r="C174">
        <v>32.441361007758701</v>
      </c>
      <c r="D174">
        <v>13.200754863637099</v>
      </c>
      <c r="E174">
        <v>3.18842031157586</v>
      </c>
      <c r="F174">
        <v>3.9049385410321297E-2</v>
      </c>
    </row>
    <row r="175" spans="1:6" x14ac:dyDescent="0.25">
      <c r="A175" t="s">
        <v>48</v>
      </c>
      <c r="B175" t="s">
        <v>16</v>
      </c>
      <c r="C175">
        <v>16.782781993248001</v>
      </c>
      <c r="D175">
        <v>8.9368875153422902</v>
      </c>
      <c r="E175">
        <v>3.1120162653967398</v>
      </c>
      <c r="F175">
        <v>3.10907563153839E-2</v>
      </c>
    </row>
    <row r="176" spans="1:6" x14ac:dyDescent="0.25">
      <c r="A176" t="s">
        <v>54</v>
      </c>
      <c r="B176" t="s">
        <v>16</v>
      </c>
      <c r="C176">
        <v>27.948928660664698</v>
      </c>
      <c r="D176">
        <v>13.4340644984613</v>
      </c>
      <c r="E176">
        <v>3.11977146791599</v>
      </c>
      <c r="F176">
        <v>3.4876723330227399E-2</v>
      </c>
    </row>
    <row r="177" spans="1:6" x14ac:dyDescent="0.25">
      <c r="A177" t="s">
        <v>55</v>
      </c>
      <c r="B177" t="s">
        <v>16</v>
      </c>
      <c r="C177">
        <v>27.3076364854413</v>
      </c>
      <c r="D177">
        <v>9.5417049968926708</v>
      </c>
      <c r="E177">
        <v>3.06250299672661</v>
      </c>
      <c r="F177">
        <v>4.8315791210832501E-2</v>
      </c>
    </row>
    <row r="178" spans="1:6" x14ac:dyDescent="0.25">
      <c r="A178" t="s">
        <v>56</v>
      </c>
      <c r="B178" t="s">
        <v>16</v>
      </c>
      <c r="C178">
        <v>20.300147367658401</v>
      </c>
      <c r="D178">
        <v>7.4703867463186899</v>
      </c>
      <c r="E178">
        <v>3.23175157688777</v>
      </c>
      <c r="F178">
        <v>4.8412384914536997E-2</v>
      </c>
    </row>
    <row r="179" spans="1:6" x14ac:dyDescent="0.25">
      <c r="A179" t="s">
        <v>57</v>
      </c>
      <c r="B179" t="s">
        <v>16</v>
      </c>
      <c r="C179">
        <v>88.959463063742206</v>
      </c>
      <c r="D179">
        <v>16.461831020433198</v>
      </c>
      <c r="E179">
        <v>3.1630351657784299</v>
      </c>
      <c r="F179">
        <v>0.100051923020675</v>
      </c>
    </row>
    <row r="180" spans="1:6" x14ac:dyDescent="0.25">
      <c r="A180" t="s">
        <v>58</v>
      </c>
      <c r="B180" t="s">
        <v>16</v>
      </c>
      <c r="C180">
        <v>34.285308818402903</v>
      </c>
      <c r="D180">
        <v>7.8948904966894302</v>
      </c>
      <c r="E180">
        <v>3.0386913524489501</v>
      </c>
      <c r="F180">
        <v>7.0413183416244293E-2</v>
      </c>
    </row>
    <row r="181" spans="1:6" x14ac:dyDescent="0.25">
      <c r="A181" t="s">
        <v>59</v>
      </c>
      <c r="B181" t="s">
        <v>16</v>
      </c>
      <c r="C181">
        <v>11.142019300225501</v>
      </c>
      <c r="D181">
        <v>5.0312503422383399</v>
      </c>
      <c r="E181">
        <v>3.2020541569523999</v>
      </c>
      <c r="F181">
        <v>3.8212245837119699E-2</v>
      </c>
    </row>
    <row r="182" spans="1:6" x14ac:dyDescent="0.25">
      <c r="A182" t="s">
        <v>61</v>
      </c>
      <c r="B182" t="s">
        <v>25</v>
      </c>
      <c r="C182">
        <v>23423.902901828998</v>
      </c>
      <c r="D182">
        <v>6015.4971717443696</v>
      </c>
      <c r="E182">
        <v>1.52904389480809</v>
      </c>
      <c r="F182">
        <v>6.0727288889105301E-2</v>
      </c>
    </row>
    <row r="183" spans="1:6" x14ac:dyDescent="0.25">
      <c r="A183" t="s">
        <v>62</v>
      </c>
      <c r="B183" t="s">
        <v>25</v>
      </c>
      <c r="C183">
        <v>24196.326450038199</v>
      </c>
      <c r="D183">
        <v>6394.7542642478302</v>
      </c>
      <c r="E183">
        <v>1.51911468226545</v>
      </c>
      <c r="F183">
        <v>5.9278417426144703E-2</v>
      </c>
    </row>
    <row r="184" spans="1:6" x14ac:dyDescent="0.25">
      <c r="A184" t="s">
        <v>63</v>
      </c>
      <c r="B184" t="s">
        <v>25</v>
      </c>
      <c r="C184">
        <v>23134.685707560198</v>
      </c>
      <c r="D184">
        <v>6060.7300590181303</v>
      </c>
      <c r="E184">
        <v>1.52047192756144</v>
      </c>
      <c r="F184">
        <v>5.93774346615175E-2</v>
      </c>
    </row>
    <row r="185" spans="1:6" x14ac:dyDescent="0.25">
      <c r="A185" t="s">
        <v>64</v>
      </c>
      <c r="B185" t="s">
        <v>25</v>
      </c>
      <c r="C185">
        <v>23585.041259117101</v>
      </c>
      <c r="D185">
        <v>6186.8343499402399</v>
      </c>
      <c r="E185">
        <v>1.5240003626813601</v>
      </c>
      <c r="F185">
        <v>5.9574692686617199E-2</v>
      </c>
    </row>
    <row r="186" spans="1:6" x14ac:dyDescent="0.25">
      <c r="A186" t="s">
        <v>65</v>
      </c>
      <c r="B186" t="s">
        <v>25</v>
      </c>
      <c r="C186">
        <v>26666.3080994048</v>
      </c>
      <c r="D186">
        <v>7214.09697437058</v>
      </c>
      <c r="E186">
        <v>1.5182112295172101</v>
      </c>
      <c r="F186">
        <v>5.7406972634959301E-2</v>
      </c>
    </row>
    <row r="187" spans="1:6" x14ac:dyDescent="0.25">
      <c r="A187" t="s">
        <v>66</v>
      </c>
      <c r="B187" t="s">
        <v>25</v>
      </c>
      <c r="C187">
        <v>23482.4340013033</v>
      </c>
      <c r="D187">
        <v>6131.67607126025</v>
      </c>
      <c r="E187">
        <v>1.5254764183969101</v>
      </c>
      <c r="F187">
        <v>5.9775334240025797E-2</v>
      </c>
    </row>
    <row r="188" spans="1:6" x14ac:dyDescent="0.25">
      <c r="A188" t="s">
        <v>31</v>
      </c>
      <c r="B188" t="s">
        <v>25</v>
      </c>
      <c r="C188">
        <v>28395.727824266702</v>
      </c>
      <c r="D188">
        <v>7336.12298667303</v>
      </c>
      <c r="E188">
        <v>1.5199904573133101</v>
      </c>
      <c r="F188">
        <v>6.0290319672641E-2</v>
      </c>
    </row>
    <row r="189" spans="1:6" x14ac:dyDescent="0.25">
      <c r="A189" t="s">
        <v>32</v>
      </c>
      <c r="B189" t="s">
        <v>25</v>
      </c>
      <c r="C189">
        <v>26364.878360082999</v>
      </c>
      <c r="D189">
        <v>6865.5236272361299</v>
      </c>
      <c r="E189">
        <v>1.5175061009469399</v>
      </c>
      <c r="F189">
        <v>5.9965319092693599E-2</v>
      </c>
    </row>
    <row r="190" spans="1:6" x14ac:dyDescent="0.25">
      <c r="A190" t="s">
        <v>33</v>
      </c>
      <c r="B190" t="s">
        <v>25</v>
      </c>
      <c r="C190">
        <v>27135.247656259398</v>
      </c>
      <c r="D190">
        <v>6993.1964424078997</v>
      </c>
      <c r="E190">
        <v>1.5172290896115399</v>
      </c>
      <c r="F190">
        <v>6.07576083419199E-2</v>
      </c>
    </row>
    <row r="191" spans="1:6" x14ac:dyDescent="0.25">
      <c r="A191" t="s">
        <v>34</v>
      </c>
      <c r="B191" t="s">
        <v>25</v>
      </c>
      <c r="C191">
        <v>26343.587804008599</v>
      </c>
      <c r="D191">
        <v>6867.0246624143401</v>
      </c>
      <c r="E191">
        <v>1.52345893901942</v>
      </c>
      <c r="F191">
        <v>5.9977307732427002E-2</v>
      </c>
    </row>
    <row r="192" spans="1:6" x14ac:dyDescent="0.25">
      <c r="A192" t="s">
        <v>35</v>
      </c>
      <c r="B192" t="s">
        <v>25</v>
      </c>
      <c r="C192">
        <v>22323.909661901002</v>
      </c>
      <c r="D192">
        <v>5847.1812884641904</v>
      </c>
      <c r="E192">
        <v>1.5235300887148999</v>
      </c>
      <c r="F192">
        <v>5.95310156806537E-2</v>
      </c>
    </row>
    <row r="193" spans="1:6" x14ac:dyDescent="0.25">
      <c r="A193" t="s">
        <v>36</v>
      </c>
      <c r="B193" t="s">
        <v>25</v>
      </c>
      <c r="C193">
        <v>21890.011711167899</v>
      </c>
      <c r="D193">
        <v>5766.84132088964</v>
      </c>
      <c r="E193">
        <v>1.5197729831518401</v>
      </c>
      <c r="F193">
        <v>5.96130374899317E-2</v>
      </c>
    </row>
    <row r="194" spans="1:6" x14ac:dyDescent="0.25">
      <c r="A194" t="s">
        <v>37</v>
      </c>
      <c r="B194" t="s">
        <v>25</v>
      </c>
      <c r="C194">
        <v>24183.493076544499</v>
      </c>
      <c r="D194">
        <v>6222.4237263873902</v>
      </c>
      <c r="E194">
        <v>1.5180500720402901</v>
      </c>
      <c r="F194">
        <v>6.11641735668009E-2</v>
      </c>
    </row>
    <row r="195" spans="1:6" x14ac:dyDescent="0.25">
      <c r="A195" t="s">
        <v>38</v>
      </c>
      <c r="B195" t="s">
        <v>25</v>
      </c>
      <c r="C195">
        <v>23585.223599843099</v>
      </c>
      <c r="D195">
        <v>6203.5390102005003</v>
      </c>
      <c r="E195">
        <v>1.51661911128255</v>
      </c>
      <c r="F195">
        <v>5.8833335520727101E-2</v>
      </c>
    </row>
    <row r="196" spans="1:6" x14ac:dyDescent="0.25">
      <c r="A196" t="s">
        <v>39</v>
      </c>
      <c r="B196" t="s">
        <v>25</v>
      </c>
      <c r="C196">
        <v>23443.403968820399</v>
      </c>
      <c r="D196">
        <v>5970.9005576269701</v>
      </c>
      <c r="E196">
        <v>1.5189862712314499</v>
      </c>
      <c r="F196">
        <v>6.1087587634619502E-2</v>
      </c>
    </row>
    <row r="197" spans="1:6" x14ac:dyDescent="0.25">
      <c r="A197" t="s">
        <v>40</v>
      </c>
      <c r="B197" t="s">
        <v>25</v>
      </c>
      <c r="C197">
        <v>24397.127214025601</v>
      </c>
      <c r="D197">
        <v>6433.1191193226696</v>
      </c>
      <c r="E197">
        <v>1.52338460892122</v>
      </c>
      <c r="F197">
        <v>5.9363814893341103E-2</v>
      </c>
    </row>
    <row r="198" spans="1:6" x14ac:dyDescent="0.25">
      <c r="A198" t="s">
        <v>41</v>
      </c>
      <c r="B198" t="s">
        <v>25</v>
      </c>
      <c r="C198">
        <v>24503.898366915899</v>
      </c>
      <c r="D198">
        <v>6312.9168980909999</v>
      </c>
      <c r="E198">
        <v>1.52392596325741</v>
      </c>
      <c r="F198">
        <v>6.1270043063931898E-2</v>
      </c>
    </row>
    <row r="199" spans="1:6" x14ac:dyDescent="0.25">
      <c r="A199" t="s">
        <v>42</v>
      </c>
      <c r="B199" t="s">
        <v>25</v>
      </c>
      <c r="C199">
        <v>23636.730902927698</v>
      </c>
      <c r="D199">
        <v>6030.31553344843</v>
      </c>
      <c r="E199">
        <v>1.52245369202057</v>
      </c>
      <c r="F199">
        <v>6.1485893522133898E-2</v>
      </c>
    </row>
    <row r="200" spans="1:6" x14ac:dyDescent="0.25">
      <c r="A200" t="s">
        <v>43</v>
      </c>
      <c r="B200" t="s">
        <v>25</v>
      </c>
      <c r="C200">
        <v>25473.155350364101</v>
      </c>
      <c r="D200">
        <v>6493.3933878566904</v>
      </c>
      <c r="E200">
        <v>1.5182992762768199</v>
      </c>
      <c r="F200">
        <v>6.0678063388329297E-2</v>
      </c>
    </row>
    <row r="201" spans="1:6" x14ac:dyDescent="0.25">
      <c r="A201" t="s">
        <v>44</v>
      </c>
      <c r="B201" t="s">
        <v>25</v>
      </c>
      <c r="C201">
        <v>28248.451815122</v>
      </c>
      <c r="D201">
        <v>7511.2873684872502</v>
      </c>
      <c r="E201">
        <v>1.5233157621567199</v>
      </c>
      <c r="F201">
        <v>5.9051273990398799E-2</v>
      </c>
    </row>
    <row r="202" spans="1:6" x14ac:dyDescent="0.25">
      <c r="A202" t="s">
        <v>45</v>
      </c>
      <c r="B202" t="s">
        <v>25</v>
      </c>
      <c r="C202">
        <v>24585.946933942701</v>
      </c>
      <c r="D202">
        <v>6292.0256640605303</v>
      </c>
      <c r="E202">
        <v>1.5227804577878099</v>
      </c>
      <c r="F202">
        <v>6.07164422297417E-2</v>
      </c>
    </row>
    <row r="203" spans="1:6" x14ac:dyDescent="0.25">
      <c r="A203" t="s">
        <v>46</v>
      </c>
      <c r="B203" t="s">
        <v>25</v>
      </c>
      <c r="C203">
        <v>25055.6981054442</v>
      </c>
      <c r="D203">
        <v>6532.1660819378003</v>
      </c>
      <c r="E203">
        <v>1.52357793127134</v>
      </c>
      <c r="F203">
        <v>5.9901101075923197E-2</v>
      </c>
    </row>
    <row r="204" spans="1:6" x14ac:dyDescent="0.25">
      <c r="A204" t="s">
        <v>47</v>
      </c>
      <c r="B204" t="s">
        <v>25</v>
      </c>
      <c r="C204">
        <v>19628.973553558801</v>
      </c>
      <c r="D204">
        <v>4952.7244964871397</v>
      </c>
      <c r="E204">
        <v>1.52410663987677</v>
      </c>
      <c r="F204">
        <v>6.1555402363015599E-2</v>
      </c>
    </row>
    <row r="205" spans="1:6" x14ac:dyDescent="0.25">
      <c r="A205" t="s">
        <v>48</v>
      </c>
      <c r="B205" t="s">
        <v>25</v>
      </c>
      <c r="C205">
        <v>20928.382681267802</v>
      </c>
      <c r="D205">
        <v>5412.3501273463298</v>
      </c>
      <c r="E205">
        <v>1.51921855835416</v>
      </c>
      <c r="F205">
        <v>6.0162654241181897E-2</v>
      </c>
    </row>
    <row r="206" spans="1:6" x14ac:dyDescent="0.25">
      <c r="A206" t="s">
        <v>54</v>
      </c>
      <c r="B206" t="s">
        <v>25</v>
      </c>
      <c r="C206">
        <v>25452.556375478202</v>
      </c>
      <c r="D206">
        <v>6710.1673558603297</v>
      </c>
      <c r="E206">
        <v>1.52041881587062</v>
      </c>
      <c r="F206">
        <v>5.8632805145614399E-2</v>
      </c>
    </row>
    <row r="207" spans="1:6" x14ac:dyDescent="0.25">
      <c r="A207" t="s">
        <v>55</v>
      </c>
      <c r="B207" t="s">
        <v>25</v>
      </c>
      <c r="C207">
        <v>23423.6723763027</v>
      </c>
      <c r="D207">
        <v>6033.5363000770503</v>
      </c>
      <c r="E207">
        <v>1.5191150160779201</v>
      </c>
      <c r="F207">
        <v>6.08072023891413E-2</v>
      </c>
    </row>
    <row r="208" spans="1:6" x14ac:dyDescent="0.25">
      <c r="A208" t="s">
        <v>56</v>
      </c>
      <c r="B208" t="s">
        <v>25</v>
      </c>
      <c r="C208">
        <v>24388.5542426301</v>
      </c>
      <c r="D208">
        <v>6299.5571835295796</v>
      </c>
      <c r="E208">
        <v>1.5244870201509899</v>
      </c>
      <c r="F208">
        <v>6.0553544638697297E-2</v>
      </c>
    </row>
    <row r="209" spans="1:6" x14ac:dyDescent="0.25">
      <c r="A209" t="s">
        <v>57</v>
      </c>
      <c r="B209" t="s">
        <v>25</v>
      </c>
      <c r="C209">
        <v>23349.412730579799</v>
      </c>
      <c r="D209">
        <v>5807.6745705191997</v>
      </c>
      <c r="E209">
        <v>1.52373357230013</v>
      </c>
      <c r="F209">
        <v>6.3100904082481493E-2</v>
      </c>
    </row>
    <row r="210" spans="1:6" x14ac:dyDescent="0.25">
      <c r="A210" t="s">
        <v>58</v>
      </c>
      <c r="B210" t="s">
        <v>25</v>
      </c>
      <c r="C210">
        <v>25068.218696639098</v>
      </c>
      <c r="D210">
        <v>6377.6169332559502</v>
      </c>
      <c r="E210">
        <v>1.5252400758245499</v>
      </c>
      <c r="F210">
        <v>6.1453593854236002E-2</v>
      </c>
    </row>
    <row r="211" spans="1:6" x14ac:dyDescent="0.25">
      <c r="A211" t="s">
        <v>59</v>
      </c>
      <c r="B211" t="s">
        <v>25</v>
      </c>
      <c r="C211">
        <v>25360.489346587801</v>
      </c>
      <c r="D211">
        <v>6842.8587424591897</v>
      </c>
      <c r="E211">
        <v>1.52519469091952</v>
      </c>
      <c r="F211">
        <v>5.7442974996238398E-2</v>
      </c>
    </row>
    <row r="212" spans="1:6" x14ac:dyDescent="0.25">
      <c r="A212" t="s">
        <v>61</v>
      </c>
      <c r="B212" t="s">
        <v>26</v>
      </c>
      <c r="C212">
        <v>21953.839169007701</v>
      </c>
      <c r="D212">
        <v>4927.2261089550902</v>
      </c>
      <c r="E212">
        <v>3.8359648753028601</v>
      </c>
      <c r="F212">
        <v>6.6837403683205093E-2</v>
      </c>
    </row>
    <row r="213" spans="1:6" x14ac:dyDescent="0.25">
      <c r="A213" t="s">
        <v>62</v>
      </c>
      <c r="B213" t="s">
        <v>26</v>
      </c>
      <c r="C213">
        <v>25218.015016801401</v>
      </c>
      <c r="D213">
        <v>5597.2021360313202</v>
      </c>
      <c r="E213">
        <v>3.8286961179344399</v>
      </c>
      <c r="F213">
        <v>6.7015648169227698E-2</v>
      </c>
    </row>
    <row r="214" spans="1:6" x14ac:dyDescent="0.25">
      <c r="A214" t="s">
        <v>63</v>
      </c>
      <c r="B214" t="s">
        <v>26</v>
      </c>
      <c r="C214">
        <v>21714.759397639398</v>
      </c>
      <c r="D214">
        <v>4756.6963525651299</v>
      </c>
      <c r="E214">
        <v>3.83097538251576</v>
      </c>
      <c r="F214">
        <v>6.8137020774487606E-2</v>
      </c>
    </row>
    <row r="215" spans="1:6" x14ac:dyDescent="0.25">
      <c r="A215" t="s">
        <v>64</v>
      </c>
      <c r="B215" t="s">
        <v>26</v>
      </c>
      <c r="C215">
        <v>21813.175720120402</v>
      </c>
      <c r="D215">
        <v>4745.2101817899602</v>
      </c>
      <c r="E215">
        <v>3.8369674968776502</v>
      </c>
      <c r="F215">
        <v>6.8329239072140197E-2</v>
      </c>
    </row>
    <row r="216" spans="1:6" x14ac:dyDescent="0.25">
      <c r="A216" t="s">
        <v>65</v>
      </c>
      <c r="B216" t="s">
        <v>26</v>
      </c>
      <c r="C216">
        <v>20852.734348092501</v>
      </c>
      <c r="D216">
        <v>4633.3776326234401</v>
      </c>
      <c r="E216">
        <v>3.8326812434961899</v>
      </c>
      <c r="F216">
        <v>6.7597791458786194E-2</v>
      </c>
    </row>
    <row r="217" spans="1:6" x14ac:dyDescent="0.25">
      <c r="A217" t="s">
        <v>66</v>
      </c>
      <c r="B217" t="s">
        <v>26</v>
      </c>
      <c r="C217">
        <v>21949.208856405301</v>
      </c>
      <c r="D217">
        <v>4836.4721399296895</v>
      </c>
      <c r="E217">
        <v>3.8380128516552698</v>
      </c>
      <c r="F217">
        <v>6.7767560116426498E-2</v>
      </c>
    </row>
    <row r="218" spans="1:6" x14ac:dyDescent="0.25">
      <c r="A218" t="s">
        <v>31</v>
      </c>
      <c r="B218" t="s">
        <v>26</v>
      </c>
      <c r="C218">
        <v>35374.893735819896</v>
      </c>
      <c r="D218">
        <v>8013.44297984895</v>
      </c>
      <c r="E218">
        <v>3.8296339255998202</v>
      </c>
      <c r="F218">
        <v>6.5942795610336002E-2</v>
      </c>
    </row>
    <row r="219" spans="1:6" x14ac:dyDescent="0.25">
      <c r="A219" t="s">
        <v>32</v>
      </c>
      <c r="B219" t="s">
        <v>26</v>
      </c>
      <c r="C219">
        <v>35921.340362139999</v>
      </c>
      <c r="D219">
        <v>8098.1984823656503</v>
      </c>
      <c r="E219">
        <v>3.8256248525691698</v>
      </c>
      <c r="F219">
        <v>6.6443176819845906E-2</v>
      </c>
    </row>
    <row r="220" spans="1:6" x14ac:dyDescent="0.25">
      <c r="A220" t="s">
        <v>33</v>
      </c>
      <c r="B220" t="s">
        <v>26</v>
      </c>
      <c r="C220">
        <v>30177.432265483501</v>
      </c>
      <c r="D220">
        <v>6774.3385090961201</v>
      </c>
      <c r="E220">
        <v>3.8250020585735198</v>
      </c>
      <c r="F220">
        <v>6.6527953948611898E-2</v>
      </c>
    </row>
    <row r="221" spans="1:6" x14ac:dyDescent="0.25">
      <c r="A221" t="s">
        <v>34</v>
      </c>
      <c r="B221" t="s">
        <v>26</v>
      </c>
      <c r="C221">
        <v>29019.4998045752</v>
      </c>
      <c r="D221">
        <v>6609.2408051043903</v>
      </c>
      <c r="E221">
        <v>3.8299952678065798</v>
      </c>
      <c r="F221">
        <v>6.6206701935933601E-2</v>
      </c>
    </row>
    <row r="222" spans="1:6" x14ac:dyDescent="0.25">
      <c r="A222" t="s">
        <v>35</v>
      </c>
      <c r="B222" t="s">
        <v>26</v>
      </c>
      <c r="C222">
        <v>21048.125477994901</v>
      </c>
      <c r="D222">
        <v>4681.4916835592803</v>
      </c>
      <c r="E222">
        <v>3.8306847726409199</v>
      </c>
      <c r="F222">
        <v>6.7371835809867206E-2</v>
      </c>
    </row>
    <row r="223" spans="1:6" x14ac:dyDescent="0.25">
      <c r="A223" t="s">
        <v>36</v>
      </c>
      <c r="B223" t="s">
        <v>26</v>
      </c>
      <c r="C223">
        <v>22834.7057438519</v>
      </c>
      <c r="D223">
        <v>5038.7239388010703</v>
      </c>
      <c r="E223">
        <v>3.8256843473111499</v>
      </c>
      <c r="F223">
        <v>6.7429993249613907E-2</v>
      </c>
    </row>
    <row r="224" spans="1:6" x14ac:dyDescent="0.25">
      <c r="A224" t="s">
        <v>37</v>
      </c>
      <c r="B224" t="s">
        <v>26</v>
      </c>
      <c r="C224">
        <v>43177.337673526097</v>
      </c>
      <c r="D224">
        <v>9857.8503053735803</v>
      </c>
      <c r="E224">
        <v>3.8261749641059999</v>
      </c>
      <c r="F224">
        <v>6.6162515551237505E-2</v>
      </c>
    </row>
    <row r="225" spans="1:6" x14ac:dyDescent="0.25">
      <c r="A225" t="s">
        <v>38</v>
      </c>
      <c r="B225" t="s">
        <v>26</v>
      </c>
      <c r="C225">
        <v>39235.177527669199</v>
      </c>
      <c r="D225">
        <v>8838.6785655916392</v>
      </c>
      <c r="E225">
        <v>3.82661485321184</v>
      </c>
      <c r="F225">
        <v>6.6241618705354693E-2</v>
      </c>
    </row>
    <row r="226" spans="1:6" x14ac:dyDescent="0.25">
      <c r="A226" t="s">
        <v>39</v>
      </c>
      <c r="B226" t="s">
        <v>26</v>
      </c>
      <c r="C226">
        <v>44032.0309748531</v>
      </c>
      <c r="D226">
        <v>10035.4170756847</v>
      </c>
      <c r="E226">
        <v>3.82613041120009</v>
      </c>
      <c r="F226">
        <v>6.5924746630382294E-2</v>
      </c>
    </row>
    <row r="227" spans="1:6" x14ac:dyDescent="0.25">
      <c r="A227" t="s">
        <v>40</v>
      </c>
      <c r="B227" t="s">
        <v>26</v>
      </c>
      <c r="C227">
        <v>42389.132030040098</v>
      </c>
      <c r="D227">
        <v>9766.6780704930807</v>
      </c>
      <c r="E227">
        <v>3.8316374629650198</v>
      </c>
      <c r="F227">
        <v>6.5440227124939507E-2</v>
      </c>
    </row>
    <row r="228" spans="1:6" x14ac:dyDescent="0.25">
      <c r="A228" t="s">
        <v>41</v>
      </c>
      <c r="B228" t="s">
        <v>26</v>
      </c>
      <c r="C228">
        <v>39960.2379658274</v>
      </c>
      <c r="D228">
        <v>9088.1159712198605</v>
      </c>
      <c r="E228">
        <v>3.8317551097074798</v>
      </c>
      <c r="F228">
        <v>6.5908648508733694E-2</v>
      </c>
    </row>
    <row r="229" spans="1:6" x14ac:dyDescent="0.25">
      <c r="A229" t="s">
        <v>42</v>
      </c>
      <c r="B229" t="s">
        <v>26</v>
      </c>
      <c r="C229">
        <v>41564.7827393509</v>
      </c>
      <c r="D229">
        <v>9566.4108345518198</v>
      </c>
      <c r="E229">
        <v>3.8313309075994502</v>
      </c>
      <c r="F229">
        <v>6.5674573223819505E-2</v>
      </c>
    </row>
    <row r="230" spans="1:6" x14ac:dyDescent="0.25">
      <c r="A230" t="s">
        <v>43</v>
      </c>
      <c r="B230" t="s">
        <v>26</v>
      </c>
      <c r="C230">
        <v>30572.698003527799</v>
      </c>
      <c r="D230">
        <v>6799.9856905842998</v>
      </c>
      <c r="E230">
        <v>3.8274554330825201</v>
      </c>
      <c r="F230">
        <v>6.6462418472928803E-2</v>
      </c>
    </row>
    <row r="231" spans="1:6" x14ac:dyDescent="0.25">
      <c r="A231" t="s">
        <v>44</v>
      </c>
      <c r="B231" t="s">
        <v>26</v>
      </c>
      <c r="C231">
        <v>30451.006799169802</v>
      </c>
      <c r="D231">
        <v>6837.5433583514396</v>
      </c>
      <c r="E231">
        <v>3.8284442340202798</v>
      </c>
      <c r="F231">
        <v>6.6335665036208802E-2</v>
      </c>
    </row>
    <row r="232" spans="1:6" x14ac:dyDescent="0.25">
      <c r="A232" t="s">
        <v>45</v>
      </c>
      <c r="B232" t="s">
        <v>26</v>
      </c>
      <c r="C232">
        <v>26194.855733374701</v>
      </c>
      <c r="D232">
        <v>5909.8535452340002</v>
      </c>
      <c r="E232">
        <v>3.8321519574771101</v>
      </c>
      <c r="F232">
        <v>6.6578937782903094E-2</v>
      </c>
    </row>
    <row r="233" spans="1:6" x14ac:dyDescent="0.25">
      <c r="A233" t="s">
        <v>46</v>
      </c>
      <c r="B233" t="s">
        <v>26</v>
      </c>
      <c r="C233">
        <v>22937.479885631201</v>
      </c>
      <c r="D233">
        <v>5178.9848007535502</v>
      </c>
      <c r="E233">
        <v>3.8324263427082199</v>
      </c>
      <c r="F233">
        <v>6.6638068322109098E-2</v>
      </c>
    </row>
    <row r="234" spans="1:6" x14ac:dyDescent="0.25">
      <c r="A234" t="s">
        <v>47</v>
      </c>
      <c r="B234" t="s">
        <v>26</v>
      </c>
      <c r="C234">
        <v>20373.136967652099</v>
      </c>
      <c r="D234">
        <v>4592.4303871683796</v>
      </c>
      <c r="E234">
        <v>3.8318141637635499</v>
      </c>
      <c r="F234">
        <v>6.7244870177063404E-2</v>
      </c>
    </row>
    <row r="235" spans="1:6" x14ac:dyDescent="0.25">
      <c r="A235" t="s">
        <v>48</v>
      </c>
      <c r="B235" t="s">
        <v>26</v>
      </c>
      <c r="C235">
        <v>23411.279878896301</v>
      </c>
      <c r="D235">
        <v>5145.00410351136</v>
      </c>
      <c r="E235">
        <v>3.8257852407242501</v>
      </c>
      <c r="F235">
        <v>6.7612170095899995E-2</v>
      </c>
    </row>
    <row r="236" spans="1:6" x14ac:dyDescent="0.25">
      <c r="A236" t="s">
        <v>54</v>
      </c>
      <c r="B236" t="s">
        <v>26</v>
      </c>
      <c r="C236">
        <v>33903.035933377199</v>
      </c>
      <c r="D236">
        <v>7648.1883991327504</v>
      </c>
      <c r="E236">
        <v>3.8274993907271302</v>
      </c>
      <c r="F236">
        <v>6.5948841137207601E-2</v>
      </c>
    </row>
    <row r="237" spans="1:6" x14ac:dyDescent="0.25">
      <c r="A237" t="s">
        <v>55</v>
      </c>
      <c r="B237" t="s">
        <v>26</v>
      </c>
      <c r="C237">
        <v>31509.341645267101</v>
      </c>
      <c r="D237">
        <v>7058.54282668616</v>
      </c>
      <c r="E237">
        <v>3.82647583426647</v>
      </c>
      <c r="F237">
        <v>6.6340569417608505E-2</v>
      </c>
    </row>
    <row r="238" spans="1:6" x14ac:dyDescent="0.25">
      <c r="A238" t="s">
        <v>56</v>
      </c>
      <c r="B238" t="s">
        <v>26</v>
      </c>
      <c r="C238">
        <v>33622.344061360498</v>
      </c>
      <c r="D238">
        <v>7722.3603370867604</v>
      </c>
      <c r="E238">
        <v>3.8323914855600698</v>
      </c>
      <c r="F238">
        <v>6.5693869165516894E-2</v>
      </c>
    </row>
    <row r="239" spans="1:6" x14ac:dyDescent="0.25">
      <c r="A239" t="s">
        <v>57</v>
      </c>
      <c r="B239" t="s">
        <v>26</v>
      </c>
      <c r="C239">
        <v>32290.700694420299</v>
      </c>
      <c r="D239">
        <v>7327.2912026389104</v>
      </c>
      <c r="E239">
        <v>3.8332306652836499</v>
      </c>
      <c r="F239">
        <v>6.6390884016341203E-2</v>
      </c>
    </row>
    <row r="240" spans="1:6" x14ac:dyDescent="0.25">
      <c r="A240" t="s">
        <v>58</v>
      </c>
      <c r="B240" t="s">
        <v>26</v>
      </c>
      <c r="C240">
        <v>31241.7132323078</v>
      </c>
      <c r="D240">
        <v>7064.6190000659199</v>
      </c>
      <c r="E240">
        <v>3.8326838975333199</v>
      </c>
      <c r="F240">
        <v>6.5986952029855106E-2</v>
      </c>
    </row>
    <row r="241" spans="1:6" x14ac:dyDescent="0.25">
      <c r="A241" t="s">
        <v>59</v>
      </c>
      <c r="B241" t="s">
        <v>26</v>
      </c>
      <c r="C241">
        <v>34374.010702855703</v>
      </c>
      <c r="D241">
        <v>7758.8659678098602</v>
      </c>
      <c r="E241">
        <v>3.8316132017885001</v>
      </c>
      <c r="F241">
        <v>6.6840247550145698E-2</v>
      </c>
    </row>
    <row r="242" spans="1:6" x14ac:dyDescent="0.25">
      <c r="A242" t="s">
        <v>61</v>
      </c>
      <c r="B242" t="s">
        <v>27</v>
      </c>
      <c r="C242">
        <v>260.51261242596303</v>
      </c>
      <c r="D242">
        <v>71.234079496813393</v>
      </c>
      <c r="E242">
        <v>2.1507882306945798</v>
      </c>
      <c r="F242">
        <v>7.9655786440111995E-2</v>
      </c>
    </row>
    <row r="243" spans="1:6" x14ac:dyDescent="0.25">
      <c r="A243" t="s">
        <v>62</v>
      </c>
      <c r="B243" t="s">
        <v>27</v>
      </c>
      <c r="C243">
        <v>268.60468359033399</v>
      </c>
      <c r="D243">
        <v>68.6722420147062</v>
      </c>
      <c r="E243">
        <v>2.14257097852864</v>
      </c>
      <c r="F243">
        <v>4.44667713629339E-2</v>
      </c>
    </row>
    <row r="244" spans="1:6" x14ac:dyDescent="0.25">
      <c r="A244" t="s">
        <v>63</v>
      </c>
      <c r="B244" t="s">
        <v>27</v>
      </c>
      <c r="C244">
        <v>188.63208399902101</v>
      </c>
      <c r="D244">
        <v>61.764393800567703</v>
      </c>
      <c r="E244">
        <v>2.1453928413400898</v>
      </c>
      <c r="F244">
        <v>5.0318773129786297E-2</v>
      </c>
    </row>
    <row r="245" spans="1:6" x14ac:dyDescent="0.25">
      <c r="A245" t="s">
        <v>64</v>
      </c>
      <c r="B245" t="s">
        <v>27</v>
      </c>
      <c r="C245">
        <v>456.29543815338297</v>
      </c>
      <c r="D245">
        <v>74.602558002269006</v>
      </c>
      <c r="E245">
        <v>2.1594044651564399</v>
      </c>
      <c r="F245">
        <v>0.113751835343361</v>
      </c>
    </row>
    <row r="246" spans="1:6" x14ac:dyDescent="0.25">
      <c r="A246" t="s">
        <v>65</v>
      </c>
      <c r="B246" t="s">
        <v>27</v>
      </c>
      <c r="C246">
        <v>71.3906399768086</v>
      </c>
      <c r="D246">
        <v>39.669983331060003</v>
      </c>
      <c r="E246">
        <v>2.1100355313941299</v>
      </c>
      <c r="F246">
        <v>3.7154848665148101E-2</v>
      </c>
    </row>
    <row r="247" spans="1:6" x14ac:dyDescent="0.25">
      <c r="A247" t="s">
        <v>66</v>
      </c>
      <c r="B247" t="s">
        <v>27</v>
      </c>
      <c r="C247">
        <v>217.05598235860501</v>
      </c>
      <c r="D247">
        <v>95.831393539567301</v>
      </c>
      <c r="E247">
        <v>2.1285880461561102</v>
      </c>
      <c r="F247">
        <v>3.7767354214232302E-2</v>
      </c>
    </row>
    <row r="248" spans="1:6" x14ac:dyDescent="0.25">
      <c r="A248" t="s">
        <v>31</v>
      </c>
      <c r="B248" t="s">
        <v>27</v>
      </c>
      <c r="C248">
        <v>129.57821217558899</v>
      </c>
      <c r="D248">
        <v>77.412420595786202</v>
      </c>
      <c r="E248">
        <v>2.1159365169863502</v>
      </c>
      <c r="F248">
        <v>2.91725783201238E-2</v>
      </c>
    </row>
    <row r="249" spans="1:6" x14ac:dyDescent="0.25">
      <c r="A249" t="s">
        <v>32</v>
      </c>
      <c r="B249" t="s">
        <v>27</v>
      </c>
      <c r="C249">
        <v>266.09965455132902</v>
      </c>
      <c r="D249">
        <v>75.943115995003197</v>
      </c>
      <c r="E249">
        <v>2.1125049019408202</v>
      </c>
      <c r="F249">
        <v>4.99234783446059E-2</v>
      </c>
    </row>
    <row r="250" spans="1:6" x14ac:dyDescent="0.25">
      <c r="A250" t="s">
        <v>33</v>
      </c>
      <c r="B250" t="s">
        <v>27</v>
      </c>
      <c r="C250">
        <v>44.271046006318301</v>
      </c>
      <c r="D250">
        <v>41.5285604444854</v>
      </c>
      <c r="E250">
        <v>2.1132201864093201</v>
      </c>
      <c r="F250">
        <v>1.7549864725895099E-2</v>
      </c>
    </row>
    <row r="251" spans="1:6" x14ac:dyDescent="0.25">
      <c r="A251" t="s">
        <v>34</v>
      </c>
      <c r="B251" t="s">
        <v>27</v>
      </c>
      <c r="C251">
        <v>386.98315592765999</v>
      </c>
      <c r="D251">
        <v>89.492656572980707</v>
      </c>
      <c r="E251">
        <v>2.1393435763440301</v>
      </c>
      <c r="F251">
        <v>0.10987597710628701</v>
      </c>
    </row>
    <row r="252" spans="1:6" x14ac:dyDescent="0.25">
      <c r="A252" t="s">
        <v>35</v>
      </c>
      <c r="B252" t="s">
        <v>27</v>
      </c>
      <c r="C252">
        <v>378.27315614093101</v>
      </c>
      <c r="D252">
        <v>105.9467375696</v>
      </c>
      <c r="E252">
        <v>2.1647140641482099</v>
      </c>
      <c r="F252">
        <v>4.7489865319744001E-2</v>
      </c>
    </row>
    <row r="253" spans="1:6" x14ac:dyDescent="0.25">
      <c r="A253" t="s">
        <v>36</v>
      </c>
      <c r="B253" t="s">
        <v>27</v>
      </c>
      <c r="C253">
        <v>306.69692928169297</v>
      </c>
      <c r="D253">
        <v>74.969562424074397</v>
      </c>
      <c r="E253">
        <v>2.1240975176717498</v>
      </c>
      <c r="F253">
        <v>9.6805055245842403E-2</v>
      </c>
    </row>
    <row r="254" spans="1:6" x14ac:dyDescent="0.25">
      <c r="A254" t="s">
        <v>37</v>
      </c>
      <c r="B254" t="s">
        <v>27</v>
      </c>
      <c r="C254">
        <v>317.07923300517598</v>
      </c>
      <c r="D254">
        <v>82.437154590444194</v>
      </c>
      <c r="E254">
        <v>2.1071968144606701</v>
      </c>
      <c r="F254">
        <v>5.5915221104811098E-2</v>
      </c>
    </row>
    <row r="255" spans="1:6" x14ac:dyDescent="0.25">
      <c r="A255" t="s">
        <v>38</v>
      </c>
      <c r="B255" t="s">
        <v>27</v>
      </c>
      <c r="C255">
        <v>201.05172039157301</v>
      </c>
      <c r="D255">
        <v>65.723371517616798</v>
      </c>
      <c r="E255">
        <v>2.13710041593911</v>
      </c>
      <c r="F255">
        <v>4.7044170774618498E-2</v>
      </c>
    </row>
    <row r="256" spans="1:6" x14ac:dyDescent="0.25">
      <c r="A256" t="s">
        <v>39</v>
      </c>
      <c r="B256" t="s">
        <v>27</v>
      </c>
      <c r="C256">
        <v>136.04385762760899</v>
      </c>
      <c r="D256">
        <v>60.077216665789599</v>
      </c>
      <c r="E256">
        <v>2.1228229617116501</v>
      </c>
      <c r="F256">
        <v>3.6754361110882303E-2</v>
      </c>
    </row>
    <row r="257" spans="1:6" x14ac:dyDescent="0.25">
      <c r="A257" t="s">
        <v>40</v>
      </c>
      <c r="B257" t="s">
        <v>27</v>
      </c>
      <c r="C257">
        <v>208.895097465064</v>
      </c>
      <c r="D257">
        <v>81.656396913574397</v>
      </c>
      <c r="E257">
        <v>2.1254866140376798</v>
      </c>
      <c r="F257">
        <v>4.6196892521596797E-2</v>
      </c>
    </row>
    <row r="258" spans="1:6" x14ac:dyDescent="0.25">
      <c r="A258" t="s">
        <v>41</v>
      </c>
      <c r="B258" t="s">
        <v>27</v>
      </c>
      <c r="C258">
        <v>154.80050028790899</v>
      </c>
      <c r="D258">
        <v>57.729621696549899</v>
      </c>
      <c r="E258">
        <v>2.1242828610456801</v>
      </c>
      <c r="F258">
        <v>4.80134731875443E-2</v>
      </c>
    </row>
    <row r="259" spans="1:6" x14ac:dyDescent="0.25">
      <c r="A259" t="s">
        <v>42</v>
      </c>
      <c r="B259" t="s">
        <v>27</v>
      </c>
      <c r="C259">
        <v>269.50946866903303</v>
      </c>
      <c r="D259">
        <v>100.90982168001899</v>
      </c>
      <c r="E259">
        <v>2.12617665244152</v>
      </c>
      <c r="F259">
        <v>2.7095254943585001E-2</v>
      </c>
    </row>
    <row r="260" spans="1:6" x14ac:dyDescent="0.25">
      <c r="A260" t="s">
        <v>43</v>
      </c>
      <c r="B260" t="s">
        <v>27</v>
      </c>
      <c r="C260">
        <v>197.886642092128</v>
      </c>
      <c r="D260">
        <v>61.450948887460001</v>
      </c>
      <c r="E260">
        <v>2.1457921103438302</v>
      </c>
      <c r="F260">
        <v>5.5714492571098603E-2</v>
      </c>
    </row>
    <row r="261" spans="1:6" x14ac:dyDescent="0.25">
      <c r="A261" t="s">
        <v>44</v>
      </c>
      <c r="B261" t="s">
        <v>27</v>
      </c>
      <c r="C261">
        <v>153.57678526330699</v>
      </c>
      <c r="D261">
        <v>84.0796064569913</v>
      </c>
      <c r="E261">
        <v>2.1288700485220202</v>
      </c>
      <c r="F261">
        <v>2.9986889335111001E-2</v>
      </c>
    </row>
    <row r="262" spans="1:6" x14ac:dyDescent="0.25">
      <c r="A262" t="s">
        <v>45</v>
      </c>
      <c r="B262" t="s">
        <v>27</v>
      </c>
      <c r="C262">
        <v>250.691144299428</v>
      </c>
      <c r="D262">
        <v>75.070623508978102</v>
      </c>
      <c r="E262">
        <v>2.1512584843817799</v>
      </c>
      <c r="F262">
        <v>5.0787156687407201E-2</v>
      </c>
    </row>
    <row r="263" spans="1:6" x14ac:dyDescent="0.25">
      <c r="A263" t="s">
        <v>46</v>
      </c>
      <c r="B263" t="s">
        <v>27</v>
      </c>
      <c r="C263">
        <v>558.89428425786105</v>
      </c>
      <c r="D263">
        <v>127.532927388058</v>
      </c>
      <c r="E263">
        <v>2.1370919234840402</v>
      </c>
      <c r="F263">
        <v>5.94638089292698E-2</v>
      </c>
    </row>
    <row r="264" spans="1:6" x14ac:dyDescent="0.25">
      <c r="A264" t="s">
        <v>47</v>
      </c>
      <c r="B264" t="s">
        <v>27</v>
      </c>
      <c r="C264">
        <v>129.315768022203</v>
      </c>
      <c r="D264">
        <v>60.1901588528346</v>
      </c>
      <c r="E264">
        <v>2.1343987631734498</v>
      </c>
      <c r="F264">
        <v>2.9348554154005901E-2</v>
      </c>
    </row>
    <row r="265" spans="1:6" x14ac:dyDescent="0.25">
      <c r="A265" t="s">
        <v>48</v>
      </c>
      <c r="B265" t="s">
        <v>27</v>
      </c>
      <c r="C265">
        <v>240.41419986979801</v>
      </c>
      <c r="D265">
        <v>78.188360370917906</v>
      </c>
      <c r="E265">
        <v>2.15196810534355</v>
      </c>
      <c r="F265">
        <v>5.3463127757766397E-2</v>
      </c>
    </row>
    <row r="266" spans="1:6" x14ac:dyDescent="0.25">
      <c r="A266" t="s">
        <v>54</v>
      </c>
      <c r="B266" t="s">
        <v>27</v>
      </c>
      <c r="C266">
        <v>329.42091719431397</v>
      </c>
      <c r="D266">
        <v>74.855348104703097</v>
      </c>
      <c r="E266">
        <v>2.14117103215795</v>
      </c>
      <c r="F266">
        <v>0.10189552596349399</v>
      </c>
    </row>
    <row r="267" spans="1:6" x14ac:dyDescent="0.25">
      <c r="A267" t="s">
        <v>55</v>
      </c>
      <c r="B267" t="s">
        <v>27</v>
      </c>
      <c r="C267">
        <v>241.34799718014301</v>
      </c>
      <c r="D267">
        <v>100.49086100098801</v>
      </c>
      <c r="E267">
        <v>2.1544214460126798</v>
      </c>
      <c r="F267">
        <v>2.5357123868495101E-2</v>
      </c>
    </row>
    <row r="268" spans="1:6" x14ac:dyDescent="0.25">
      <c r="A268" t="s">
        <v>56</v>
      </c>
      <c r="B268" t="s">
        <v>27</v>
      </c>
      <c r="C268">
        <v>243.3553046124</v>
      </c>
      <c r="D268">
        <v>78.608220733832098</v>
      </c>
      <c r="E268">
        <v>2.1491540618919598</v>
      </c>
      <c r="F268">
        <v>5.67068903819603E-2</v>
      </c>
    </row>
    <row r="269" spans="1:6" x14ac:dyDescent="0.25">
      <c r="A269" t="s">
        <v>57</v>
      </c>
      <c r="B269" t="s">
        <v>27</v>
      </c>
      <c r="C269">
        <v>304.37229937173203</v>
      </c>
      <c r="D269">
        <v>73.895723408347095</v>
      </c>
      <c r="E269">
        <v>2.13823049173131</v>
      </c>
      <c r="F269">
        <v>7.7357799016430903E-2</v>
      </c>
    </row>
    <row r="270" spans="1:6" x14ac:dyDescent="0.25">
      <c r="A270" t="s">
        <v>58</v>
      </c>
      <c r="B270" t="s">
        <v>27</v>
      </c>
      <c r="C270">
        <v>265.56844899998799</v>
      </c>
      <c r="D270">
        <v>72.446735521930606</v>
      </c>
      <c r="E270">
        <v>2.1561155156521301</v>
      </c>
      <c r="F270">
        <v>5.6769180892335798E-2</v>
      </c>
    </row>
    <row r="271" spans="1:6" x14ac:dyDescent="0.25">
      <c r="A271" t="s">
        <v>59</v>
      </c>
      <c r="B271" t="s">
        <v>27</v>
      </c>
      <c r="C271">
        <v>63.073907255176898</v>
      </c>
      <c r="D271">
        <v>35.171837656348401</v>
      </c>
      <c r="E271">
        <v>2.1228161685169402</v>
      </c>
      <c r="F271">
        <v>2.9567004231058298E-2</v>
      </c>
    </row>
    <row r="272" spans="1:6" x14ac:dyDescent="0.25">
      <c r="A272" t="s">
        <v>61</v>
      </c>
      <c r="B272" t="s">
        <v>13</v>
      </c>
      <c r="C272">
        <v>1091.9742655431601</v>
      </c>
      <c r="D272">
        <v>327.441271194499</v>
      </c>
      <c r="E272">
        <v>1.5821929696155701</v>
      </c>
      <c r="F272">
        <v>3.1980290441881103E-2</v>
      </c>
    </row>
    <row r="273" spans="1:6" x14ac:dyDescent="0.25">
      <c r="A273" t="s">
        <v>62</v>
      </c>
      <c r="B273" t="s">
        <v>13</v>
      </c>
      <c r="C273">
        <v>662.16007716497097</v>
      </c>
      <c r="D273">
        <v>233.7590423245</v>
      </c>
      <c r="E273">
        <v>1.5678189880361899</v>
      </c>
      <c r="F273">
        <v>4.2082332535553303E-2</v>
      </c>
    </row>
    <row r="274" spans="1:6" x14ac:dyDescent="0.25">
      <c r="A274" t="s">
        <v>63</v>
      </c>
      <c r="B274" t="s">
        <v>13</v>
      </c>
      <c r="C274">
        <v>740.687657017996</v>
      </c>
      <c r="D274">
        <v>288.79593669034898</v>
      </c>
      <c r="E274">
        <v>1.5674881700271199</v>
      </c>
      <c r="F274">
        <v>3.4432324767450999E-2</v>
      </c>
    </row>
    <row r="275" spans="1:6" x14ac:dyDescent="0.25">
      <c r="A275" t="s">
        <v>64</v>
      </c>
      <c r="B275" t="s">
        <v>13</v>
      </c>
      <c r="C275">
        <v>1148.6318394631001</v>
      </c>
      <c r="D275">
        <v>223.81650555723701</v>
      </c>
      <c r="E275">
        <v>1.5653389288045501</v>
      </c>
      <c r="F275">
        <v>8.16138437748892E-2</v>
      </c>
    </row>
    <row r="276" spans="1:6" x14ac:dyDescent="0.25">
      <c r="A276" t="s">
        <v>65</v>
      </c>
      <c r="B276" t="s">
        <v>13</v>
      </c>
      <c r="C276">
        <v>1217.56217742432</v>
      </c>
      <c r="D276">
        <v>352.96056043291799</v>
      </c>
      <c r="E276">
        <v>1.56135767376017</v>
      </c>
      <c r="F276">
        <v>3.5629161817137801E-2</v>
      </c>
    </row>
    <row r="277" spans="1:6" x14ac:dyDescent="0.25">
      <c r="A277" t="s">
        <v>66</v>
      </c>
      <c r="B277" t="s">
        <v>13</v>
      </c>
      <c r="C277">
        <v>803.40558353879703</v>
      </c>
      <c r="D277">
        <v>282.72544364030898</v>
      </c>
      <c r="E277">
        <v>1.5653458713881201</v>
      </c>
      <c r="F277">
        <v>3.2915922310043498E-2</v>
      </c>
    </row>
    <row r="278" spans="1:6" x14ac:dyDescent="0.25">
      <c r="A278" t="s">
        <v>31</v>
      </c>
      <c r="B278" t="s">
        <v>13</v>
      </c>
      <c r="C278">
        <v>1182.4823797674901</v>
      </c>
      <c r="D278">
        <v>317.59065500328398</v>
      </c>
      <c r="E278">
        <v>1.56708392563726</v>
      </c>
      <c r="F278">
        <v>3.7936086251841201E-2</v>
      </c>
    </row>
    <row r="279" spans="1:6" x14ac:dyDescent="0.25">
      <c r="A279" t="s">
        <v>32</v>
      </c>
      <c r="B279" t="s">
        <v>13</v>
      </c>
      <c r="C279">
        <v>1045.02254744782</v>
      </c>
      <c r="D279">
        <v>268.17608108351101</v>
      </c>
      <c r="E279">
        <v>1.55914310633875</v>
      </c>
      <c r="F279">
        <v>5.5774872369073199E-2</v>
      </c>
    </row>
    <row r="280" spans="1:6" x14ac:dyDescent="0.25">
      <c r="A280" t="s">
        <v>33</v>
      </c>
      <c r="B280" t="s">
        <v>13</v>
      </c>
      <c r="C280">
        <v>971.39229787936199</v>
      </c>
      <c r="D280">
        <v>355.51373519903302</v>
      </c>
      <c r="E280">
        <v>1.5672385843604899</v>
      </c>
      <c r="F280">
        <v>4.1947782893561499E-2</v>
      </c>
    </row>
    <row r="281" spans="1:6" x14ac:dyDescent="0.25">
      <c r="A281" t="s">
        <v>34</v>
      </c>
      <c r="B281" t="s">
        <v>13</v>
      </c>
      <c r="C281">
        <v>1194.3451110169301</v>
      </c>
      <c r="D281">
        <v>301.23948665913002</v>
      </c>
      <c r="E281">
        <v>1.57288087638962</v>
      </c>
      <c r="F281">
        <v>4.0550690665253297E-2</v>
      </c>
    </row>
    <row r="282" spans="1:6" x14ac:dyDescent="0.25">
      <c r="A282" t="s">
        <v>35</v>
      </c>
      <c r="B282" t="s">
        <v>13</v>
      </c>
      <c r="C282">
        <v>1277.49525123226</v>
      </c>
      <c r="D282">
        <v>314.052593111943</v>
      </c>
      <c r="E282">
        <v>1.5721840534420499</v>
      </c>
      <c r="F282">
        <v>3.9999197784620799E-2</v>
      </c>
    </row>
    <row r="283" spans="1:6" x14ac:dyDescent="0.25">
      <c r="A283" t="s">
        <v>36</v>
      </c>
      <c r="B283" t="s">
        <v>13</v>
      </c>
      <c r="C283">
        <v>806.93215249185801</v>
      </c>
      <c r="D283">
        <v>259.02859719900903</v>
      </c>
      <c r="E283">
        <v>1.5621319935006699</v>
      </c>
      <c r="F283">
        <v>3.5850610362578202E-2</v>
      </c>
    </row>
    <row r="284" spans="1:6" x14ac:dyDescent="0.25">
      <c r="A284" t="s">
        <v>37</v>
      </c>
      <c r="B284" t="s">
        <v>13</v>
      </c>
      <c r="C284">
        <v>829.77912730966602</v>
      </c>
      <c r="D284">
        <v>274.28001796531299</v>
      </c>
      <c r="E284">
        <v>1.56524935706879</v>
      </c>
      <c r="F284">
        <v>4.7143907471770802E-2</v>
      </c>
    </row>
    <row r="285" spans="1:6" x14ac:dyDescent="0.25">
      <c r="A285" t="s">
        <v>38</v>
      </c>
      <c r="B285" t="s">
        <v>13</v>
      </c>
      <c r="C285">
        <v>734.13833464271499</v>
      </c>
      <c r="D285">
        <v>284.75451628870201</v>
      </c>
      <c r="E285">
        <v>1.5701639714311399</v>
      </c>
      <c r="F285">
        <v>3.1104305378941498E-2</v>
      </c>
    </row>
    <row r="286" spans="1:6" x14ac:dyDescent="0.25">
      <c r="A286" t="s">
        <v>39</v>
      </c>
      <c r="B286" t="s">
        <v>13</v>
      </c>
      <c r="C286">
        <v>789.46503165721901</v>
      </c>
      <c r="D286">
        <v>224.99146223897901</v>
      </c>
      <c r="E286">
        <v>1.5671668135809</v>
      </c>
      <c r="F286">
        <v>4.8683217569613503E-2</v>
      </c>
    </row>
    <row r="287" spans="1:6" x14ac:dyDescent="0.25">
      <c r="A287" t="s">
        <v>40</v>
      </c>
      <c r="B287" t="s">
        <v>13</v>
      </c>
      <c r="C287">
        <v>1254.2933182377401</v>
      </c>
      <c r="D287">
        <v>379.84627385688401</v>
      </c>
      <c r="E287">
        <v>1.57318444211599</v>
      </c>
      <c r="F287">
        <v>3.2961025040123097E-2</v>
      </c>
    </row>
    <row r="288" spans="1:6" x14ac:dyDescent="0.25">
      <c r="A288" t="s">
        <v>41</v>
      </c>
      <c r="B288" t="s">
        <v>13</v>
      </c>
      <c r="C288">
        <v>1208.3904411947699</v>
      </c>
      <c r="D288">
        <v>220.174850162128</v>
      </c>
      <c r="E288">
        <v>1.5634937698251199</v>
      </c>
      <c r="F288">
        <v>9.6440909504391395E-2</v>
      </c>
    </row>
    <row r="289" spans="1:6" x14ac:dyDescent="0.25">
      <c r="A289" t="s">
        <v>42</v>
      </c>
      <c r="B289" t="s">
        <v>13</v>
      </c>
      <c r="C289">
        <v>1260.6708777239601</v>
      </c>
      <c r="D289">
        <v>264.73418707025098</v>
      </c>
      <c r="E289">
        <v>1.5621417097299599</v>
      </c>
      <c r="F289">
        <v>8.6956877311715294E-2</v>
      </c>
    </row>
    <row r="290" spans="1:6" x14ac:dyDescent="0.25">
      <c r="A290" t="s">
        <v>43</v>
      </c>
      <c r="B290" t="s">
        <v>13</v>
      </c>
      <c r="C290">
        <v>1275.8418736979399</v>
      </c>
      <c r="D290">
        <v>331.64116932313902</v>
      </c>
      <c r="E290">
        <v>1.5681088915817101</v>
      </c>
      <c r="F290">
        <v>4.3545981870175998E-2</v>
      </c>
    </row>
    <row r="291" spans="1:6" x14ac:dyDescent="0.25">
      <c r="A291" t="s">
        <v>44</v>
      </c>
      <c r="B291" t="s">
        <v>13</v>
      </c>
      <c r="C291">
        <v>1526.7420387089401</v>
      </c>
      <c r="D291">
        <v>376.58682478748602</v>
      </c>
      <c r="E291">
        <v>1.5746685118336901</v>
      </c>
      <c r="F291">
        <v>3.6167473945340402E-2</v>
      </c>
    </row>
    <row r="292" spans="1:6" x14ac:dyDescent="0.25">
      <c r="A292" t="s">
        <v>45</v>
      </c>
      <c r="B292" t="s">
        <v>13</v>
      </c>
      <c r="C292">
        <v>1127.14529936087</v>
      </c>
      <c r="D292">
        <v>272.57159612664998</v>
      </c>
      <c r="E292">
        <v>1.56593655196457</v>
      </c>
      <c r="F292">
        <v>4.8929070035945703E-2</v>
      </c>
    </row>
    <row r="293" spans="1:6" x14ac:dyDescent="0.25">
      <c r="A293" t="s">
        <v>46</v>
      </c>
      <c r="B293" t="s">
        <v>13</v>
      </c>
      <c r="C293">
        <v>1384.6720152821699</v>
      </c>
      <c r="D293">
        <v>351.542445050992</v>
      </c>
      <c r="E293">
        <v>1.57745958214544</v>
      </c>
      <c r="F293">
        <v>4.5725924991034901E-2</v>
      </c>
    </row>
    <row r="294" spans="1:6" x14ac:dyDescent="0.25">
      <c r="A294" t="s">
        <v>47</v>
      </c>
      <c r="B294" t="s">
        <v>13</v>
      </c>
      <c r="C294">
        <v>856.77346471972101</v>
      </c>
      <c r="D294">
        <v>199.972983968233</v>
      </c>
      <c r="E294">
        <v>1.5716951111439399</v>
      </c>
      <c r="F294">
        <v>7.8323054579787499E-2</v>
      </c>
    </row>
    <row r="295" spans="1:6" x14ac:dyDescent="0.25">
      <c r="A295" t="s">
        <v>48</v>
      </c>
      <c r="B295" t="s">
        <v>13</v>
      </c>
      <c r="C295">
        <v>835.64411871637401</v>
      </c>
      <c r="D295">
        <v>282.76331196991401</v>
      </c>
      <c r="E295">
        <v>1.5670623855011301</v>
      </c>
      <c r="F295">
        <v>3.6590558217292998E-2</v>
      </c>
    </row>
    <row r="296" spans="1:6" x14ac:dyDescent="0.25">
      <c r="A296" t="s">
        <v>54</v>
      </c>
      <c r="B296" t="s">
        <v>13</v>
      </c>
      <c r="C296">
        <v>779.91582703629001</v>
      </c>
      <c r="D296">
        <v>281.23910026320698</v>
      </c>
      <c r="E296">
        <v>1.57266221076262</v>
      </c>
      <c r="F296">
        <v>3.8545311025607099E-2</v>
      </c>
    </row>
    <row r="297" spans="1:6" x14ac:dyDescent="0.25">
      <c r="A297" t="s">
        <v>55</v>
      </c>
      <c r="B297" t="s">
        <v>13</v>
      </c>
      <c r="C297">
        <v>1328.33361983449</v>
      </c>
      <c r="D297">
        <v>417.89002749889698</v>
      </c>
      <c r="E297">
        <v>1.57465806184344</v>
      </c>
      <c r="F297">
        <v>3.2380062224396801E-2</v>
      </c>
    </row>
    <row r="298" spans="1:6" x14ac:dyDescent="0.25">
      <c r="A298" t="s">
        <v>56</v>
      </c>
      <c r="B298" t="s">
        <v>13</v>
      </c>
      <c r="C298">
        <v>811.83830266794496</v>
      </c>
      <c r="D298">
        <v>249.42242207954001</v>
      </c>
      <c r="E298">
        <v>1.5739267899529099</v>
      </c>
      <c r="F298">
        <v>5.23654405187799E-2</v>
      </c>
    </row>
    <row r="299" spans="1:6" x14ac:dyDescent="0.25">
      <c r="A299" t="s">
        <v>57</v>
      </c>
      <c r="B299" t="s">
        <v>13</v>
      </c>
      <c r="C299">
        <v>650.70181387364505</v>
      </c>
      <c r="D299">
        <v>246.42337506615601</v>
      </c>
      <c r="E299">
        <v>1.5729877958915599</v>
      </c>
      <c r="F299">
        <v>4.1915643079448998E-2</v>
      </c>
    </row>
    <row r="300" spans="1:6" x14ac:dyDescent="0.25">
      <c r="A300" t="s">
        <v>58</v>
      </c>
      <c r="B300" t="s">
        <v>13</v>
      </c>
      <c r="C300">
        <v>995.52613684687901</v>
      </c>
      <c r="D300">
        <v>245.36847587667501</v>
      </c>
      <c r="E300">
        <v>1.57408988823597</v>
      </c>
      <c r="F300">
        <v>4.8119734043823303E-2</v>
      </c>
    </row>
    <row r="301" spans="1:6" x14ac:dyDescent="0.25">
      <c r="A301" t="s">
        <v>59</v>
      </c>
      <c r="B301" t="s">
        <v>13</v>
      </c>
      <c r="C301">
        <v>1080.32503914174</v>
      </c>
      <c r="D301">
        <v>266.99965784244898</v>
      </c>
      <c r="E301">
        <v>1.56836879116854</v>
      </c>
      <c r="F301">
        <v>6.7341258074474303E-2</v>
      </c>
    </row>
    <row r="302" spans="1:6" x14ac:dyDescent="0.25">
      <c r="A302" t="s">
        <v>61</v>
      </c>
      <c r="B302" t="s">
        <v>24</v>
      </c>
      <c r="C302">
        <v>20768.047061180401</v>
      </c>
      <c r="D302">
        <v>4567.2546734965399</v>
      </c>
      <c r="E302">
        <v>1.51288372783451</v>
      </c>
      <c r="F302">
        <v>6.9110289336803604E-2</v>
      </c>
    </row>
    <row r="303" spans="1:6" x14ac:dyDescent="0.25">
      <c r="A303" t="s">
        <v>62</v>
      </c>
      <c r="B303" t="s">
        <v>24</v>
      </c>
      <c r="C303">
        <v>21990.206703592499</v>
      </c>
      <c r="D303">
        <v>5397.4619831337404</v>
      </c>
      <c r="E303">
        <v>1.5059476739658</v>
      </c>
      <c r="F303">
        <v>6.0272895707778697E-2</v>
      </c>
    </row>
    <row r="304" spans="1:6" x14ac:dyDescent="0.25">
      <c r="A304" t="s">
        <v>63</v>
      </c>
      <c r="B304" t="s">
        <v>24</v>
      </c>
      <c r="C304">
        <v>23427.000855299801</v>
      </c>
      <c r="D304">
        <v>5428.4391238483404</v>
      </c>
      <c r="E304">
        <v>1.5073562850424</v>
      </c>
      <c r="F304">
        <v>6.2692528592646707E-2</v>
      </c>
    </row>
    <row r="305" spans="1:6" x14ac:dyDescent="0.25">
      <c r="A305" t="s">
        <v>64</v>
      </c>
      <c r="B305" t="s">
        <v>24</v>
      </c>
      <c r="C305">
        <v>21751.497391609701</v>
      </c>
      <c r="D305">
        <v>5105.15536948711</v>
      </c>
      <c r="E305">
        <v>1.5129846908984499</v>
      </c>
      <c r="F305">
        <v>6.1811667264523501E-2</v>
      </c>
    </row>
    <row r="306" spans="1:6" x14ac:dyDescent="0.25">
      <c r="A306" t="s">
        <v>65</v>
      </c>
      <c r="B306" t="s">
        <v>24</v>
      </c>
      <c r="C306">
        <v>23148.9057121644</v>
      </c>
      <c r="D306">
        <v>5695.7198849251199</v>
      </c>
      <c r="E306">
        <v>1.5058668743625401</v>
      </c>
      <c r="F306">
        <v>6.0602087864952199E-2</v>
      </c>
    </row>
    <row r="307" spans="1:6" x14ac:dyDescent="0.25">
      <c r="A307" t="s">
        <v>66</v>
      </c>
      <c r="B307" t="s">
        <v>24</v>
      </c>
      <c r="C307">
        <v>21629.337297445301</v>
      </c>
      <c r="D307">
        <v>5012.4555877951298</v>
      </c>
      <c r="E307">
        <v>1.5114909574698401</v>
      </c>
      <c r="F307">
        <v>6.4906002786492903E-2</v>
      </c>
    </row>
    <row r="308" spans="1:6" x14ac:dyDescent="0.25">
      <c r="A308" t="s">
        <v>31</v>
      </c>
      <c r="B308" t="s">
        <v>24</v>
      </c>
      <c r="C308">
        <v>22847.181649113099</v>
      </c>
      <c r="D308">
        <v>5031.6694438178101</v>
      </c>
      <c r="E308">
        <v>1.5047922203081101</v>
      </c>
      <c r="F308">
        <v>6.9609713119732602E-2</v>
      </c>
    </row>
    <row r="309" spans="1:6" x14ac:dyDescent="0.25">
      <c r="A309" t="s">
        <v>32</v>
      </c>
      <c r="B309" t="s">
        <v>24</v>
      </c>
      <c r="C309">
        <v>23028.0000812812</v>
      </c>
      <c r="D309">
        <v>5634.5415415429898</v>
      </c>
      <c r="E309">
        <v>1.50555348288289</v>
      </c>
      <c r="F309">
        <v>6.15157512093625E-2</v>
      </c>
    </row>
    <row r="310" spans="1:6" x14ac:dyDescent="0.25">
      <c r="A310" t="s">
        <v>33</v>
      </c>
      <c r="B310" t="s">
        <v>24</v>
      </c>
      <c r="C310">
        <v>22588.599945760201</v>
      </c>
      <c r="D310">
        <v>5415.7429833737096</v>
      </c>
      <c r="E310">
        <v>1.5054774167613201</v>
      </c>
      <c r="F310">
        <v>6.1811021579281297E-2</v>
      </c>
    </row>
    <row r="311" spans="1:6" x14ac:dyDescent="0.25">
      <c r="A311" t="s">
        <v>34</v>
      </c>
      <c r="B311" t="s">
        <v>24</v>
      </c>
      <c r="C311">
        <v>30342.738292997601</v>
      </c>
      <c r="D311">
        <v>7369.5406949046801</v>
      </c>
      <c r="E311">
        <v>1.51001028669615</v>
      </c>
      <c r="F311">
        <v>6.1936799951016502E-2</v>
      </c>
    </row>
    <row r="312" spans="1:6" x14ac:dyDescent="0.25">
      <c r="A312" t="s">
        <v>35</v>
      </c>
      <c r="B312" t="s">
        <v>24</v>
      </c>
      <c r="C312">
        <v>34770.611945678698</v>
      </c>
      <c r="D312">
        <v>8426.7136523064291</v>
      </c>
      <c r="E312">
        <v>1.5124120986132299</v>
      </c>
      <c r="F312">
        <v>6.2423962817172801E-2</v>
      </c>
    </row>
    <row r="313" spans="1:6" x14ac:dyDescent="0.25">
      <c r="A313" t="s">
        <v>36</v>
      </c>
      <c r="B313" t="s">
        <v>24</v>
      </c>
      <c r="C313">
        <v>25198.4453266405</v>
      </c>
      <c r="D313">
        <v>5912.7554112043099</v>
      </c>
      <c r="E313">
        <v>1.5036137452243801</v>
      </c>
      <c r="F313">
        <v>6.33851826160894E-2</v>
      </c>
    </row>
    <row r="314" spans="1:6" x14ac:dyDescent="0.25">
      <c r="A314" t="s">
        <v>37</v>
      </c>
      <c r="B314" t="s">
        <v>24</v>
      </c>
      <c r="C314">
        <v>21836.627256135602</v>
      </c>
      <c r="D314">
        <v>5240.8177826309602</v>
      </c>
      <c r="E314">
        <v>1.5037455881050901</v>
      </c>
      <c r="F314">
        <v>6.2776779336277497E-2</v>
      </c>
    </row>
    <row r="315" spans="1:6" x14ac:dyDescent="0.25">
      <c r="A315" t="s">
        <v>38</v>
      </c>
      <c r="B315" t="s">
        <v>24</v>
      </c>
      <c r="C315">
        <v>23283.737287854099</v>
      </c>
      <c r="D315">
        <v>5566.4165364943801</v>
      </c>
      <c r="E315">
        <v>1.50574314272673</v>
      </c>
      <c r="F315">
        <v>6.3713726614167895E-2</v>
      </c>
    </row>
    <row r="316" spans="1:6" x14ac:dyDescent="0.25">
      <c r="A316" t="s">
        <v>39</v>
      </c>
      <c r="B316" t="s">
        <v>24</v>
      </c>
      <c r="C316">
        <v>21181.9643531117</v>
      </c>
      <c r="D316">
        <v>4907.2803568071604</v>
      </c>
      <c r="E316">
        <v>1.50542796713245</v>
      </c>
      <c r="F316">
        <v>6.5509974219651698E-2</v>
      </c>
    </row>
    <row r="317" spans="1:6" x14ac:dyDescent="0.25">
      <c r="A317" t="s">
        <v>40</v>
      </c>
      <c r="B317" t="s">
        <v>24</v>
      </c>
      <c r="C317">
        <v>22447.1328283572</v>
      </c>
      <c r="D317">
        <v>5378.7535445530702</v>
      </c>
      <c r="E317">
        <v>1.5118448287802499</v>
      </c>
      <c r="F317">
        <v>6.2392103403014598E-2</v>
      </c>
    </row>
    <row r="318" spans="1:6" x14ac:dyDescent="0.25">
      <c r="A318" t="s">
        <v>41</v>
      </c>
      <c r="B318" t="s">
        <v>24</v>
      </c>
      <c r="C318">
        <v>22619.932501786199</v>
      </c>
      <c r="D318">
        <v>4992.3677371300701</v>
      </c>
      <c r="E318">
        <v>1.5092530573610801</v>
      </c>
      <c r="F318">
        <v>6.9163263277921494E-2</v>
      </c>
    </row>
    <row r="319" spans="1:6" x14ac:dyDescent="0.25">
      <c r="A319" t="s">
        <v>42</v>
      </c>
      <c r="B319" t="s">
        <v>24</v>
      </c>
      <c r="C319">
        <v>23311.7305565467</v>
      </c>
      <c r="D319">
        <v>5324.4476825738602</v>
      </c>
      <c r="E319">
        <v>1.5123321994724599</v>
      </c>
      <c r="F319">
        <v>6.5442063755863894E-2</v>
      </c>
    </row>
    <row r="320" spans="1:6" x14ac:dyDescent="0.25">
      <c r="A320" t="s">
        <v>43</v>
      </c>
      <c r="B320" t="s">
        <v>24</v>
      </c>
      <c r="C320">
        <v>22750.618622923401</v>
      </c>
      <c r="D320">
        <v>5195.5533616348202</v>
      </c>
      <c r="E320">
        <v>1.5057105023061601</v>
      </c>
      <c r="F320">
        <v>6.7038202259501703E-2</v>
      </c>
    </row>
    <row r="321" spans="1:6" x14ac:dyDescent="0.25">
      <c r="A321" t="s">
        <v>44</v>
      </c>
      <c r="B321" t="s">
        <v>24</v>
      </c>
      <c r="C321">
        <v>22038.861531455899</v>
      </c>
      <c r="D321">
        <v>5166.2107333776603</v>
      </c>
      <c r="E321">
        <v>1.5101121628505301</v>
      </c>
      <c r="F321">
        <v>6.3382392334955004E-2</v>
      </c>
    </row>
    <row r="322" spans="1:6" x14ac:dyDescent="0.25">
      <c r="A322" t="s">
        <v>45</v>
      </c>
      <c r="B322" t="s">
        <v>24</v>
      </c>
      <c r="C322">
        <v>24724.459565957699</v>
      </c>
      <c r="D322">
        <v>5865.7071511553904</v>
      </c>
      <c r="E322">
        <v>1.50881124495323</v>
      </c>
      <c r="F322">
        <v>6.2624865380789693E-2</v>
      </c>
    </row>
    <row r="323" spans="1:6" x14ac:dyDescent="0.25">
      <c r="A323" t="s">
        <v>46</v>
      </c>
      <c r="B323" t="s">
        <v>24</v>
      </c>
      <c r="C323">
        <v>20872.957441091199</v>
      </c>
      <c r="D323">
        <v>4672.0641226437001</v>
      </c>
      <c r="E323">
        <v>1.5132623912718799</v>
      </c>
      <c r="F323">
        <v>6.7326856658751294E-2</v>
      </c>
    </row>
    <row r="324" spans="1:6" x14ac:dyDescent="0.25">
      <c r="A324" t="s">
        <v>47</v>
      </c>
      <c r="B324" t="s">
        <v>24</v>
      </c>
      <c r="C324">
        <v>59729.295572620002</v>
      </c>
      <c r="D324">
        <v>15326.4924685649</v>
      </c>
      <c r="E324">
        <v>1.51267391052752</v>
      </c>
      <c r="F324">
        <v>5.7602946321150698E-2</v>
      </c>
    </row>
    <row r="325" spans="1:6" x14ac:dyDescent="0.25">
      <c r="A325" t="s">
        <v>48</v>
      </c>
      <c r="B325" t="s">
        <v>24</v>
      </c>
      <c r="C325">
        <v>27254.077058899398</v>
      </c>
      <c r="D325">
        <v>6360.1159084683404</v>
      </c>
      <c r="E325">
        <v>1.5047033322344601</v>
      </c>
      <c r="F325">
        <v>6.4590287232314705E-2</v>
      </c>
    </row>
    <row r="326" spans="1:6" x14ac:dyDescent="0.25">
      <c r="A326" t="s">
        <v>54</v>
      </c>
      <c r="B326" t="s">
        <v>24</v>
      </c>
      <c r="C326">
        <v>22525.228820026899</v>
      </c>
      <c r="D326">
        <v>5170.0434933758097</v>
      </c>
      <c r="E326">
        <v>1.5052727015065099</v>
      </c>
      <c r="F326">
        <v>6.5323789001282995E-2</v>
      </c>
    </row>
    <row r="327" spans="1:6" x14ac:dyDescent="0.25">
      <c r="A327" t="s">
        <v>55</v>
      </c>
      <c r="B327" t="s">
        <v>24</v>
      </c>
      <c r="C327">
        <v>20053.682941180701</v>
      </c>
      <c r="D327">
        <v>4558.9224224232603</v>
      </c>
      <c r="E327">
        <v>1.5066925232966599</v>
      </c>
      <c r="F327">
        <v>6.6165411572216101E-2</v>
      </c>
    </row>
    <row r="328" spans="1:6" x14ac:dyDescent="0.25">
      <c r="A328" t="s">
        <v>56</v>
      </c>
      <c r="B328" t="s">
        <v>24</v>
      </c>
      <c r="C328">
        <v>25131.915368416699</v>
      </c>
      <c r="D328">
        <v>5770.39647718572</v>
      </c>
      <c r="E328">
        <v>1.5094407538751</v>
      </c>
      <c r="F328">
        <v>6.5257435395775096E-2</v>
      </c>
    </row>
    <row r="329" spans="1:6" x14ac:dyDescent="0.25">
      <c r="A329" t="s">
        <v>57</v>
      </c>
      <c r="B329" t="s">
        <v>24</v>
      </c>
      <c r="C329">
        <v>22543.967444590598</v>
      </c>
      <c r="D329">
        <v>5380.0780719330196</v>
      </c>
      <c r="E329">
        <v>1.51007568416669</v>
      </c>
      <c r="F329">
        <v>6.2897202202335301E-2</v>
      </c>
    </row>
    <row r="330" spans="1:6" x14ac:dyDescent="0.25">
      <c r="A330" t="s">
        <v>58</v>
      </c>
      <c r="B330" t="s">
        <v>24</v>
      </c>
      <c r="C330">
        <v>23215.538118434099</v>
      </c>
      <c r="D330">
        <v>5603.2551091303103</v>
      </c>
      <c r="E330">
        <v>1.5103828813895499</v>
      </c>
      <c r="F330">
        <v>5.97146674069104E-2</v>
      </c>
    </row>
    <row r="331" spans="1:6" x14ac:dyDescent="0.25">
      <c r="A331" t="s">
        <v>59</v>
      </c>
      <c r="B331" t="s">
        <v>24</v>
      </c>
      <c r="C331">
        <v>22124.243038538301</v>
      </c>
      <c r="D331">
        <v>5360.6309630543201</v>
      </c>
      <c r="E331">
        <v>1.51012621146174</v>
      </c>
      <c r="F331">
        <v>6.0544838270522497E-2</v>
      </c>
    </row>
    <row r="332" spans="1:6" x14ac:dyDescent="0.25">
      <c r="A332" t="s">
        <v>61</v>
      </c>
      <c r="B332" t="s">
        <v>14</v>
      </c>
      <c r="C332">
        <v>17300.7197520437</v>
      </c>
      <c r="D332">
        <v>4373.1776370222997</v>
      </c>
      <c r="E332">
        <v>1.3997986157109501</v>
      </c>
      <c r="F332">
        <v>5.80145175366895E-2</v>
      </c>
    </row>
    <row r="333" spans="1:6" x14ac:dyDescent="0.25">
      <c r="A333" t="s">
        <v>62</v>
      </c>
      <c r="B333" t="s">
        <v>14</v>
      </c>
      <c r="C333">
        <v>17143.697158359199</v>
      </c>
      <c r="D333">
        <v>4441.6064026686599</v>
      </c>
      <c r="E333">
        <v>1.3926285210970299</v>
      </c>
      <c r="F333">
        <v>5.7273699092677002E-2</v>
      </c>
    </row>
    <row r="334" spans="1:6" x14ac:dyDescent="0.25">
      <c r="A334" t="s">
        <v>63</v>
      </c>
      <c r="B334" t="s">
        <v>14</v>
      </c>
      <c r="C334">
        <v>17199.778514311802</v>
      </c>
      <c r="D334">
        <v>4375.6867276863804</v>
      </c>
      <c r="E334">
        <v>1.39258506967053</v>
      </c>
      <c r="F334">
        <v>5.7511585417342498E-2</v>
      </c>
    </row>
    <row r="335" spans="1:6" x14ac:dyDescent="0.25">
      <c r="A335" t="s">
        <v>64</v>
      </c>
      <c r="B335" t="s">
        <v>14</v>
      </c>
      <c r="C335">
        <v>17103.471718049299</v>
      </c>
      <c r="D335">
        <v>4269.87133642153</v>
      </c>
      <c r="E335">
        <v>1.3988170322521301</v>
      </c>
      <c r="F335">
        <v>5.9814327595860299E-2</v>
      </c>
    </row>
    <row r="336" spans="1:6" x14ac:dyDescent="0.25">
      <c r="A336" t="s">
        <v>65</v>
      </c>
      <c r="B336" t="s">
        <v>14</v>
      </c>
      <c r="C336">
        <v>17711.886214768099</v>
      </c>
      <c r="D336">
        <v>4525.2967222051402</v>
      </c>
      <c r="E336">
        <v>1.3923015168459401</v>
      </c>
      <c r="F336">
        <v>5.6808453674825003E-2</v>
      </c>
    </row>
    <row r="337" spans="1:6" x14ac:dyDescent="0.25">
      <c r="A337" t="s">
        <v>66</v>
      </c>
      <c r="B337" t="s">
        <v>14</v>
      </c>
      <c r="C337">
        <v>16436.234948978501</v>
      </c>
      <c r="D337">
        <v>4293.6517242575001</v>
      </c>
      <c r="E337">
        <v>1.3988973254474599</v>
      </c>
      <c r="F337">
        <v>5.5282944020246499E-2</v>
      </c>
    </row>
    <row r="338" spans="1:6" x14ac:dyDescent="0.25">
      <c r="A338" t="s">
        <v>31</v>
      </c>
      <c r="B338" t="s">
        <v>14</v>
      </c>
      <c r="C338">
        <v>20425.078752930502</v>
      </c>
      <c r="D338">
        <v>5407.2450355507899</v>
      </c>
      <c r="E338">
        <v>1.3919740768201601</v>
      </c>
      <c r="F338">
        <v>5.49039631975443E-2</v>
      </c>
    </row>
    <row r="339" spans="1:6" x14ac:dyDescent="0.25">
      <c r="A339" t="s">
        <v>32</v>
      </c>
      <c r="B339" t="s">
        <v>14</v>
      </c>
      <c r="C339">
        <v>19691.474344357299</v>
      </c>
      <c r="D339">
        <v>5285.5061704501004</v>
      </c>
      <c r="E339">
        <v>1.3908652117176299</v>
      </c>
      <c r="F339">
        <v>5.4590944156461797E-2</v>
      </c>
    </row>
    <row r="340" spans="1:6" x14ac:dyDescent="0.25">
      <c r="A340" t="s">
        <v>33</v>
      </c>
      <c r="B340" t="s">
        <v>14</v>
      </c>
      <c r="C340">
        <v>13596.1327827324</v>
      </c>
      <c r="D340">
        <v>3247.6123507835</v>
      </c>
      <c r="E340">
        <v>1.39530447842804</v>
      </c>
      <c r="F340">
        <v>5.9031663360476598E-2</v>
      </c>
    </row>
    <row r="341" spans="1:6" x14ac:dyDescent="0.25">
      <c r="A341" t="s">
        <v>34</v>
      </c>
      <c r="B341" t="s">
        <v>14</v>
      </c>
      <c r="C341">
        <v>19303.840775902499</v>
      </c>
      <c r="D341">
        <v>4950.6269670579904</v>
      </c>
      <c r="E341">
        <v>1.3949671649556701</v>
      </c>
      <c r="F341">
        <v>5.73612388229605E-2</v>
      </c>
    </row>
    <row r="342" spans="1:6" x14ac:dyDescent="0.25">
      <c r="A342" t="s">
        <v>35</v>
      </c>
      <c r="B342" t="s">
        <v>14</v>
      </c>
      <c r="C342">
        <v>16086.1241858748</v>
      </c>
      <c r="D342">
        <v>4369.3372033282803</v>
      </c>
      <c r="E342">
        <v>1.3967967642329999</v>
      </c>
      <c r="F342">
        <v>5.52422186895076E-2</v>
      </c>
    </row>
    <row r="343" spans="1:6" x14ac:dyDescent="0.25">
      <c r="A343" t="s">
        <v>36</v>
      </c>
      <c r="B343" t="s">
        <v>14</v>
      </c>
      <c r="C343">
        <v>17840.397027647999</v>
      </c>
      <c r="D343">
        <v>4525.2171332984999</v>
      </c>
      <c r="E343">
        <v>1.3925691886937599</v>
      </c>
      <c r="F343">
        <v>5.8223886528975699E-2</v>
      </c>
    </row>
    <row r="344" spans="1:6" x14ac:dyDescent="0.25">
      <c r="A344" t="s">
        <v>37</v>
      </c>
      <c r="B344" t="s">
        <v>14</v>
      </c>
      <c r="C344">
        <v>19577.999238017401</v>
      </c>
      <c r="D344">
        <v>4941.2120796644904</v>
      </c>
      <c r="E344">
        <v>1.3940131400065701</v>
      </c>
      <c r="F344">
        <v>5.8051648303275999E-2</v>
      </c>
    </row>
    <row r="345" spans="1:6" x14ac:dyDescent="0.25">
      <c r="A345" t="s">
        <v>38</v>
      </c>
      <c r="B345" t="s">
        <v>14</v>
      </c>
      <c r="C345">
        <v>19944.2080500144</v>
      </c>
      <c r="D345">
        <v>4946.0243087208401</v>
      </c>
      <c r="E345">
        <v>1.3933647842354999</v>
      </c>
      <c r="F345">
        <v>5.89582601884244E-2</v>
      </c>
    </row>
    <row r="346" spans="1:6" x14ac:dyDescent="0.25">
      <c r="A346" t="s">
        <v>39</v>
      </c>
      <c r="B346" t="s">
        <v>14</v>
      </c>
      <c r="C346">
        <v>20256.9649433548</v>
      </c>
      <c r="D346">
        <v>4924.3054853756403</v>
      </c>
      <c r="E346">
        <v>1.39373097438079</v>
      </c>
      <c r="F346">
        <v>6.0378403775349199E-2</v>
      </c>
    </row>
    <row r="347" spans="1:6" x14ac:dyDescent="0.25">
      <c r="A347" t="s">
        <v>40</v>
      </c>
      <c r="B347" t="s">
        <v>14</v>
      </c>
      <c r="C347">
        <v>20334.067980598698</v>
      </c>
      <c r="D347">
        <v>5173.5261537365996</v>
      </c>
      <c r="E347">
        <v>1.3981411271700499</v>
      </c>
      <c r="F347">
        <v>5.7427887110470803E-2</v>
      </c>
    </row>
    <row r="348" spans="1:6" x14ac:dyDescent="0.25">
      <c r="A348" t="s">
        <v>41</v>
      </c>
      <c r="B348" t="s">
        <v>14</v>
      </c>
      <c r="C348">
        <v>19047.8962063656</v>
      </c>
      <c r="D348">
        <v>4836.1505236458797</v>
      </c>
      <c r="E348">
        <v>1.39727252910239</v>
      </c>
      <c r="F348">
        <v>5.6375166877642401E-2</v>
      </c>
    </row>
    <row r="349" spans="1:6" x14ac:dyDescent="0.25">
      <c r="A349" t="s">
        <v>42</v>
      </c>
      <c r="B349" t="s">
        <v>14</v>
      </c>
      <c r="C349">
        <v>19410.621575106401</v>
      </c>
      <c r="D349">
        <v>4903.8272428258497</v>
      </c>
      <c r="E349">
        <v>1.3976776958635699</v>
      </c>
      <c r="F349">
        <v>5.6613911146827997E-2</v>
      </c>
    </row>
    <row r="350" spans="1:6" x14ac:dyDescent="0.25">
      <c r="A350" t="s">
        <v>43</v>
      </c>
      <c r="B350" t="s">
        <v>14</v>
      </c>
      <c r="C350">
        <v>19424.799620171601</v>
      </c>
      <c r="D350">
        <v>5126.2292086418802</v>
      </c>
      <c r="E350">
        <v>1.39247563299039</v>
      </c>
      <c r="F350">
        <v>5.52910890713754E-2</v>
      </c>
    </row>
    <row r="351" spans="1:6" x14ac:dyDescent="0.25">
      <c r="A351" t="s">
        <v>44</v>
      </c>
      <c r="B351" t="s">
        <v>14</v>
      </c>
      <c r="C351">
        <v>20044.691106942799</v>
      </c>
      <c r="D351">
        <v>5433.7928845836504</v>
      </c>
      <c r="E351">
        <v>1.3933643213454701</v>
      </c>
      <c r="F351">
        <v>5.4143435405234801E-2</v>
      </c>
    </row>
    <row r="352" spans="1:6" x14ac:dyDescent="0.25">
      <c r="A352" t="s">
        <v>45</v>
      </c>
      <c r="B352" t="s">
        <v>14</v>
      </c>
      <c r="C352">
        <v>18684.449701626199</v>
      </c>
      <c r="D352">
        <v>4883.2547201268999</v>
      </c>
      <c r="E352">
        <v>1.39705262646675</v>
      </c>
      <c r="F352">
        <v>5.5877583236502597E-2</v>
      </c>
    </row>
    <row r="353" spans="1:6" x14ac:dyDescent="0.25">
      <c r="A353" t="s">
        <v>46</v>
      </c>
      <c r="B353" t="s">
        <v>14</v>
      </c>
      <c r="C353">
        <v>18613.3084250994</v>
      </c>
      <c r="D353">
        <v>4934.5704244139397</v>
      </c>
      <c r="E353">
        <v>1.3977396467965699</v>
      </c>
      <c r="F353">
        <v>5.60891353680937E-2</v>
      </c>
    </row>
    <row r="354" spans="1:6" x14ac:dyDescent="0.25">
      <c r="A354" t="s">
        <v>47</v>
      </c>
      <c r="B354" t="s">
        <v>14</v>
      </c>
      <c r="C354">
        <v>15302.065165672801</v>
      </c>
      <c r="D354">
        <v>3890.4630917705899</v>
      </c>
      <c r="E354">
        <v>1.39853323498217</v>
      </c>
      <c r="F354">
        <v>5.8145763903120699E-2</v>
      </c>
    </row>
    <row r="355" spans="1:6" x14ac:dyDescent="0.25">
      <c r="A355" t="s">
        <v>48</v>
      </c>
      <c r="B355" t="s">
        <v>14</v>
      </c>
      <c r="C355">
        <v>16604.7208857529</v>
      </c>
      <c r="D355">
        <v>4299.72827346338</v>
      </c>
      <c r="E355">
        <v>1.39261823334593</v>
      </c>
      <c r="F355">
        <v>5.61855041998938E-2</v>
      </c>
    </row>
    <row r="356" spans="1:6" x14ac:dyDescent="0.25">
      <c r="A356" t="s">
        <v>54</v>
      </c>
      <c r="B356" t="s">
        <v>14</v>
      </c>
      <c r="C356">
        <v>19281.456387165901</v>
      </c>
      <c r="D356">
        <v>4826.8243842859101</v>
      </c>
      <c r="E356">
        <v>1.3937317549742101</v>
      </c>
      <c r="F356">
        <v>5.9172325871028199E-2</v>
      </c>
    </row>
    <row r="357" spans="1:6" x14ac:dyDescent="0.25">
      <c r="A357" t="s">
        <v>55</v>
      </c>
      <c r="B357" t="s">
        <v>14</v>
      </c>
      <c r="C357">
        <v>18773.135216188501</v>
      </c>
      <c r="D357">
        <v>4716.7399071229302</v>
      </c>
      <c r="E357">
        <v>1.3920006080888301</v>
      </c>
      <c r="F357">
        <v>5.6743842567102999E-2</v>
      </c>
    </row>
    <row r="358" spans="1:6" x14ac:dyDescent="0.25">
      <c r="A358" t="s">
        <v>56</v>
      </c>
      <c r="B358" t="s">
        <v>14</v>
      </c>
      <c r="C358">
        <v>18496.665203685701</v>
      </c>
      <c r="D358">
        <v>4662.8657467495696</v>
      </c>
      <c r="E358">
        <v>1.40025232526594</v>
      </c>
      <c r="F358">
        <v>5.7964249453870603E-2</v>
      </c>
    </row>
    <row r="359" spans="1:6" x14ac:dyDescent="0.25">
      <c r="A359" t="s">
        <v>57</v>
      </c>
      <c r="B359" t="s">
        <v>14</v>
      </c>
      <c r="C359">
        <v>19208.482049555299</v>
      </c>
      <c r="D359">
        <v>4811.5609601984897</v>
      </c>
      <c r="E359">
        <v>1.3982031012704601</v>
      </c>
      <c r="F359">
        <v>5.7953563610318601E-2</v>
      </c>
    </row>
    <row r="360" spans="1:6" x14ac:dyDescent="0.25">
      <c r="A360" t="s">
        <v>58</v>
      </c>
      <c r="B360" t="s">
        <v>14</v>
      </c>
      <c r="C360">
        <v>19178.082354681799</v>
      </c>
      <c r="D360">
        <v>4815.3911594394704</v>
      </c>
      <c r="E360">
        <v>1.39976378434625</v>
      </c>
      <c r="F360">
        <v>5.8813079416757202E-2</v>
      </c>
    </row>
    <row r="361" spans="1:6" x14ac:dyDescent="0.25">
      <c r="A361" t="s">
        <v>59</v>
      </c>
      <c r="B361" t="s">
        <v>14</v>
      </c>
      <c r="C361">
        <v>18352.682275197902</v>
      </c>
      <c r="D361">
        <v>4735.1674878083104</v>
      </c>
      <c r="E361">
        <v>1.3958045464589199</v>
      </c>
      <c r="F361">
        <v>5.7755559015071602E-2</v>
      </c>
    </row>
    <row r="362" spans="1:6" x14ac:dyDescent="0.25">
      <c r="A362" t="s">
        <v>61</v>
      </c>
      <c r="B362" t="s">
        <v>28</v>
      </c>
      <c r="C362">
        <v>153.00551947797399</v>
      </c>
      <c r="D362">
        <v>26.841935489485898</v>
      </c>
      <c r="E362">
        <v>2.13713445120242</v>
      </c>
      <c r="F362">
        <v>8.2984599093866698E-2</v>
      </c>
    </row>
    <row r="363" spans="1:6" x14ac:dyDescent="0.25">
      <c r="A363" t="s">
        <v>62</v>
      </c>
      <c r="B363" t="s">
        <v>28</v>
      </c>
      <c r="C363">
        <v>63.381883775626903</v>
      </c>
      <c r="D363">
        <v>16.462145757817499</v>
      </c>
      <c r="E363">
        <v>2.1034152544487799</v>
      </c>
      <c r="F363">
        <v>6.1048570160481902E-2</v>
      </c>
    </row>
    <row r="364" spans="1:6" x14ac:dyDescent="0.25">
      <c r="A364" t="s">
        <v>63</v>
      </c>
      <c r="B364" t="s">
        <v>28</v>
      </c>
      <c r="C364">
        <v>596.94873015850396</v>
      </c>
      <c r="D364">
        <v>86.715395354194001</v>
      </c>
      <c r="E364">
        <v>2.7113574259928201</v>
      </c>
      <c r="F364">
        <v>0.105871626490659</v>
      </c>
    </row>
    <row r="365" spans="1:6" x14ac:dyDescent="0.25">
      <c r="A365" t="s">
        <v>64</v>
      </c>
      <c r="B365" t="s">
        <v>28</v>
      </c>
      <c r="C365">
        <v>68.601974645289104</v>
      </c>
      <c r="D365">
        <v>18.271106607630902</v>
      </c>
      <c r="E365">
        <v>2.1225870496801802</v>
      </c>
      <c r="F365">
        <v>6.1969956996389602E-2</v>
      </c>
    </row>
    <row r="366" spans="1:6" x14ac:dyDescent="0.25">
      <c r="A366" t="s">
        <v>65</v>
      </c>
      <c r="B366" t="s">
        <v>28</v>
      </c>
      <c r="C366">
        <v>89.833775197639497</v>
      </c>
      <c r="D366">
        <v>27.342622077798399</v>
      </c>
      <c r="E366">
        <v>2.10340958189308</v>
      </c>
      <c r="F366">
        <v>5.21858559708765E-2</v>
      </c>
    </row>
    <row r="367" spans="1:6" x14ac:dyDescent="0.25">
      <c r="A367" t="s">
        <v>66</v>
      </c>
      <c r="B367" t="s">
        <v>28</v>
      </c>
      <c r="C367">
        <v>59.363216016708698</v>
      </c>
      <c r="D367">
        <v>20.2381357933596</v>
      </c>
      <c r="E367">
        <v>2.1133657398701899</v>
      </c>
      <c r="F367">
        <v>4.75850542264942E-2</v>
      </c>
    </row>
    <row r="368" spans="1:6" x14ac:dyDescent="0.25">
      <c r="A368" t="s">
        <v>31</v>
      </c>
      <c r="B368" t="s">
        <v>28</v>
      </c>
      <c r="C368">
        <v>670.37240537830496</v>
      </c>
      <c r="D368">
        <v>98.086220084703896</v>
      </c>
      <c r="E368">
        <v>2.7021415323348901</v>
      </c>
      <c r="F368">
        <v>0.105832660432127</v>
      </c>
    </row>
    <row r="369" spans="1:6" x14ac:dyDescent="0.25">
      <c r="A369" t="s">
        <v>32</v>
      </c>
      <c r="B369" t="s">
        <v>28</v>
      </c>
      <c r="C369">
        <v>49.944624060808501</v>
      </c>
      <c r="D369">
        <v>7.8838645924088304</v>
      </c>
      <c r="E369">
        <v>2.2894466794273298</v>
      </c>
      <c r="F369">
        <v>9.7380828048878598E-2</v>
      </c>
    </row>
    <row r="370" spans="1:6" x14ac:dyDescent="0.25">
      <c r="A370" t="s">
        <v>33</v>
      </c>
      <c r="B370" t="s">
        <v>28</v>
      </c>
      <c r="C370">
        <v>115.338616103844</v>
      </c>
      <c r="D370">
        <v>30.928238200170298</v>
      </c>
      <c r="E370">
        <v>2.1088506441371302</v>
      </c>
      <c r="F370">
        <v>5.12197699618131E-2</v>
      </c>
    </row>
    <row r="371" spans="1:6" x14ac:dyDescent="0.25">
      <c r="A371" t="s">
        <v>34</v>
      </c>
      <c r="B371" t="s">
        <v>28</v>
      </c>
      <c r="C371">
        <v>50.7712355143548</v>
      </c>
      <c r="D371">
        <v>9.5255762466506209</v>
      </c>
      <c r="E371">
        <v>2.2895942608530699</v>
      </c>
      <c r="F371">
        <v>9.8807868731158002E-2</v>
      </c>
    </row>
    <row r="372" spans="1:6" x14ac:dyDescent="0.25">
      <c r="A372" t="s">
        <v>35</v>
      </c>
      <c r="B372" t="s">
        <v>28</v>
      </c>
      <c r="C372">
        <v>710.71747173703898</v>
      </c>
      <c r="D372">
        <v>94.636482002443699</v>
      </c>
      <c r="E372">
        <v>2.7214546043149901</v>
      </c>
      <c r="F372">
        <v>0.10847719529899599</v>
      </c>
    </row>
    <row r="373" spans="1:6" x14ac:dyDescent="0.25">
      <c r="A373" t="s">
        <v>36</v>
      </c>
      <c r="B373" t="s">
        <v>28</v>
      </c>
      <c r="C373">
        <v>596.38635571172301</v>
      </c>
      <c r="D373">
        <v>82.942101969802096</v>
      </c>
      <c r="E373">
        <v>2.7103474739290001</v>
      </c>
      <c r="F373">
        <v>0.11792946867703701</v>
      </c>
    </row>
    <row r="374" spans="1:6" x14ac:dyDescent="0.25">
      <c r="A374" t="s">
        <v>37</v>
      </c>
      <c r="B374" t="s">
        <v>28</v>
      </c>
      <c r="C374">
        <v>113.28190212459801</v>
      </c>
      <c r="D374">
        <v>22.268217674256</v>
      </c>
      <c r="E374">
        <v>2.0926503460552701</v>
      </c>
      <c r="F374">
        <v>8.5161513815338097E-2</v>
      </c>
    </row>
    <row r="375" spans="1:6" x14ac:dyDescent="0.25">
      <c r="A375" t="s">
        <v>38</v>
      </c>
      <c r="B375" t="s">
        <v>28</v>
      </c>
      <c r="C375">
        <v>89.185306235223507</v>
      </c>
      <c r="D375">
        <v>26.020789761044799</v>
      </c>
      <c r="E375">
        <v>2.1110251221918501</v>
      </c>
      <c r="F375">
        <v>5.3676866596454001E-2</v>
      </c>
    </row>
    <row r="376" spans="1:6" x14ac:dyDescent="0.25">
      <c r="A376" t="s">
        <v>39</v>
      </c>
      <c r="B376" t="s">
        <v>28</v>
      </c>
      <c r="C376">
        <v>62.362674379674203</v>
      </c>
      <c r="D376">
        <v>19.4786503090181</v>
      </c>
      <c r="E376">
        <v>2.1179029607251798</v>
      </c>
      <c r="F376">
        <v>5.1276939879252303E-2</v>
      </c>
    </row>
    <row r="377" spans="1:6" x14ac:dyDescent="0.25">
      <c r="A377" t="s">
        <v>40</v>
      </c>
      <c r="B377" t="s">
        <v>28</v>
      </c>
      <c r="C377">
        <v>783.16903392890094</v>
      </c>
      <c r="D377">
        <v>98.682720716777496</v>
      </c>
      <c r="E377">
        <v>2.7179499487997498</v>
      </c>
      <c r="F377">
        <v>0.116462042671948</v>
      </c>
    </row>
    <row r="378" spans="1:6" x14ac:dyDescent="0.25">
      <c r="A378" t="s">
        <v>41</v>
      </c>
      <c r="B378" t="s">
        <v>28</v>
      </c>
      <c r="C378">
        <v>52.680264034016297</v>
      </c>
      <c r="D378">
        <v>16.985898368337601</v>
      </c>
      <c r="E378">
        <v>2.1169233090998998</v>
      </c>
      <c r="F378">
        <v>4.9937420600579603E-2</v>
      </c>
    </row>
    <row r="379" spans="1:6" x14ac:dyDescent="0.25">
      <c r="A379" t="s">
        <v>42</v>
      </c>
      <c r="B379" t="s">
        <v>28</v>
      </c>
      <c r="C379">
        <v>28.259410919311801</v>
      </c>
      <c r="D379">
        <v>9.2206739899126902</v>
      </c>
      <c r="E379">
        <v>2.3877996119791498</v>
      </c>
      <c r="F379">
        <v>5.0636744945861303E-2</v>
      </c>
    </row>
    <row r="380" spans="1:6" x14ac:dyDescent="0.25">
      <c r="A380" t="s">
        <v>43</v>
      </c>
      <c r="B380" t="s">
        <v>28</v>
      </c>
      <c r="C380">
        <v>34.511762347682797</v>
      </c>
      <c r="D380">
        <v>9.4387112089340697</v>
      </c>
      <c r="E380">
        <v>2.1170609499731898</v>
      </c>
      <c r="F380">
        <v>5.8565232320746799E-2</v>
      </c>
    </row>
    <row r="381" spans="1:6" x14ac:dyDescent="0.25">
      <c r="A381" t="s">
        <v>44</v>
      </c>
      <c r="B381" t="s">
        <v>28</v>
      </c>
      <c r="C381">
        <v>60.709892696293103</v>
      </c>
      <c r="D381">
        <v>21.271095206065201</v>
      </c>
      <c r="E381">
        <v>2.11406804287479</v>
      </c>
      <c r="F381">
        <v>4.5895456752769202E-2</v>
      </c>
    </row>
    <row r="382" spans="1:6" x14ac:dyDescent="0.25">
      <c r="A382" t="s">
        <v>45</v>
      </c>
      <c r="B382" t="s">
        <v>28</v>
      </c>
      <c r="C382">
        <v>61.317436892097398</v>
      </c>
      <c r="D382">
        <v>17.980463368415901</v>
      </c>
      <c r="E382">
        <v>2.1134988326665698</v>
      </c>
      <c r="F382">
        <v>4.9988933284017101E-2</v>
      </c>
    </row>
    <row r="383" spans="1:6" x14ac:dyDescent="0.25">
      <c r="A383" t="s">
        <v>46</v>
      </c>
      <c r="B383" t="s">
        <v>28</v>
      </c>
      <c r="C383">
        <v>10.749729817091501</v>
      </c>
      <c r="D383">
        <v>4.2500174412579703</v>
      </c>
      <c r="E383">
        <v>2.42092294069379</v>
      </c>
      <c r="F383">
        <v>4.1114050949309498E-2</v>
      </c>
    </row>
    <row r="384" spans="1:6" x14ac:dyDescent="0.25">
      <c r="A384" t="s">
        <v>47</v>
      </c>
      <c r="B384" t="s">
        <v>28</v>
      </c>
      <c r="C384">
        <v>14.4889998974883</v>
      </c>
      <c r="D384">
        <v>5.9212500129165599</v>
      </c>
      <c r="E384">
        <v>2.5652964953592399</v>
      </c>
      <c r="F384">
        <v>5.1411406875019799E-2</v>
      </c>
    </row>
    <row r="385" spans="1:6" x14ac:dyDescent="0.25">
      <c r="A385" t="s">
        <v>48</v>
      </c>
      <c r="B385" t="s">
        <v>28</v>
      </c>
      <c r="C385">
        <v>121.42868401555999</v>
      </c>
      <c r="D385">
        <v>36.712272800168599</v>
      </c>
      <c r="E385">
        <v>2.10765815996987</v>
      </c>
      <c r="F385">
        <v>5.2537384352691098E-2</v>
      </c>
    </row>
    <row r="386" spans="1:6" x14ac:dyDescent="0.25">
      <c r="A386" t="s">
        <v>54</v>
      </c>
      <c r="B386" t="s">
        <v>28</v>
      </c>
      <c r="C386">
        <v>48.967115740387698</v>
      </c>
      <c r="D386">
        <v>15.552952907447199</v>
      </c>
      <c r="E386">
        <v>2.11079986098204</v>
      </c>
      <c r="F386">
        <v>5.1349971477126798E-2</v>
      </c>
    </row>
    <row r="387" spans="1:6" x14ac:dyDescent="0.25">
      <c r="A387" t="s">
        <v>55</v>
      </c>
      <c r="B387" t="s">
        <v>28</v>
      </c>
      <c r="C387">
        <v>20.180594876310298</v>
      </c>
      <c r="D387">
        <v>6.3372748005787702</v>
      </c>
      <c r="E387">
        <v>2.32058863708028</v>
      </c>
      <c r="F387">
        <v>5.1929314400375001E-2</v>
      </c>
    </row>
    <row r="388" spans="1:6" x14ac:dyDescent="0.25">
      <c r="A388" t="s">
        <v>56</v>
      </c>
      <c r="B388" t="s">
        <v>28</v>
      </c>
      <c r="C388">
        <v>38.6110703544486</v>
      </c>
      <c r="D388">
        <v>9.5721797221922298</v>
      </c>
      <c r="E388">
        <v>2.3388428097566698</v>
      </c>
      <c r="F388">
        <v>6.1295127536084203E-2</v>
      </c>
    </row>
    <row r="389" spans="1:6" x14ac:dyDescent="0.25">
      <c r="A389" t="s">
        <v>57</v>
      </c>
      <c r="B389" t="s">
        <v>28</v>
      </c>
      <c r="C389">
        <v>27.792015997444501</v>
      </c>
      <c r="D389">
        <v>7.6780020007853098</v>
      </c>
      <c r="E389">
        <v>2.50867285353418</v>
      </c>
      <c r="F389">
        <v>6.1723357812691698E-2</v>
      </c>
    </row>
    <row r="390" spans="1:6" x14ac:dyDescent="0.25">
      <c r="A390" t="s">
        <v>58</v>
      </c>
      <c r="B390" t="s">
        <v>28</v>
      </c>
      <c r="C390">
        <v>79.071995961461397</v>
      </c>
      <c r="D390">
        <v>24.300138648809401</v>
      </c>
      <c r="E390">
        <v>2.1190494073116799</v>
      </c>
      <c r="F390">
        <v>5.2532495024384E-2</v>
      </c>
    </row>
    <row r="391" spans="1:6" x14ac:dyDescent="0.25">
      <c r="A391" t="s">
        <v>59</v>
      </c>
      <c r="B391" t="s">
        <v>28</v>
      </c>
      <c r="C391">
        <v>61.966916265459503</v>
      </c>
      <c r="D391">
        <v>16.153860717863999</v>
      </c>
      <c r="E391">
        <v>2.1255943397386501</v>
      </c>
      <c r="F391">
        <v>6.2617508485817805E-2</v>
      </c>
    </row>
    <row r="392" spans="1:6" x14ac:dyDescent="0.25">
      <c r="A392" t="s">
        <v>61</v>
      </c>
      <c r="B392" t="s">
        <v>15</v>
      </c>
      <c r="C392">
        <v>4888.0132492426601</v>
      </c>
      <c r="D392">
        <v>853.69389197895305</v>
      </c>
      <c r="E392">
        <v>2.7424505048286298</v>
      </c>
      <c r="F392">
        <v>9.1683869863763395E-2</v>
      </c>
    </row>
    <row r="393" spans="1:6" x14ac:dyDescent="0.25">
      <c r="A393" t="s">
        <v>62</v>
      </c>
      <c r="B393" t="s">
        <v>15</v>
      </c>
      <c r="C393">
        <v>7122.0512804390401</v>
      </c>
      <c r="D393">
        <v>1213.1423873081801</v>
      </c>
      <c r="E393">
        <v>2.7109259813976498</v>
      </c>
      <c r="F393">
        <v>9.3067345684412203E-2</v>
      </c>
    </row>
    <row r="394" spans="1:6" x14ac:dyDescent="0.25">
      <c r="A394" t="s">
        <v>63</v>
      </c>
      <c r="B394" t="s">
        <v>15</v>
      </c>
      <c r="C394">
        <v>6513.0564317738199</v>
      </c>
      <c r="D394">
        <v>1091.1690909666499</v>
      </c>
      <c r="E394">
        <v>2.70867515228732</v>
      </c>
      <c r="F394">
        <v>9.5692676533879306E-2</v>
      </c>
    </row>
    <row r="395" spans="1:6" x14ac:dyDescent="0.25">
      <c r="A395" t="s">
        <v>64</v>
      </c>
      <c r="B395" t="s">
        <v>15</v>
      </c>
      <c r="C395">
        <v>18.7969292673076</v>
      </c>
      <c r="D395">
        <v>6.1711356754227502</v>
      </c>
      <c r="E395">
        <v>2.4922224375858599</v>
      </c>
      <c r="F395">
        <v>5.0244308358284903E-2</v>
      </c>
    </row>
    <row r="396" spans="1:6" x14ac:dyDescent="0.25">
      <c r="A396" t="s">
        <v>65</v>
      </c>
      <c r="B396" t="s">
        <v>15</v>
      </c>
      <c r="C396">
        <v>30.6545108643646</v>
      </c>
      <c r="D396">
        <v>10.376675752308699</v>
      </c>
      <c r="E396">
        <v>2.5262719542281702</v>
      </c>
      <c r="F396">
        <v>5.11780927790055E-2</v>
      </c>
    </row>
    <row r="397" spans="1:6" x14ac:dyDescent="0.25">
      <c r="A397" t="s">
        <v>66</v>
      </c>
      <c r="B397" t="s">
        <v>15</v>
      </c>
      <c r="C397">
        <v>6944.1899360509096</v>
      </c>
      <c r="D397">
        <v>1159.0601826910399</v>
      </c>
      <c r="E397">
        <v>2.7160499992980198</v>
      </c>
      <c r="F397">
        <v>9.5116736767571805E-2</v>
      </c>
    </row>
    <row r="398" spans="1:6" x14ac:dyDescent="0.25">
      <c r="A398" t="s">
        <v>31</v>
      </c>
      <c r="B398" t="s">
        <v>15</v>
      </c>
      <c r="C398">
        <v>7080.6095802035297</v>
      </c>
      <c r="D398">
        <v>1169.9904637961599</v>
      </c>
      <c r="E398">
        <v>2.7082779737199099</v>
      </c>
      <c r="F398">
        <v>9.5907675188834099E-2</v>
      </c>
    </row>
    <row r="399" spans="1:6" x14ac:dyDescent="0.25">
      <c r="A399" t="s">
        <v>32</v>
      </c>
      <c r="B399" t="s">
        <v>15</v>
      </c>
      <c r="C399">
        <v>6317.4246070507397</v>
      </c>
      <c r="D399">
        <v>1072.55899044391</v>
      </c>
      <c r="E399">
        <v>2.7079152400148101</v>
      </c>
      <c r="F399">
        <v>9.2946043851380694E-2</v>
      </c>
    </row>
    <row r="400" spans="1:6" x14ac:dyDescent="0.25">
      <c r="A400" t="s">
        <v>33</v>
      </c>
      <c r="B400" t="s">
        <v>15</v>
      </c>
      <c r="C400">
        <v>7350.2394893214796</v>
      </c>
      <c r="D400">
        <v>1271.7966459597301</v>
      </c>
      <c r="E400">
        <v>2.7037850754464001</v>
      </c>
      <c r="F400">
        <v>9.0376741395880297E-2</v>
      </c>
    </row>
    <row r="401" spans="1:6" x14ac:dyDescent="0.25">
      <c r="A401" t="s">
        <v>34</v>
      </c>
      <c r="B401" t="s">
        <v>15</v>
      </c>
      <c r="C401">
        <v>5017.5286795011998</v>
      </c>
      <c r="D401">
        <v>812.85335065441802</v>
      </c>
      <c r="E401">
        <v>2.7380350973789298</v>
      </c>
      <c r="F401">
        <v>9.7037232977077004E-2</v>
      </c>
    </row>
    <row r="402" spans="1:6" x14ac:dyDescent="0.25">
      <c r="A402" t="s">
        <v>35</v>
      </c>
      <c r="B402" t="s">
        <v>15</v>
      </c>
      <c r="C402">
        <v>6723.1755908218902</v>
      </c>
      <c r="D402">
        <v>1126.1336174160199</v>
      </c>
      <c r="E402">
        <v>2.7143715554536199</v>
      </c>
      <c r="F402">
        <v>9.0835069999077894E-2</v>
      </c>
    </row>
    <row r="403" spans="1:6" x14ac:dyDescent="0.25">
      <c r="A403" t="s">
        <v>36</v>
      </c>
      <c r="B403" t="s">
        <v>15</v>
      </c>
      <c r="C403">
        <v>6493.4484796432398</v>
      </c>
      <c r="D403">
        <v>1110.59048702309</v>
      </c>
      <c r="E403">
        <v>2.7127352607864301</v>
      </c>
      <c r="F403">
        <v>9.0195009097868706E-2</v>
      </c>
    </row>
    <row r="404" spans="1:6" x14ac:dyDescent="0.25">
      <c r="A404" t="s">
        <v>37</v>
      </c>
      <c r="B404" t="s">
        <v>15</v>
      </c>
      <c r="C404">
        <v>34.725228303486602</v>
      </c>
      <c r="D404">
        <v>7.7071145050668504</v>
      </c>
      <c r="E404">
        <v>2.5064119823605302</v>
      </c>
      <c r="F404">
        <v>7.58200138496474E-2</v>
      </c>
    </row>
    <row r="405" spans="1:6" x14ac:dyDescent="0.25">
      <c r="A405" t="s">
        <v>38</v>
      </c>
      <c r="B405" t="s">
        <v>15</v>
      </c>
      <c r="C405">
        <v>6870.3489328875903</v>
      </c>
      <c r="D405">
        <v>1178.53320388923</v>
      </c>
      <c r="E405">
        <v>2.7073168466130699</v>
      </c>
      <c r="F405">
        <v>9.2294053848362506E-2</v>
      </c>
    </row>
    <row r="406" spans="1:6" x14ac:dyDescent="0.25">
      <c r="A406" t="s">
        <v>39</v>
      </c>
      <c r="B406" t="s">
        <v>15</v>
      </c>
      <c r="C406">
        <v>7273.1013495797197</v>
      </c>
      <c r="D406">
        <v>1218.1672689270999</v>
      </c>
      <c r="E406">
        <v>2.7028230026442599</v>
      </c>
      <c r="F406">
        <v>9.4658871978576406E-2</v>
      </c>
    </row>
    <row r="407" spans="1:6" x14ac:dyDescent="0.25">
      <c r="A407" t="s">
        <v>40</v>
      </c>
      <c r="B407" t="s">
        <v>15</v>
      </c>
      <c r="C407">
        <v>7181.3730219748004</v>
      </c>
      <c r="D407">
        <v>1192.57309176275</v>
      </c>
      <c r="E407">
        <v>2.7139343120011299</v>
      </c>
      <c r="F407">
        <v>9.4811525291671001E-2</v>
      </c>
    </row>
    <row r="408" spans="1:6" x14ac:dyDescent="0.25">
      <c r="A408" t="s">
        <v>41</v>
      </c>
      <c r="B408" t="s">
        <v>15</v>
      </c>
      <c r="C408">
        <v>7254.31557136231</v>
      </c>
      <c r="D408">
        <v>1216.1197779404799</v>
      </c>
      <c r="E408">
        <v>2.70785465773054</v>
      </c>
      <c r="F408">
        <v>9.4616332879075199E-2</v>
      </c>
    </row>
    <row r="409" spans="1:6" x14ac:dyDescent="0.25">
      <c r="A409" t="s">
        <v>42</v>
      </c>
      <c r="B409" t="s">
        <v>15</v>
      </c>
      <c r="C409">
        <v>20.494543609440601</v>
      </c>
      <c r="D409">
        <v>5.6141216105824396</v>
      </c>
      <c r="E409">
        <v>2.5120936419745701</v>
      </c>
      <c r="F409">
        <v>5.9351174317102899E-2</v>
      </c>
    </row>
    <row r="410" spans="1:6" x14ac:dyDescent="0.25">
      <c r="A410" t="s">
        <v>43</v>
      </c>
      <c r="B410" t="s">
        <v>15</v>
      </c>
      <c r="C410">
        <v>12.7609709439092</v>
      </c>
      <c r="D410">
        <v>5.1257928299935598</v>
      </c>
      <c r="E410">
        <v>2.48500764414741</v>
      </c>
      <c r="F410">
        <v>4.46474768868566E-2</v>
      </c>
    </row>
    <row r="411" spans="1:6" x14ac:dyDescent="0.25">
      <c r="A411" t="s">
        <v>44</v>
      </c>
      <c r="B411" t="s">
        <v>15</v>
      </c>
      <c r="C411">
        <v>17.714915332990699</v>
      </c>
      <c r="D411">
        <v>5.50406522770822</v>
      </c>
      <c r="E411">
        <v>2.5635198734329201</v>
      </c>
      <c r="F411">
        <v>5.4117476762572302E-2</v>
      </c>
    </row>
    <row r="412" spans="1:6" x14ac:dyDescent="0.25">
      <c r="A412" t="s">
        <v>45</v>
      </c>
      <c r="B412" t="s">
        <v>15</v>
      </c>
      <c r="C412">
        <v>6644.8322123084699</v>
      </c>
      <c r="D412">
        <v>1155.5052780512101</v>
      </c>
      <c r="E412">
        <v>2.7090829564335399</v>
      </c>
      <c r="F412">
        <v>9.0656897336806305E-2</v>
      </c>
    </row>
    <row r="413" spans="1:6" x14ac:dyDescent="0.25">
      <c r="A413" t="s">
        <v>46</v>
      </c>
      <c r="B413" t="s">
        <v>15</v>
      </c>
      <c r="C413">
        <v>24.8926473057066</v>
      </c>
      <c r="D413">
        <v>7.3918643295589801</v>
      </c>
      <c r="E413">
        <v>2.4993278118548798</v>
      </c>
      <c r="F413">
        <v>5.6136834055716497E-2</v>
      </c>
    </row>
    <row r="414" spans="1:6" x14ac:dyDescent="0.25">
      <c r="A414" t="s">
        <v>47</v>
      </c>
      <c r="B414" t="s">
        <v>15</v>
      </c>
      <c r="C414">
        <v>5766.2019919022196</v>
      </c>
      <c r="D414">
        <v>1005.1371675741</v>
      </c>
      <c r="E414">
        <v>2.7105515640601001</v>
      </c>
      <c r="F414">
        <v>8.9488136887722294E-2</v>
      </c>
    </row>
    <row r="415" spans="1:6" x14ac:dyDescent="0.25">
      <c r="A415" t="s">
        <v>48</v>
      </c>
      <c r="B415" t="s">
        <v>15</v>
      </c>
      <c r="C415">
        <v>6107.9867899083501</v>
      </c>
      <c r="D415">
        <v>989.76789262534896</v>
      </c>
      <c r="E415">
        <v>2.71015440931513</v>
      </c>
      <c r="F415">
        <v>9.5760079095561501E-2</v>
      </c>
    </row>
    <row r="416" spans="1:6" x14ac:dyDescent="0.25">
      <c r="A416" t="s">
        <v>54</v>
      </c>
      <c r="B416" t="s">
        <v>15</v>
      </c>
      <c r="C416">
        <v>6751.2186655285996</v>
      </c>
      <c r="D416">
        <v>1138.58556430006</v>
      </c>
      <c r="E416">
        <v>2.7041255725150699</v>
      </c>
      <c r="F416">
        <v>9.4975578698669197E-2</v>
      </c>
    </row>
    <row r="417" spans="1:6" x14ac:dyDescent="0.25">
      <c r="A417" t="s">
        <v>55</v>
      </c>
      <c r="B417" t="s">
        <v>15</v>
      </c>
      <c r="C417">
        <v>31.918116627899401</v>
      </c>
      <c r="D417">
        <v>8.7454149620255706</v>
      </c>
      <c r="E417">
        <v>2.5081557271547501</v>
      </c>
      <c r="F417">
        <v>6.0579480233472302E-2</v>
      </c>
    </row>
    <row r="418" spans="1:6" x14ac:dyDescent="0.25">
      <c r="A418" t="s">
        <v>56</v>
      </c>
      <c r="B418" t="s">
        <v>15</v>
      </c>
      <c r="C418">
        <v>32.928498876908598</v>
      </c>
      <c r="D418">
        <v>9.2635196192274396</v>
      </c>
      <c r="E418">
        <v>2.5332784193584601</v>
      </c>
      <c r="F418">
        <v>5.99752202901285E-2</v>
      </c>
    </row>
    <row r="419" spans="1:6" x14ac:dyDescent="0.25">
      <c r="A419" t="s">
        <v>57</v>
      </c>
      <c r="B419" t="s">
        <v>15</v>
      </c>
      <c r="C419">
        <v>26.8179762545507</v>
      </c>
      <c r="D419">
        <v>9.8301210047271397</v>
      </c>
      <c r="E419">
        <v>2.5079787533085698</v>
      </c>
      <c r="F419">
        <v>4.5315445853728598E-2</v>
      </c>
    </row>
    <row r="420" spans="1:6" x14ac:dyDescent="0.25">
      <c r="A420" t="s">
        <v>58</v>
      </c>
      <c r="B420" t="s">
        <v>15</v>
      </c>
      <c r="C420">
        <v>7134.0735194283398</v>
      </c>
      <c r="D420">
        <v>1196.85218244968</v>
      </c>
      <c r="E420">
        <v>2.7120408904472102</v>
      </c>
      <c r="F420">
        <v>9.4145004121176004E-2</v>
      </c>
    </row>
    <row r="421" spans="1:6" x14ac:dyDescent="0.25">
      <c r="A421" t="s">
        <v>59</v>
      </c>
      <c r="B421" t="s">
        <v>15</v>
      </c>
      <c r="C421">
        <v>4902.1010924701304</v>
      </c>
      <c r="D421">
        <v>826.25997821377405</v>
      </c>
      <c r="E421">
        <v>2.7394930179045098</v>
      </c>
      <c r="F421">
        <v>9.4089685785975402E-2</v>
      </c>
    </row>
    <row r="422" spans="1:6" x14ac:dyDescent="0.25">
      <c r="A422" t="s">
        <v>61</v>
      </c>
      <c r="B422" t="s">
        <v>7</v>
      </c>
      <c r="C422">
        <v>1741.36216957957</v>
      </c>
      <c r="D422">
        <v>650.17799486556896</v>
      </c>
      <c r="E422">
        <v>3.7128943786475399</v>
      </c>
      <c r="F422">
        <v>3.6184473905901203E-2</v>
      </c>
    </row>
    <row r="423" spans="1:6" x14ac:dyDescent="0.25">
      <c r="A423" t="s">
        <v>62</v>
      </c>
      <c r="B423" t="s">
        <v>7</v>
      </c>
      <c r="C423">
        <v>1735.2894883075301</v>
      </c>
      <c r="D423">
        <v>621.38561742950799</v>
      </c>
      <c r="E423">
        <v>3.7037303406178799</v>
      </c>
      <c r="F423">
        <v>4.0935439077601103E-2</v>
      </c>
    </row>
    <row r="424" spans="1:6" x14ac:dyDescent="0.25">
      <c r="A424" t="s">
        <v>63</v>
      </c>
      <c r="B424" t="s">
        <v>7</v>
      </c>
      <c r="C424">
        <v>1866.9498980209</v>
      </c>
      <c r="D424">
        <v>641.45868536395199</v>
      </c>
      <c r="E424">
        <v>3.7025529219359901</v>
      </c>
      <c r="F424">
        <v>4.0021631948259799E-2</v>
      </c>
    </row>
    <row r="425" spans="1:6" x14ac:dyDescent="0.25">
      <c r="A425" t="s">
        <v>64</v>
      </c>
      <c r="B425" t="s">
        <v>7</v>
      </c>
      <c r="C425">
        <v>1934.9021028807199</v>
      </c>
      <c r="D425">
        <v>717.88045809207995</v>
      </c>
      <c r="E425">
        <v>3.7098738957303299</v>
      </c>
      <c r="F425">
        <v>3.6673640910371799E-2</v>
      </c>
    </row>
    <row r="426" spans="1:6" x14ac:dyDescent="0.25">
      <c r="A426" t="s">
        <v>65</v>
      </c>
      <c r="B426" t="s">
        <v>7</v>
      </c>
      <c r="C426">
        <v>2784.7607027515601</v>
      </c>
      <c r="D426">
        <v>1090.0958063702601</v>
      </c>
      <c r="E426">
        <v>3.7049242690681301</v>
      </c>
      <c r="F426">
        <v>3.4812533031485203E-2</v>
      </c>
    </row>
    <row r="427" spans="1:6" x14ac:dyDescent="0.25">
      <c r="A427" t="s">
        <v>66</v>
      </c>
      <c r="B427" t="s">
        <v>7</v>
      </c>
      <c r="C427">
        <v>2586.8502838556501</v>
      </c>
      <c r="D427">
        <v>868.89792052725602</v>
      </c>
      <c r="E427">
        <v>3.7092566664112199</v>
      </c>
      <c r="F427">
        <v>4.1278652081032E-2</v>
      </c>
    </row>
    <row r="428" spans="1:6" x14ac:dyDescent="0.25">
      <c r="A428" t="s">
        <v>31</v>
      </c>
      <c r="B428" t="s">
        <v>7</v>
      </c>
      <c r="C428">
        <v>292781.76624311297</v>
      </c>
      <c r="D428">
        <v>92920.733962519196</v>
      </c>
      <c r="E428">
        <v>3.7025077717202599</v>
      </c>
      <c r="F428">
        <v>4.6289588514443598E-2</v>
      </c>
    </row>
    <row r="429" spans="1:6" x14ac:dyDescent="0.25">
      <c r="A429" t="s">
        <v>32</v>
      </c>
      <c r="B429" t="s">
        <v>7</v>
      </c>
      <c r="C429">
        <v>279185.35553467798</v>
      </c>
      <c r="D429">
        <v>92233.135706060697</v>
      </c>
      <c r="E429">
        <v>3.70054382035392</v>
      </c>
      <c r="F429">
        <v>4.3340603869098902E-2</v>
      </c>
    </row>
    <row r="430" spans="1:6" x14ac:dyDescent="0.25">
      <c r="A430" t="s">
        <v>33</v>
      </c>
      <c r="B430" t="s">
        <v>7</v>
      </c>
      <c r="C430">
        <v>470130.35693194601</v>
      </c>
      <c r="D430">
        <v>149536.593310667</v>
      </c>
      <c r="E430">
        <v>3.70084116719825</v>
      </c>
      <c r="F430">
        <v>4.6704444861709299E-2</v>
      </c>
    </row>
    <row r="431" spans="1:6" x14ac:dyDescent="0.25">
      <c r="A431" t="s">
        <v>34</v>
      </c>
      <c r="B431" t="s">
        <v>7</v>
      </c>
      <c r="C431">
        <v>417997.71299902903</v>
      </c>
      <c r="D431">
        <v>146499.383337682</v>
      </c>
      <c r="E431">
        <v>3.7070076884852101</v>
      </c>
      <c r="F431">
        <v>4.1247089834194998E-2</v>
      </c>
    </row>
    <row r="432" spans="1:6" x14ac:dyDescent="0.25">
      <c r="A432" t="s">
        <v>35</v>
      </c>
      <c r="B432" t="s">
        <v>7</v>
      </c>
      <c r="C432">
        <v>573818.94436239405</v>
      </c>
      <c r="D432">
        <v>182112.90449327201</v>
      </c>
      <c r="E432">
        <v>3.70657439077053</v>
      </c>
      <c r="F432">
        <v>4.6536754454816101E-2</v>
      </c>
    </row>
    <row r="433" spans="1:6" x14ac:dyDescent="0.25">
      <c r="A433" t="s">
        <v>36</v>
      </c>
      <c r="B433" t="s">
        <v>7</v>
      </c>
      <c r="C433">
        <v>572959.93357123295</v>
      </c>
      <c r="D433">
        <v>185344.195825478</v>
      </c>
      <c r="E433">
        <v>3.7014883830652798</v>
      </c>
      <c r="F433">
        <v>4.4224615366182697E-2</v>
      </c>
    </row>
    <row r="434" spans="1:6" x14ac:dyDescent="0.25">
      <c r="A434" t="s">
        <v>37</v>
      </c>
      <c r="B434" t="s">
        <v>7</v>
      </c>
      <c r="C434">
        <v>46359.572034302197</v>
      </c>
      <c r="D434">
        <v>16658.264664286799</v>
      </c>
      <c r="E434">
        <v>3.70209974296337</v>
      </c>
      <c r="F434">
        <v>3.8416526761603002E-2</v>
      </c>
    </row>
    <row r="435" spans="1:6" x14ac:dyDescent="0.25">
      <c r="A435" t="s">
        <v>38</v>
      </c>
      <c r="B435" t="s">
        <v>7</v>
      </c>
      <c r="C435">
        <v>40819.544155373602</v>
      </c>
      <c r="D435">
        <v>14384.1730079345</v>
      </c>
      <c r="E435">
        <v>3.7024288255130902</v>
      </c>
      <c r="F435">
        <v>3.9930283982033001E-2</v>
      </c>
    </row>
    <row r="436" spans="1:6" x14ac:dyDescent="0.25">
      <c r="A436" t="s">
        <v>39</v>
      </c>
      <c r="B436" t="s">
        <v>7</v>
      </c>
      <c r="C436">
        <v>53183.6226568149</v>
      </c>
      <c r="D436">
        <v>18273.667249267401</v>
      </c>
      <c r="E436">
        <v>3.7023451798292299</v>
      </c>
      <c r="F436">
        <v>4.1617828751491399E-2</v>
      </c>
    </row>
    <row r="437" spans="1:6" x14ac:dyDescent="0.25">
      <c r="A437" t="s">
        <v>40</v>
      </c>
      <c r="B437" t="s">
        <v>7</v>
      </c>
      <c r="C437">
        <v>50903.083045836698</v>
      </c>
      <c r="D437">
        <v>18336.6711880084</v>
      </c>
      <c r="E437">
        <v>3.7083641506111502</v>
      </c>
      <c r="F437">
        <v>3.8875300940739398E-2</v>
      </c>
    </row>
    <row r="438" spans="1:6" x14ac:dyDescent="0.25">
      <c r="A438" t="s">
        <v>41</v>
      </c>
      <c r="B438" t="s">
        <v>7</v>
      </c>
      <c r="C438">
        <v>60598.815063333299</v>
      </c>
      <c r="D438">
        <v>21027.058981492301</v>
      </c>
      <c r="E438">
        <v>3.7076723615535001</v>
      </c>
      <c r="F438">
        <v>4.1085193460364898E-2</v>
      </c>
    </row>
    <row r="439" spans="1:6" x14ac:dyDescent="0.25">
      <c r="A439" t="s">
        <v>42</v>
      </c>
      <c r="B439" t="s">
        <v>7</v>
      </c>
      <c r="C439">
        <v>59581.043999090303</v>
      </c>
      <c r="D439">
        <v>21154.595311338398</v>
      </c>
      <c r="E439">
        <v>3.7081997457941398</v>
      </c>
      <c r="F439">
        <v>3.94344652931213E-2</v>
      </c>
    </row>
    <row r="440" spans="1:6" x14ac:dyDescent="0.25">
      <c r="A440" t="s">
        <v>43</v>
      </c>
      <c r="B440" t="s">
        <v>7</v>
      </c>
      <c r="C440">
        <v>272342.50173405203</v>
      </c>
      <c r="D440">
        <v>91285.322604982299</v>
      </c>
      <c r="E440">
        <v>3.7027966916710202</v>
      </c>
      <c r="F440">
        <v>4.2897300023609003E-2</v>
      </c>
    </row>
    <row r="441" spans="1:6" x14ac:dyDescent="0.25">
      <c r="A441" t="s">
        <v>44</v>
      </c>
      <c r="B441" t="s">
        <v>7</v>
      </c>
      <c r="C441">
        <v>284042.89201897901</v>
      </c>
      <c r="D441">
        <v>102019.546296944</v>
      </c>
      <c r="E441">
        <v>3.7057178220168701</v>
      </c>
      <c r="F441">
        <v>4.0203752554317997E-2</v>
      </c>
    </row>
    <row r="442" spans="1:6" x14ac:dyDescent="0.25">
      <c r="A442" t="s">
        <v>45</v>
      </c>
      <c r="B442" t="s">
        <v>7</v>
      </c>
      <c r="C442">
        <v>451205.51642596099</v>
      </c>
      <c r="D442">
        <v>145512.32511491099</v>
      </c>
      <c r="E442">
        <v>3.7074544589810299</v>
      </c>
      <c r="F442">
        <v>4.4921977119026103E-2</v>
      </c>
    </row>
    <row r="443" spans="1:6" x14ac:dyDescent="0.25">
      <c r="A443" t="s">
        <v>46</v>
      </c>
      <c r="B443" t="s">
        <v>7</v>
      </c>
      <c r="C443">
        <v>422182.09038122703</v>
      </c>
      <c r="D443">
        <v>141181.620302897</v>
      </c>
      <c r="E443">
        <v>3.7080536588167599</v>
      </c>
      <c r="F443">
        <v>4.3135883968756797E-2</v>
      </c>
    </row>
    <row r="444" spans="1:6" x14ac:dyDescent="0.25">
      <c r="A444" t="s">
        <v>47</v>
      </c>
      <c r="B444" t="s">
        <v>7</v>
      </c>
      <c r="C444">
        <v>496596.40874320501</v>
      </c>
      <c r="D444">
        <v>164101.850995938</v>
      </c>
      <c r="E444">
        <v>3.70768447967354</v>
      </c>
      <c r="F444">
        <v>4.3514826802728099E-2</v>
      </c>
    </row>
    <row r="445" spans="1:6" x14ac:dyDescent="0.25">
      <c r="A445" t="s">
        <v>48</v>
      </c>
      <c r="B445" t="s">
        <v>7</v>
      </c>
      <c r="C445">
        <v>529495.388280913</v>
      </c>
      <c r="D445">
        <v>170854.651301431</v>
      </c>
      <c r="E445">
        <v>3.7018268743073</v>
      </c>
      <c r="F445">
        <v>4.43091085445637E-2</v>
      </c>
    </row>
    <row r="446" spans="1:6" x14ac:dyDescent="0.25">
      <c r="A446" t="s">
        <v>54</v>
      </c>
      <c r="B446" t="s">
        <v>7</v>
      </c>
      <c r="C446">
        <v>32177.582105370799</v>
      </c>
      <c r="D446">
        <v>11204.7128803265</v>
      </c>
      <c r="E446">
        <v>3.7038043403541598</v>
      </c>
      <c r="F446">
        <v>3.9852246202957402E-2</v>
      </c>
    </row>
    <row r="447" spans="1:6" x14ac:dyDescent="0.25">
      <c r="A447" t="s">
        <v>55</v>
      </c>
      <c r="B447" t="s">
        <v>7</v>
      </c>
      <c r="C447">
        <v>32558.091408360498</v>
      </c>
      <c r="D447">
        <v>12211.2992386474</v>
      </c>
      <c r="E447">
        <v>3.70345149723464</v>
      </c>
      <c r="F447">
        <v>3.69003068999154E-2</v>
      </c>
    </row>
    <row r="448" spans="1:6" x14ac:dyDescent="0.25">
      <c r="A448" t="s">
        <v>56</v>
      </c>
      <c r="B448" t="s">
        <v>7</v>
      </c>
      <c r="C448">
        <v>38303.586701136897</v>
      </c>
      <c r="D448">
        <v>13420.624309316399</v>
      </c>
      <c r="E448">
        <v>3.70899648060578</v>
      </c>
      <c r="F448">
        <v>4.0228110889827001E-2</v>
      </c>
    </row>
    <row r="449" spans="1:6" x14ac:dyDescent="0.25">
      <c r="A449" t="s">
        <v>57</v>
      </c>
      <c r="B449" t="s">
        <v>7</v>
      </c>
      <c r="C449">
        <v>36601.205855405096</v>
      </c>
      <c r="D449">
        <v>13027.986556035101</v>
      </c>
      <c r="E449">
        <v>3.70929878975012</v>
      </c>
      <c r="F449">
        <v>3.9103900708636501E-2</v>
      </c>
    </row>
    <row r="450" spans="1:6" x14ac:dyDescent="0.25">
      <c r="A450" t="s">
        <v>58</v>
      </c>
      <c r="B450" t="s">
        <v>7</v>
      </c>
      <c r="C450">
        <v>40420.3047746292</v>
      </c>
      <c r="D450">
        <v>14645.5286372993</v>
      </c>
      <c r="E450">
        <v>3.7101664668610899</v>
      </c>
      <c r="F450">
        <v>3.8980678265880399E-2</v>
      </c>
    </row>
    <row r="451" spans="1:6" x14ac:dyDescent="0.25">
      <c r="A451" t="s">
        <v>59</v>
      </c>
      <c r="B451" t="s">
        <v>7</v>
      </c>
      <c r="C451">
        <v>44133.650975734497</v>
      </c>
      <c r="D451">
        <v>17474.186427151501</v>
      </c>
      <c r="E451">
        <v>3.7098623742738601</v>
      </c>
      <c r="F451">
        <v>3.6173493751625999E-2</v>
      </c>
    </row>
    <row r="452" spans="1:6" x14ac:dyDescent="0.25">
      <c r="A452" t="s">
        <v>61</v>
      </c>
      <c r="B452" t="s">
        <v>11</v>
      </c>
      <c r="C452" t="s">
        <v>6</v>
      </c>
      <c r="D452" t="s">
        <v>6</v>
      </c>
      <c r="E452" t="s">
        <v>6</v>
      </c>
      <c r="F452" t="s">
        <v>6</v>
      </c>
    </row>
    <row r="453" spans="1:6" x14ac:dyDescent="0.25">
      <c r="A453" t="s">
        <v>62</v>
      </c>
      <c r="B453" t="s">
        <v>11</v>
      </c>
      <c r="C453">
        <v>72.9028330330394</v>
      </c>
      <c r="D453">
        <v>11.319357406260201</v>
      </c>
      <c r="E453">
        <v>2.1251694449184102</v>
      </c>
      <c r="F453">
        <v>9.9386475292721599E-2</v>
      </c>
    </row>
    <row r="454" spans="1:6" x14ac:dyDescent="0.25">
      <c r="A454" t="s">
        <v>63</v>
      </c>
      <c r="B454" t="s">
        <v>11</v>
      </c>
      <c r="C454">
        <v>65.227956818942602</v>
      </c>
      <c r="D454">
        <v>10.3281776089232</v>
      </c>
      <c r="E454">
        <v>2.3798856480958901</v>
      </c>
      <c r="F454">
        <v>0.114056774447028</v>
      </c>
    </row>
    <row r="455" spans="1:6" x14ac:dyDescent="0.25">
      <c r="A455" t="s">
        <v>64</v>
      </c>
      <c r="B455" t="s">
        <v>11</v>
      </c>
      <c r="C455">
        <v>117.97677984913599</v>
      </c>
      <c r="D455">
        <v>20.593092970212702</v>
      </c>
      <c r="E455">
        <v>2.1147874765305299</v>
      </c>
      <c r="F455">
        <v>9.8528856599808798E-2</v>
      </c>
    </row>
    <row r="456" spans="1:6" x14ac:dyDescent="0.25">
      <c r="A456" t="s">
        <v>65</v>
      </c>
      <c r="B456" t="s">
        <v>11</v>
      </c>
      <c r="C456">
        <v>18.2833545399115</v>
      </c>
      <c r="D456">
        <v>5.5747491460069503</v>
      </c>
      <c r="E456">
        <v>2.35506078913494</v>
      </c>
      <c r="F456">
        <v>5.2944018329655701E-2</v>
      </c>
    </row>
    <row r="457" spans="1:6" x14ac:dyDescent="0.25">
      <c r="A457" t="s">
        <v>66</v>
      </c>
      <c r="B457" t="s">
        <v>11</v>
      </c>
      <c r="C457">
        <v>68.325094668523107</v>
      </c>
      <c r="D457">
        <v>21.803850375019898</v>
      </c>
      <c r="E457">
        <v>2.1030342662405199</v>
      </c>
      <c r="F457">
        <v>5.06484919433281E-2</v>
      </c>
    </row>
    <row r="458" spans="1:6" x14ac:dyDescent="0.25">
      <c r="A458" t="s">
        <v>31</v>
      </c>
      <c r="B458" t="s">
        <v>11</v>
      </c>
      <c r="C458">
        <v>64.770398574324005</v>
      </c>
      <c r="D458">
        <v>10.2669018701257</v>
      </c>
      <c r="E458">
        <v>2.13177594816724</v>
      </c>
      <c r="F458">
        <v>0.110218363088443</v>
      </c>
    </row>
    <row r="459" spans="1:6" x14ac:dyDescent="0.25">
      <c r="A459" t="s">
        <v>32</v>
      </c>
      <c r="B459" t="s">
        <v>11</v>
      </c>
      <c r="C459">
        <v>49.895707814382497</v>
      </c>
      <c r="D459">
        <v>12.2175900397507</v>
      </c>
      <c r="E459">
        <v>2.39443513031578</v>
      </c>
      <c r="F459">
        <v>6.5107664209731006E-2</v>
      </c>
    </row>
    <row r="460" spans="1:6" x14ac:dyDescent="0.25">
      <c r="A460" t="s">
        <v>33</v>
      </c>
      <c r="B460" t="s">
        <v>11</v>
      </c>
      <c r="C460">
        <v>36.7086802827639</v>
      </c>
      <c r="D460">
        <v>6.4770653763420398</v>
      </c>
      <c r="E460">
        <v>2.5396253722039299</v>
      </c>
      <c r="F460">
        <v>9.0961454739027794E-2</v>
      </c>
    </row>
    <row r="461" spans="1:6" x14ac:dyDescent="0.25">
      <c r="A461" t="s">
        <v>34</v>
      </c>
      <c r="B461" t="s">
        <v>11</v>
      </c>
      <c r="C461">
        <v>52.835152228803402</v>
      </c>
      <c r="D461">
        <v>8.6276471161523798</v>
      </c>
      <c r="E461">
        <v>2.4703935424359802</v>
      </c>
      <c r="F461">
        <v>9.1905230482923497E-2</v>
      </c>
    </row>
    <row r="462" spans="1:6" x14ac:dyDescent="0.25">
      <c r="A462" t="s">
        <v>35</v>
      </c>
      <c r="B462" t="s">
        <v>11</v>
      </c>
      <c r="C462">
        <v>91.229229792307194</v>
      </c>
      <c r="D462">
        <v>12.3436374630004</v>
      </c>
      <c r="E462">
        <v>2.1818235072580001</v>
      </c>
      <c r="F462">
        <v>0.141844128395028</v>
      </c>
    </row>
    <row r="463" spans="1:6" x14ac:dyDescent="0.25">
      <c r="A463" t="s">
        <v>36</v>
      </c>
      <c r="B463" t="s">
        <v>11</v>
      </c>
      <c r="C463">
        <v>27.707443300337001</v>
      </c>
      <c r="D463">
        <v>9.1479931475666802</v>
      </c>
      <c r="E463">
        <v>2.1615920039690599</v>
      </c>
      <c r="F463">
        <v>4.8784408845072402E-2</v>
      </c>
    </row>
    <row r="464" spans="1:6" x14ac:dyDescent="0.25">
      <c r="A464" t="s">
        <v>37</v>
      </c>
      <c r="B464" t="s">
        <v>11</v>
      </c>
      <c r="C464" t="s">
        <v>6</v>
      </c>
      <c r="D464" t="s">
        <v>6</v>
      </c>
      <c r="E464" t="s">
        <v>6</v>
      </c>
      <c r="F464" t="s">
        <v>6</v>
      </c>
    </row>
    <row r="465" spans="1:6" x14ac:dyDescent="0.25">
      <c r="A465" t="s">
        <v>38</v>
      </c>
      <c r="B465" t="s">
        <v>11</v>
      </c>
      <c r="C465">
        <v>8.7921713486813609</v>
      </c>
      <c r="D465">
        <v>3.7651517295596801</v>
      </c>
      <c r="E465">
        <v>2.05871299058684</v>
      </c>
      <c r="F465">
        <v>3.9364960966590701E-2</v>
      </c>
    </row>
    <row r="466" spans="1:6" x14ac:dyDescent="0.25">
      <c r="A466" t="s">
        <v>39</v>
      </c>
      <c r="B466" t="s">
        <v>11</v>
      </c>
      <c r="C466">
        <v>77.602360795808593</v>
      </c>
      <c r="D466">
        <v>14.5585354509307</v>
      </c>
      <c r="E466">
        <v>2.08841802727106</v>
      </c>
      <c r="F466">
        <v>9.6016595400124402E-2</v>
      </c>
    </row>
    <row r="467" spans="1:6" x14ac:dyDescent="0.25">
      <c r="A467" t="s">
        <v>40</v>
      </c>
      <c r="B467" t="s">
        <v>11</v>
      </c>
      <c r="C467">
        <v>137.07112877241099</v>
      </c>
      <c r="D467">
        <v>17.393516014222801</v>
      </c>
      <c r="E467">
        <v>2.4137762845587498</v>
      </c>
      <c r="F467">
        <v>0.102317461501631</v>
      </c>
    </row>
    <row r="468" spans="1:6" x14ac:dyDescent="0.25">
      <c r="A468" t="s">
        <v>41</v>
      </c>
      <c r="B468" t="s">
        <v>11</v>
      </c>
      <c r="C468">
        <v>47.410689519485601</v>
      </c>
      <c r="D468">
        <v>10.2296613415295</v>
      </c>
      <c r="E468">
        <v>2.12761215150184</v>
      </c>
      <c r="F468">
        <v>9.9804641159318794E-2</v>
      </c>
    </row>
    <row r="469" spans="1:6" x14ac:dyDescent="0.25">
      <c r="A469" t="s">
        <v>42</v>
      </c>
      <c r="B469" t="s">
        <v>11</v>
      </c>
      <c r="C469">
        <v>51.416370109213602</v>
      </c>
      <c r="D469">
        <v>10.437155713780101</v>
      </c>
      <c r="E469">
        <v>2.3896708567479998</v>
      </c>
      <c r="F469">
        <v>7.4855062844319906E-2</v>
      </c>
    </row>
    <row r="470" spans="1:6" x14ac:dyDescent="0.25">
      <c r="A470" t="s">
        <v>43</v>
      </c>
      <c r="B470" t="s">
        <v>11</v>
      </c>
      <c r="C470">
        <v>50.727836913490698</v>
      </c>
      <c r="D470">
        <v>10.3035861582434</v>
      </c>
      <c r="E470">
        <v>2.04582263952322</v>
      </c>
      <c r="F470">
        <v>8.1038765841486199E-2</v>
      </c>
    </row>
    <row r="471" spans="1:6" x14ac:dyDescent="0.25">
      <c r="A471" t="s">
        <v>44</v>
      </c>
      <c r="B471" t="s">
        <v>11</v>
      </c>
      <c r="C471">
        <v>85.9244483093361</v>
      </c>
      <c r="D471">
        <v>16.162256865572701</v>
      </c>
      <c r="E471">
        <v>2.1066187413450201</v>
      </c>
      <c r="F471">
        <v>9.8437147666733602E-2</v>
      </c>
    </row>
    <row r="472" spans="1:6" x14ac:dyDescent="0.25">
      <c r="A472" t="s">
        <v>45</v>
      </c>
      <c r="B472" t="s">
        <v>11</v>
      </c>
      <c r="C472">
        <v>29.922324867809401</v>
      </c>
      <c r="D472">
        <v>8.64639680936404</v>
      </c>
      <c r="E472">
        <v>2.2224516914736201</v>
      </c>
      <c r="F472">
        <v>5.6983059262735399E-2</v>
      </c>
    </row>
    <row r="473" spans="1:6" x14ac:dyDescent="0.25">
      <c r="A473" t="s">
        <v>46</v>
      </c>
      <c r="B473" t="s">
        <v>11</v>
      </c>
      <c r="C473">
        <v>124.58452206670999</v>
      </c>
      <c r="D473">
        <v>33.522377139300403</v>
      </c>
      <c r="E473">
        <v>2.1130799234749098</v>
      </c>
      <c r="F473">
        <v>5.9960958283969697E-2</v>
      </c>
    </row>
    <row r="474" spans="1:6" x14ac:dyDescent="0.25">
      <c r="A474" t="s">
        <v>47</v>
      </c>
      <c r="B474" t="s">
        <v>11</v>
      </c>
      <c r="C474" t="s">
        <v>6</v>
      </c>
      <c r="D474" t="s">
        <v>6</v>
      </c>
      <c r="E474" t="s">
        <v>6</v>
      </c>
      <c r="F474" t="s">
        <v>6</v>
      </c>
    </row>
    <row r="475" spans="1:6" x14ac:dyDescent="0.25">
      <c r="A475" t="s">
        <v>48</v>
      </c>
      <c r="B475" t="s">
        <v>11</v>
      </c>
      <c r="C475">
        <v>23.6854419162757</v>
      </c>
      <c r="D475">
        <v>5.0246596261217098</v>
      </c>
      <c r="E475">
        <v>2.63391811548418</v>
      </c>
      <c r="F475">
        <v>8.4259403935248695E-2</v>
      </c>
    </row>
    <row r="476" spans="1:6" x14ac:dyDescent="0.25">
      <c r="A476" t="s">
        <v>54</v>
      </c>
      <c r="B476" t="s">
        <v>11</v>
      </c>
      <c r="C476">
        <v>12.390651460804101</v>
      </c>
      <c r="D476">
        <v>5.3449822700237499</v>
      </c>
      <c r="E476">
        <v>2.1195478164841002</v>
      </c>
      <c r="F476">
        <v>3.8837027822633999E-2</v>
      </c>
    </row>
    <row r="477" spans="1:6" x14ac:dyDescent="0.25">
      <c r="A477" t="s">
        <v>55</v>
      </c>
      <c r="B477" t="s">
        <v>11</v>
      </c>
      <c r="C477">
        <v>45.472305662349498</v>
      </c>
      <c r="D477">
        <v>12.7834130718862</v>
      </c>
      <c r="E477">
        <v>2.1215445267393398</v>
      </c>
      <c r="F477">
        <v>5.1433205328286699E-2</v>
      </c>
    </row>
    <row r="478" spans="1:6" x14ac:dyDescent="0.25">
      <c r="A478" t="s">
        <v>56</v>
      </c>
      <c r="B478" t="s">
        <v>11</v>
      </c>
      <c r="C478">
        <v>10.2820076626807</v>
      </c>
      <c r="D478">
        <v>3.4954580617501501</v>
      </c>
      <c r="E478">
        <v>2.3783662995103501</v>
      </c>
      <c r="F478">
        <v>4.9685650048338498E-2</v>
      </c>
    </row>
    <row r="479" spans="1:6" x14ac:dyDescent="0.25">
      <c r="A479" t="s">
        <v>57</v>
      </c>
      <c r="B479" t="s">
        <v>11</v>
      </c>
      <c r="C479">
        <v>44.244955406114798</v>
      </c>
      <c r="D479">
        <v>8.2641264331425806</v>
      </c>
      <c r="E479">
        <v>2.4066091938145502</v>
      </c>
      <c r="F479">
        <v>8.3700404664365499E-2</v>
      </c>
    </row>
    <row r="480" spans="1:6" x14ac:dyDescent="0.25">
      <c r="A480" t="s">
        <v>58</v>
      </c>
      <c r="B480" t="s">
        <v>11</v>
      </c>
      <c r="C480">
        <v>32.200832258625198</v>
      </c>
      <c r="D480">
        <v>8.5765349732005696</v>
      </c>
      <c r="E480">
        <v>2.1501760339057601</v>
      </c>
      <c r="F480">
        <v>6.0602013496643202E-2</v>
      </c>
    </row>
    <row r="481" spans="1:6" x14ac:dyDescent="0.25">
      <c r="A481" t="s">
        <v>59</v>
      </c>
      <c r="B481" t="s">
        <v>11</v>
      </c>
      <c r="C481">
        <v>11.774337676987701</v>
      </c>
      <c r="D481">
        <v>3.5120891318151899</v>
      </c>
      <c r="E481">
        <v>2.2967229247073502</v>
      </c>
      <c r="F481">
        <v>5.6104068402728302E-2</v>
      </c>
    </row>
    <row r="482" spans="1:6" x14ac:dyDescent="0.25">
      <c r="A482" t="s">
        <v>61</v>
      </c>
      <c r="B482" t="s">
        <v>21</v>
      </c>
      <c r="C482">
        <v>349.89572142697301</v>
      </c>
      <c r="D482">
        <v>73.221536737439607</v>
      </c>
      <c r="E482">
        <v>3.3010400666280799</v>
      </c>
      <c r="F482">
        <v>0.106804468046902</v>
      </c>
    </row>
    <row r="483" spans="1:6" x14ac:dyDescent="0.25">
      <c r="A483" t="s">
        <v>62</v>
      </c>
      <c r="B483" t="s">
        <v>21</v>
      </c>
      <c r="C483">
        <v>139.184511230255</v>
      </c>
      <c r="D483">
        <v>45.346167117869904</v>
      </c>
      <c r="E483">
        <v>3.3014834313174601</v>
      </c>
      <c r="F483">
        <v>4.87308642349902E-2</v>
      </c>
    </row>
    <row r="484" spans="1:6" x14ac:dyDescent="0.25">
      <c r="A484" t="s">
        <v>63</v>
      </c>
      <c r="B484" t="s">
        <v>21</v>
      </c>
      <c r="C484">
        <v>175.73715608537799</v>
      </c>
      <c r="D484">
        <v>55.448069901188703</v>
      </c>
      <c r="E484">
        <v>3.3385038528395898</v>
      </c>
      <c r="F484">
        <v>5.3344911924630103E-2</v>
      </c>
    </row>
    <row r="485" spans="1:6" x14ac:dyDescent="0.25">
      <c r="A485" t="s">
        <v>64</v>
      </c>
      <c r="B485" t="s">
        <v>21</v>
      </c>
      <c r="C485">
        <v>239.670449250046</v>
      </c>
      <c r="D485">
        <v>46.720500265284997</v>
      </c>
      <c r="E485">
        <v>3.3327900331363201</v>
      </c>
      <c r="F485">
        <v>0.114726803644954</v>
      </c>
    </row>
    <row r="486" spans="1:6" x14ac:dyDescent="0.25">
      <c r="A486" t="s">
        <v>65</v>
      </c>
      <c r="B486" t="s">
        <v>21</v>
      </c>
      <c r="C486">
        <v>180.585017186432</v>
      </c>
      <c r="D486">
        <v>56.711549038465499</v>
      </c>
      <c r="E486">
        <v>3.32933021377529</v>
      </c>
      <c r="F486">
        <v>7.4464114773804102E-2</v>
      </c>
    </row>
    <row r="487" spans="1:6" x14ac:dyDescent="0.25">
      <c r="A487" t="s">
        <v>66</v>
      </c>
      <c r="B487" t="s">
        <v>21</v>
      </c>
      <c r="C487">
        <v>98.290583731309994</v>
      </c>
      <c r="D487">
        <v>26.818494876648199</v>
      </c>
      <c r="E487">
        <v>3.3745180717529699</v>
      </c>
      <c r="F487">
        <v>7.0474217729820807E-2</v>
      </c>
    </row>
    <row r="488" spans="1:6" x14ac:dyDescent="0.25">
      <c r="A488" t="s">
        <v>31</v>
      </c>
      <c r="B488" t="s">
        <v>21</v>
      </c>
      <c r="C488">
        <v>39.589008317815299</v>
      </c>
      <c r="D488">
        <v>35.169453668678798</v>
      </c>
      <c r="E488">
        <v>3.3510289259771602</v>
      </c>
      <c r="F488">
        <v>1.97112362301155E-2</v>
      </c>
    </row>
    <row r="489" spans="1:6" x14ac:dyDescent="0.25">
      <c r="A489" t="s">
        <v>32</v>
      </c>
      <c r="B489" t="s">
        <v>21</v>
      </c>
      <c r="C489">
        <v>27.140949219930899</v>
      </c>
      <c r="D489">
        <v>26.297355421819098</v>
      </c>
      <c r="E489">
        <v>3.3410078270793999</v>
      </c>
      <c r="F489">
        <v>1.6739717502576301E-2</v>
      </c>
    </row>
    <row r="490" spans="1:6" x14ac:dyDescent="0.25">
      <c r="A490" t="s">
        <v>33</v>
      </c>
      <c r="B490" t="s">
        <v>21</v>
      </c>
      <c r="C490">
        <v>23.033120547688</v>
      </c>
      <c r="D490">
        <v>22.8563391601548</v>
      </c>
      <c r="E490">
        <v>3.35546597384573</v>
      </c>
      <c r="F490">
        <v>1.6234493200696101E-2</v>
      </c>
    </row>
    <row r="491" spans="1:6" x14ac:dyDescent="0.25">
      <c r="A491" t="s">
        <v>34</v>
      </c>
      <c r="B491" t="s">
        <v>21</v>
      </c>
      <c r="C491">
        <v>28.0827018451551</v>
      </c>
      <c r="D491">
        <v>19.380145032994399</v>
      </c>
      <c r="E491">
        <v>3.3451083021351802</v>
      </c>
      <c r="F491">
        <v>2.4514238080225199E-2</v>
      </c>
    </row>
    <row r="492" spans="1:6" x14ac:dyDescent="0.25">
      <c r="A492" t="s">
        <v>35</v>
      </c>
      <c r="B492" t="s">
        <v>21</v>
      </c>
      <c r="C492">
        <v>7.9477064404990703</v>
      </c>
      <c r="D492">
        <v>9.9475470701732895</v>
      </c>
      <c r="E492">
        <v>3.3608637776984698</v>
      </c>
      <c r="F492">
        <v>1.37417059710936E-2</v>
      </c>
    </row>
    <row r="493" spans="1:6" x14ac:dyDescent="0.25">
      <c r="A493" t="s">
        <v>36</v>
      </c>
      <c r="B493" t="s">
        <v>21</v>
      </c>
      <c r="C493">
        <v>100.310278411929</v>
      </c>
      <c r="D493">
        <v>47.230981064641398</v>
      </c>
      <c r="E493">
        <v>3.31793551192508</v>
      </c>
      <c r="F493">
        <v>4.055724373544E-2</v>
      </c>
    </row>
    <row r="494" spans="1:6" x14ac:dyDescent="0.25">
      <c r="A494" t="s">
        <v>37</v>
      </c>
      <c r="B494" t="s">
        <v>21</v>
      </c>
      <c r="C494">
        <v>22.282138475143601</v>
      </c>
      <c r="D494">
        <v>11.690410229750199</v>
      </c>
      <c r="E494">
        <v>3.3846839697118898</v>
      </c>
      <c r="F494">
        <v>3.61043556816147E-2</v>
      </c>
    </row>
    <row r="495" spans="1:6" x14ac:dyDescent="0.25">
      <c r="A495" t="s">
        <v>38</v>
      </c>
      <c r="B495" t="s">
        <v>21</v>
      </c>
      <c r="C495">
        <v>60.538683630096401</v>
      </c>
      <c r="D495">
        <v>36.734518753867903</v>
      </c>
      <c r="E495">
        <v>3.3406340690394001</v>
      </c>
      <c r="F495">
        <v>3.10134181699473E-2</v>
      </c>
    </row>
    <row r="496" spans="1:6" x14ac:dyDescent="0.25">
      <c r="A496" t="s">
        <v>39</v>
      </c>
      <c r="B496" t="s">
        <v>21</v>
      </c>
      <c r="C496">
        <v>28.756555233303398</v>
      </c>
      <c r="D496">
        <v>17.9698569309653</v>
      </c>
      <c r="E496">
        <v>3.3248852272896001</v>
      </c>
      <c r="F496">
        <v>2.9296519224394999E-2</v>
      </c>
    </row>
    <row r="497" spans="1:6" x14ac:dyDescent="0.25">
      <c r="A497" t="s">
        <v>40</v>
      </c>
      <c r="B497" t="s">
        <v>21</v>
      </c>
      <c r="C497">
        <v>58.133614588295998</v>
      </c>
      <c r="D497">
        <v>38.475415688084198</v>
      </c>
      <c r="E497">
        <v>3.36638999104603</v>
      </c>
      <c r="F497">
        <v>2.60743858807886E-2</v>
      </c>
    </row>
    <row r="498" spans="1:6" x14ac:dyDescent="0.25">
      <c r="A498" t="s">
        <v>41</v>
      </c>
      <c r="B498" t="s">
        <v>21</v>
      </c>
      <c r="C498">
        <v>139.97624071924301</v>
      </c>
      <c r="D498">
        <v>30.482136733008499</v>
      </c>
      <c r="E498">
        <v>3.3627073725463599</v>
      </c>
      <c r="F498">
        <v>8.8115090054371195E-2</v>
      </c>
    </row>
    <row r="499" spans="1:6" x14ac:dyDescent="0.25">
      <c r="A499" t="s">
        <v>42</v>
      </c>
      <c r="B499" t="s">
        <v>21</v>
      </c>
      <c r="C499">
        <v>33.9895100634877</v>
      </c>
      <c r="D499">
        <v>29.188592192700298</v>
      </c>
      <c r="E499">
        <v>3.37258751250394</v>
      </c>
      <c r="F499">
        <v>1.9403511297931199E-2</v>
      </c>
    </row>
    <row r="500" spans="1:6" x14ac:dyDescent="0.25">
      <c r="A500" t="s">
        <v>43</v>
      </c>
      <c r="B500" t="s">
        <v>21</v>
      </c>
      <c r="C500">
        <v>12.0129544188085</v>
      </c>
      <c r="D500">
        <v>13.727583091665201</v>
      </c>
      <c r="E500">
        <v>3.39653894075157</v>
      </c>
      <c r="F500">
        <v>1.4987237296845399E-2</v>
      </c>
    </row>
    <row r="501" spans="1:6" x14ac:dyDescent="0.25">
      <c r="A501" t="s">
        <v>44</v>
      </c>
      <c r="B501" t="s">
        <v>21</v>
      </c>
      <c r="C501">
        <v>83.866335020291601</v>
      </c>
      <c r="D501">
        <v>39.939678310769203</v>
      </c>
      <c r="E501">
        <v>3.3739230201659298</v>
      </c>
      <c r="F501">
        <v>3.4261783841632802E-2</v>
      </c>
    </row>
    <row r="502" spans="1:6" x14ac:dyDescent="0.25">
      <c r="A502" t="s">
        <v>45</v>
      </c>
      <c r="B502" t="s">
        <v>21</v>
      </c>
      <c r="C502">
        <v>125.71081349334899</v>
      </c>
      <c r="D502">
        <v>39.639276020256801</v>
      </c>
      <c r="E502">
        <v>3.3547070963568699</v>
      </c>
      <c r="F502">
        <v>5.8493645509870802E-2</v>
      </c>
    </row>
    <row r="503" spans="1:6" x14ac:dyDescent="0.25">
      <c r="A503" t="s">
        <v>46</v>
      </c>
      <c r="B503" t="s">
        <v>21</v>
      </c>
      <c r="C503">
        <v>77.144360568999502</v>
      </c>
      <c r="D503">
        <v>38.315288426609499</v>
      </c>
      <c r="E503">
        <v>3.3386282792594502</v>
      </c>
      <c r="F503">
        <v>3.4791848242277497E-2</v>
      </c>
    </row>
    <row r="504" spans="1:6" x14ac:dyDescent="0.25">
      <c r="A504" t="s">
        <v>47</v>
      </c>
      <c r="B504" t="s">
        <v>21</v>
      </c>
      <c r="C504">
        <v>17.0782975062242</v>
      </c>
      <c r="D504">
        <v>18.792869476334999</v>
      </c>
      <c r="E504">
        <v>3.35002625582334</v>
      </c>
      <c r="F504">
        <v>1.6045700191204201E-2</v>
      </c>
    </row>
    <row r="505" spans="1:6" x14ac:dyDescent="0.25">
      <c r="A505" t="s">
        <v>48</v>
      </c>
      <c r="B505" t="s">
        <v>21</v>
      </c>
      <c r="C505">
        <v>173.43037238448599</v>
      </c>
      <c r="D505">
        <v>42.148835052373698</v>
      </c>
      <c r="E505">
        <v>3.3701662437816902</v>
      </c>
      <c r="F505">
        <v>6.6854989274894597E-2</v>
      </c>
    </row>
    <row r="506" spans="1:6" x14ac:dyDescent="0.25">
      <c r="A506" t="s">
        <v>54</v>
      </c>
      <c r="B506" t="s">
        <v>21</v>
      </c>
      <c r="C506">
        <v>188.711715385324</v>
      </c>
      <c r="D506">
        <v>42.289596115666697</v>
      </c>
      <c r="E506">
        <v>3.3435325324141001</v>
      </c>
      <c r="F506">
        <v>8.8290515801117103E-2</v>
      </c>
    </row>
    <row r="507" spans="1:6" x14ac:dyDescent="0.25">
      <c r="A507" t="s">
        <v>55</v>
      </c>
      <c r="B507" t="s">
        <v>21</v>
      </c>
      <c r="C507">
        <v>46.512485335609298</v>
      </c>
      <c r="D507">
        <v>20.891368542474002</v>
      </c>
      <c r="E507">
        <v>3.3751969873967802</v>
      </c>
      <c r="F507">
        <v>3.7801291437514102E-2</v>
      </c>
    </row>
    <row r="508" spans="1:6" x14ac:dyDescent="0.25">
      <c r="A508" t="s">
        <v>56</v>
      </c>
      <c r="B508" t="s">
        <v>21</v>
      </c>
      <c r="C508">
        <v>31.4764319247647</v>
      </c>
      <c r="D508">
        <v>18.277035311135201</v>
      </c>
      <c r="E508">
        <v>3.33950286998724</v>
      </c>
      <c r="F508">
        <v>2.9374917600326199E-2</v>
      </c>
    </row>
    <row r="509" spans="1:6" x14ac:dyDescent="0.25">
      <c r="A509" t="s">
        <v>57</v>
      </c>
      <c r="B509" t="s">
        <v>21</v>
      </c>
      <c r="C509">
        <v>21.780514218994099</v>
      </c>
      <c r="D509">
        <v>13.8548223818844</v>
      </c>
      <c r="E509">
        <v>3.3916720141480901</v>
      </c>
      <c r="F509">
        <v>2.50589374149826E-2</v>
      </c>
    </row>
    <row r="510" spans="1:6" x14ac:dyDescent="0.25">
      <c r="A510" t="s">
        <v>58</v>
      </c>
      <c r="B510" t="s">
        <v>21</v>
      </c>
      <c r="C510">
        <v>43.356857546718899</v>
      </c>
      <c r="D510">
        <v>33.570932866067601</v>
      </c>
      <c r="E510">
        <v>3.3676212317572101</v>
      </c>
      <c r="F510">
        <v>2.1756642629018799E-2</v>
      </c>
    </row>
    <row r="511" spans="1:6" x14ac:dyDescent="0.25">
      <c r="A511" t="s">
        <v>59</v>
      </c>
      <c r="B511" t="s">
        <v>21</v>
      </c>
      <c r="C511">
        <v>27.6984932137022</v>
      </c>
      <c r="D511">
        <v>23.861881497543401</v>
      </c>
      <c r="E511">
        <v>3.3600391075116001</v>
      </c>
      <c r="F511">
        <v>1.9564700428250901E-2</v>
      </c>
    </row>
    <row r="512" spans="1:6" x14ac:dyDescent="0.25">
      <c r="A512" t="s">
        <v>61</v>
      </c>
      <c r="B512" t="s">
        <v>22</v>
      </c>
      <c r="C512">
        <v>12283.042149123101</v>
      </c>
      <c r="D512">
        <v>2285.6567568395699</v>
      </c>
      <c r="E512">
        <v>3.68346295560639</v>
      </c>
      <c r="F512">
        <v>8.7723068313293198E-2</v>
      </c>
    </row>
    <row r="513" spans="1:6" x14ac:dyDescent="0.25">
      <c r="A513" t="s">
        <v>62</v>
      </c>
      <c r="B513" t="s">
        <v>22</v>
      </c>
      <c r="C513">
        <v>12242.0578986174</v>
      </c>
      <c r="D513">
        <v>1815.0127265210699</v>
      </c>
      <c r="E513">
        <v>3.65067733141586</v>
      </c>
      <c r="F513">
        <v>0.11707324589795701</v>
      </c>
    </row>
    <row r="514" spans="1:6" x14ac:dyDescent="0.25">
      <c r="A514" t="s">
        <v>63</v>
      </c>
      <c r="B514" t="s">
        <v>22</v>
      </c>
      <c r="C514">
        <v>12685.991906659699</v>
      </c>
      <c r="D514">
        <v>1987.86205508802</v>
      </c>
      <c r="E514">
        <v>3.64647321406748</v>
      </c>
      <c r="F514">
        <v>0.112773065312244</v>
      </c>
    </row>
    <row r="515" spans="1:6" x14ac:dyDescent="0.25">
      <c r="A515" t="s">
        <v>64</v>
      </c>
      <c r="B515" t="s">
        <v>22</v>
      </c>
      <c r="C515">
        <v>12713.449008545</v>
      </c>
      <c r="D515">
        <v>1895.62392641164</v>
      </c>
      <c r="E515">
        <v>3.6584985041652698</v>
      </c>
      <c r="F515">
        <v>0.11536117073108</v>
      </c>
    </row>
    <row r="516" spans="1:6" x14ac:dyDescent="0.25">
      <c r="A516" t="s">
        <v>65</v>
      </c>
      <c r="B516" t="s">
        <v>22</v>
      </c>
      <c r="C516">
        <v>13656.3715944424</v>
      </c>
      <c r="D516">
        <v>2045.98324065773</v>
      </c>
      <c r="E516">
        <v>3.65449096968339</v>
      </c>
      <c r="F516">
        <v>0.115326961022765</v>
      </c>
    </row>
    <row r="517" spans="1:6" x14ac:dyDescent="0.25">
      <c r="A517" t="s">
        <v>66</v>
      </c>
      <c r="B517" t="s">
        <v>22</v>
      </c>
      <c r="C517">
        <v>12876.5323797687</v>
      </c>
      <c r="D517">
        <v>1943.49259353204</v>
      </c>
      <c r="E517">
        <v>3.6574141685239798</v>
      </c>
      <c r="F517">
        <v>0.113863629984988</v>
      </c>
    </row>
    <row r="518" spans="1:6" x14ac:dyDescent="0.25">
      <c r="A518" t="s">
        <v>31</v>
      </c>
      <c r="B518" t="s">
        <v>22</v>
      </c>
      <c r="C518">
        <v>8044.3322878069202</v>
      </c>
      <c r="D518">
        <v>1333.3713295565799</v>
      </c>
      <c r="E518">
        <v>3.6368262770395701</v>
      </c>
      <c r="F518">
        <v>0.10476107543089699</v>
      </c>
    </row>
    <row r="519" spans="1:6" x14ac:dyDescent="0.25">
      <c r="A519" t="s">
        <v>32</v>
      </c>
      <c r="B519" t="s">
        <v>22</v>
      </c>
      <c r="C519">
        <v>8142.2589808288703</v>
      </c>
      <c r="D519">
        <v>1369.6067397716799</v>
      </c>
      <c r="E519">
        <v>3.63828448821479</v>
      </c>
      <c r="F519">
        <v>0.106266605851942</v>
      </c>
    </row>
    <row r="520" spans="1:6" x14ac:dyDescent="0.25">
      <c r="A520" t="s">
        <v>33</v>
      </c>
      <c r="B520" t="s">
        <v>22</v>
      </c>
      <c r="C520">
        <v>8162.0862032107898</v>
      </c>
      <c r="D520">
        <v>1449.6893052998801</v>
      </c>
      <c r="E520">
        <v>3.6318346596155702</v>
      </c>
      <c r="F520">
        <v>8.0925348288524795E-2</v>
      </c>
    </row>
    <row r="521" spans="1:6" x14ac:dyDescent="0.25">
      <c r="A521" t="s">
        <v>34</v>
      </c>
      <c r="B521" t="s">
        <v>22</v>
      </c>
      <c r="C521">
        <v>7783.89965229881</v>
      </c>
      <c r="D521">
        <v>1398.4181721592399</v>
      </c>
      <c r="E521">
        <v>3.6686038221148101</v>
      </c>
      <c r="F521">
        <v>8.8829603415201894E-2</v>
      </c>
    </row>
    <row r="522" spans="1:6" x14ac:dyDescent="0.25">
      <c r="A522" t="s">
        <v>35</v>
      </c>
      <c r="B522" t="s">
        <v>22</v>
      </c>
      <c r="C522">
        <v>7989.86947700364</v>
      </c>
      <c r="D522">
        <v>1442.69694012182</v>
      </c>
      <c r="E522">
        <v>3.63803363067347</v>
      </c>
      <c r="F522">
        <v>8.0276762106784402E-2</v>
      </c>
    </row>
    <row r="523" spans="1:6" x14ac:dyDescent="0.25">
      <c r="A523" t="s">
        <v>36</v>
      </c>
      <c r="B523" t="s">
        <v>22</v>
      </c>
      <c r="C523">
        <v>8383.2919546487901</v>
      </c>
      <c r="D523">
        <v>1542.9364077492301</v>
      </c>
      <c r="E523">
        <v>3.6358171651350801</v>
      </c>
      <c r="F523">
        <v>7.5802064577751502E-2</v>
      </c>
    </row>
    <row r="524" spans="1:6" x14ac:dyDescent="0.25">
      <c r="A524" t="s">
        <v>37</v>
      </c>
      <c r="B524" t="s">
        <v>22</v>
      </c>
      <c r="C524">
        <v>8697.5036375287309</v>
      </c>
      <c r="D524">
        <v>1352.34827690776</v>
      </c>
      <c r="E524">
        <v>3.6439808923058199</v>
      </c>
      <c r="F524">
        <v>0.11469386231365999</v>
      </c>
    </row>
    <row r="525" spans="1:6" x14ac:dyDescent="0.25">
      <c r="A525" t="s">
        <v>38</v>
      </c>
      <c r="B525" t="s">
        <v>22</v>
      </c>
      <c r="C525">
        <v>8622.3539574530605</v>
      </c>
      <c r="D525">
        <v>1396.1401347887399</v>
      </c>
      <c r="E525">
        <v>3.64886258838848</v>
      </c>
      <c r="F525">
        <v>0.109186791980264</v>
      </c>
    </row>
    <row r="526" spans="1:6" x14ac:dyDescent="0.25">
      <c r="A526" t="s">
        <v>39</v>
      </c>
      <c r="B526" t="s">
        <v>22</v>
      </c>
      <c r="C526">
        <v>8885.9696535824696</v>
      </c>
      <c r="D526">
        <v>1443.5144533668799</v>
      </c>
      <c r="E526">
        <v>3.6355043978307902</v>
      </c>
      <c r="F526">
        <v>0.10992019923161001</v>
      </c>
    </row>
    <row r="527" spans="1:6" x14ac:dyDescent="0.25">
      <c r="A527" t="s">
        <v>40</v>
      </c>
      <c r="B527" t="s">
        <v>22</v>
      </c>
      <c r="C527">
        <v>2813.2814024251302</v>
      </c>
      <c r="D527">
        <v>973.212704243443</v>
      </c>
      <c r="E527">
        <v>3.69732136715806</v>
      </c>
      <c r="F527">
        <v>4.5151294865261302E-2</v>
      </c>
    </row>
    <row r="528" spans="1:6" x14ac:dyDescent="0.25">
      <c r="A528" t="s">
        <v>41</v>
      </c>
      <c r="B528" t="s">
        <v>22</v>
      </c>
      <c r="C528">
        <v>9116.0766372062899</v>
      </c>
      <c r="D528">
        <v>1511.21364991722</v>
      </c>
      <c r="E528">
        <v>3.6413496458449801</v>
      </c>
      <c r="F528">
        <v>0.112026105536622</v>
      </c>
    </row>
    <row r="529" spans="1:6" x14ac:dyDescent="0.25">
      <c r="A529" t="s">
        <v>42</v>
      </c>
      <c r="B529" t="s">
        <v>22</v>
      </c>
      <c r="C529">
        <v>8464.5252833829709</v>
      </c>
      <c r="D529">
        <v>1343.1703709844901</v>
      </c>
      <c r="E529">
        <v>3.6507723613565299</v>
      </c>
      <c r="F529">
        <v>0.112810906259411</v>
      </c>
    </row>
    <row r="530" spans="1:6" x14ac:dyDescent="0.25">
      <c r="A530" t="s">
        <v>43</v>
      </c>
      <c r="B530" t="s">
        <v>22</v>
      </c>
      <c r="C530">
        <v>8712.8574133211496</v>
      </c>
      <c r="D530">
        <v>1443.68914646599</v>
      </c>
      <c r="E530">
        <v>3.6400288817700801</v>
      </c>
      <c r="F530">
        <v>0.104505328743785</v>
      </c>
    </row>
    <row r="531" spans="1:6" x14ac:dyDescent="0.25">
      <c r="A531" t="s">
        <v>44</v>
      </c>
      <c r="B531" t="s">
        <v>22</v>
      </c>
      <c r="C531">
        <v>9505.8580891387501</v>
      </c>
      <c r="D531">
        <v>1752.64221605782</v>
      </c>
      <c r="E531">
        <v>3.6734141157947899</v>
      </c>
      <c r="F531">
        <v>8.6481851544529101E-2</v>
      </c>
    </row>
    <row r="532" spans="1:6" x14ac:dyDescent="0.25">
      <c r="A532" t="s">
        <v>45</v>
      </c>
      <c r="B532" t="s">
        <v>22</v>
      </c>
      <c r="C532">
        <v>8772.9063831951808</v>
      </c>
      <c r="D532">
        <v>1518.91606869259</v>
      </c>
      <c r="E532">
        <v>3.6407398379848801</v>
      </c>
      <c r="F532">
        <v>9.5011138258269706E-2</v>
      </c>
    </row>
    <row r="533" spans="1:6" x14ac:dyDescent="0.25">
      <c r="A533" t="s">
        <v>46</v>
      </c>
      <c r="B533" t="s">
        <v>22</v>
      </c>
      <c r="C533">
        <v>8781.8447338711994</v>
      </c>
      <c r="D533">
        <v>1516.05266126632</v>
      </c>
      <c r="E533">
        <v>3.64667414222132</v>
      </c>
      <c r="F533">
        <v>9.6682965428480594E-2</v>
      </c>
    </row>
    <row r="534" spans="1:6" x14ac:dyDescent="0.25">
      <c r="A534" t="s">
        <v>47</v>
      </c>
      <c r="B534" t="s">
        <v>22</v>
      </c>
      <c r="C534">
        <v>8264.5593995414201</v>
      </c>
      <c r="D534">
        <v>1489.8234929099201</v>
      </c>
      <c r="E534">
        <v>3.6417854588832701</v>
      </c>
      <c r="F534">
        <v>8.2232680147360501E-2</v>
      </c>
    </row>
    <row r="535" spans="1:6" x14ac:dyDescent="0.25">
      <c r="A535" t="s">
        <v>48</v>
      </c>
      <c r="B535" t="s">
        <v>22</v>
      </c>
      <c r="C535">
        <v>9428.2603723453994</v>
      </c>
      <c r="D535">
        <v>1629.7590494296001</v>
      </c>
      <c r="E535">
        <v>3.63590616282247</v>
      </c>
      <c r="F535">
        <v>8.6979413692573004E-2</v>
      </c>
    </row>
    <row r="536" spans="1:6" x14ac:dyDescent="0.25">
      <c r="A536" t="s">
        <v>54</v>
      </c>
      <c r="B536" t="s">
        <v>22</v>
      </c>
      <c r="C536">
        <v>10913.1293718304</v>
      </c>
      <c r="D536">
        <v>1736.43553532549</v>
      </c>
      <c r="E536">
        <v>3.6414651733294598</v>
      </c>
      <c r="F536">
        <v>0.11348593475350401</v>
      </c>
    </row>
    <row r="537" spans="1:6" x14ac:dyDescent="0.25">
      <c r="A537" t="s">
        <v>55</v>
      </c>
      <c r="B537" t="s">
        <v>22</v>
      </c>
      <c r="C537">
        <v>8773.1736645249093</v>
      </c>
      <c r="D537">
        <v>1396.3978792273001</v>
      </c>
      <c r="E537">
        <v>3.6485362958111698</v>
      </c>
      <c r="F537">
        <v>0.111738241788898</v>
      </c>
    </row>
    <row r="538" spans="1:6" x14ac:dyDescent="0.25">
      <c r="A538" t="s">
        <v>56</v>
      </c>
      <c r="B538" t="s">
        <v>22</v>
      </c>
      <c r="C538">
        <v>10419.295072282601</v>
      </c>
      <c r="D538">
        <v>1621.99298627491</v>
      </c>
      <c r="E538">
        <v>3.6459031374255</v>
      </c>
      <c r="F538">
        <v>0.110232850931049</v>
      </c>
    </row>
    <row r="539" spans="1:6" x14ac:dyDescent="0.25">
      <c r="A539" t="s">
        <v>57</v>
      </c>
      <c r="B539" t="s">
        <v>22</v>
      </c>
      <c r="C539">
        <v>9883.0874994636197</v>
      </c>
      <c r="D539">
        <v>1605.3691059216801</v>
      </c>
      <c r="E539">
        <v>3.6509581921224301</v>
      </c>
      <c r="F539">
        <v>0.10544012565576701</v>
      </c>
    </row>
    <row r="540" spans="1:6" x14ac:dyDescent="0.25">
      <c r="A540" t="s">
        <v>58</v>
      </c>
      <c r="B540" t="s">
        <v>22</v>
      </c>
      <c r="C540">
        <v>11082.841885168</v>
      </c>
      <c r="D540">
        <v>1772.2728429257099</v>
      </c>
      <c r="E540">
        <v>3.65133137645332</v>
      </c>
      <c r="F540">
        <v>0.114842828181101</v>
      </c>
    </row>
    <row r="541" spans="1:6" x14ac:dyDescent="0.25">
      <c r="A541" t="s">
        <v>59</v>
      </c>
      <c r="B541" t="s">
        <v>22</v>
      </c>
      <c r="C541">
        <v>10503.343044012499</v>
      </c>
      <c r="D541">
        <v>1787.23492046605</v>
      </c>
      <c r="E541">
        <v>3.6756369150897701</v>
      </c>
      <c r="F541">
        <v>9.6519871109104205E-2</v>
      </c>
    </row>
    <row r="542" spans="1:6" x14ac:dyDescent="0.25">
      <c r="A542" t="s">
        <v>61</v>
      </c>
      <c r="B542" t="s">
        <v>8</v>
      </c>
      <c r="C542">
        <v>51.772791628722103</v>
      </c>
      <c r="D542">
        <v>16.621619847196001</v>
      </c>
      <c r="E542">
        <v>2.0999150136898801</v>
      </c>
      <c r="F542">
        <v>5.1175041292758301E-2</v>
      </c>
    </row>
    <row r="543" spans="1:6" x14ac:dyDescent="0.25">
      <c r="A543" t="s">
        <v>62</v>
      </c>
      <c r="B543" t="s">
        <v>8</v>
      </c>
      <c r="C543">
        <v>65.554963636775099</v>
      </c>
      <c r="D543">
        <v>18.187233031334401</v>
      </c>
      <c r="E543">
        <v>2.09527009141686</v>
      </c>
      <c r="F543">
        <v>6.10744893635293E-2</v>
      </c>
    </row>
    <row r="544" spans="1:6" x14ac:dyDescent="0.25">
      <c r="A544" t="s">
        <v>63</v>
      </c>
      <c r="B544" t="s">
        <v>8</v>
      </c>
      <c r="C544">
        <v>100.175910448111</v>
      </c>
      <c r="D544">
        <v>27.390083152986701</v>
      </c>
      <c r="E544">
        <v>2.0868537436004599</v>
      </c>
      <c r="F544">
        <v>6.0406721371052199E-2</v>
      </c>
    </row>
    <row r="545" spans="1:6" x14ac:dyDescent="0.25">
      <c r="A545" t="s">
        <v>64</v>
      </c>
      <c r="B545" t="s">
        <v>8</v>
      </c>
      <c r="C545">
        <v>77.570977521578698</v>
      </c>
      <c r="D545">
        <v>14.839879169625901</v>
      </c>
      <c r="E545">
        <v>2.1928764603506199</v>
      </c>
      <c r="F545">
        <v>7.9892411174215194E-2</v>
      </c>
    </row>
    <row r="546" spans="1:6" x14ac:dyDescent="0.25">
      <c r="A546" t="s">
        <v>65</v>
      </c>
      <c r="B546" t="s">
        <v>8</v>
      </c>
      <c r="C546" t="s">
        <v>6</v>
      </c>
      <c r="D546" t="s">
        <v>6</v>
      </c>
      <c r="E546" t="s">
        <v>6</v>
      </c>
      <c r="F546" t="s">
        <v>6</v>
      </c>
    </row>
    <row r="547" spans="1:6" x14ac:dyDescent="0.25">
      <c r="A547" t="s">
        <v>66</v>
      </c>
      <c r="B547" t="s">
        <v>8</v>
      </c>
      <c r="C547">
        <v>40.599229394058497</v>
      </c>
      <c r="D547">
        <v>11.746553092884399</v>
      </c>
      <c r="E547">
        <v>2.03860941293481</v>
      </c>
      <c r="F547">
        <v>6.1063690284767401E-2</v>
      </c>
    </row>
    <row r="548" spans="1:6" x14ac:dyDescent="0.25">
      <c r="A548" t="s">
        <v>31</v>
      </c>
      <c r="B548" t="s">
        <v>8</v>
      </c>
      <c r="C548">
        <v>44248.516837846502</v>
      </c>
      <c r="D548">
        <v>10177.5568331184</v>
      </c>
      <c r="E548">
        <v>3.98937798767074</v>
      </c>
      <c r="F548">
        <v>6.7296124429051293E-2</v>
      </c>
    </row>
    <row r="549" spans="1:6" x14ac:dyDescent="0.25">
      <c r="A549" t="s">
        <v>32</v>
      </c>
      <c r="B549" t="s">
        <v>8</v>
      </c>
      <c r="C549">
        <v>41.8868574277246</v>
      </c>
      <c r="D549">
        <v>11.286731696305999</v>
      </c>
      <c r="E549">
        <v>1.9866640533653599</v>
      </c>
      <c r="F549">
        <v>5.6330850280738302E-2</v>
      </c>
    </row>
    <row r="550" spans="1:6" x14ac:dyDescent="0.25">
      <c r="A550" t="s">
        <v>33</v>
      </c>
      <c r="B550" t="s">
        <v>8</v>
      </c>
      <c r="C550">
        <v>135691.70518234401</v>
      </c>
      <c r="D550">
        <v>31334.983774750901</v>
      </c>
      <c r="E550">
        <v>3.9813184581770802</v>
      </c>
      <c r="F550">
        <v>6.6993263198512801E-2</v>
      </c>
    </row>
    <row r="551" spans="1:6" x14ac:dyDescent="0.25">
      <c r="A551" t="s">
        <v>34</v>
      </c>
      <c r="B551" t="s">
        <v>8</v>
      </c>
      <c r="C551">
        <v>123.48555972705</v>
      </c>
      <c r="D551">
        <v>24.9536609811035</v>
      </c>
      <c r="E551">
        <v>2.0207955420943202</v>
      </c>
      <c r="F551">
        <v>7.6619219622586596E-2</v>
      </c>
    </row>
    <row r="552" spans="1:6" x14ac:dyDescent="0.25">
      <c r="A552" t="s">
        <v>35</v>
      </c>
      <c r="B552" t="s">
        <v>8</v>
      </c>
      <c r="C552">
        <v>821462.53695531096</v>
      </c>
      <c r="D552">
        <v>183326.83386667899</v>
      </c>
      <c r="E552">
        <v>3.9859855289211699</v>
      </c>
      <c r="F552">
        <v>6.9279709827572103E-2</v>
      </c>
    </row>
    <row r="553" spans="1:6" x14ac:dyDescent="0.25">
      <c r="A553" t="s">
        <v>36</v>
      </c>
      <c r="B553" t="s">
        <v>8</v>
      </c>
      <c r="C553">
        <v>91.556068020888105</v>
      </c>
      <c r="D553">
        <v>26.191696280179201</v>
      </c>
      <c r="E553">
        <v>2.1533876794453799</v>
      </c>
      <c r="F553">
        <v>4.81339403574585E-2</v>
      </c>
    </row>
    <row r="554" spans="1:6" x14ac:dyDescent="0.25">
      <c r="A554" t="s">
        <v>37</v>
      </c>
      <c r="B554" t="s">
        <v>8</v>
      </c>
      <c r="C554">
        <v>29.9247771268912</v>
      </c>
      <c r="D554">
        <v>9.4447030155601706</v>
      </c>
      <c r="E554">
        <v>2.2002133188781299</v>
      </c>
      <c r="F554">
        <v>5.2209520646549802E-2</v>
      </c>
    </row>
    <row r="555" spans="1:6" x14ac:dyDescent="0.25">
      <c r="A555" t="s">
        <v>38</v>
      </c>
      <c r="B555" t="s">
        <v>8</v>
      </c>
      <c r="C555">
        <v>113.393251191465</v>
      </c>
      <c r="D555">
        <v>18.180410155937299</v>
      </c>
      <c r="E555">
        <v>1.9612396550092399</v>
      </c>
      <c r="F555">
        <v>0.13408266363403601</v>
      </c>
    </row>
    <row r="556" spans="1:6" x14ac:dyDescent="0.25">
      <c r="A556" t="s">
        <v>39</v>
      </c>
      <c r="B556" t="s">
        <v>8</v>
      </c>
      <c r="C556">
        <v>44.802456637309</v>
      </c>
      <c r="D556">
        <v>12.0983639848954</v>
      </c>
      <c r="E556">
        <v>2.1217647587101802</v>
      </c>
      <c r="F556">
        <v>6.7646412782359305E-2</v>
      </c>
    </row>
    <row r="557" spans="1:6" x14ac:dyDescent="0.25">
      <c r="A557" t="s">
        <v>40</v>
      </c>
      <c r="B557" t="s">
        <v>8</v>
      </c>
      <c r="C557">
        <v>69.615153701716807</v>
      </c>
      <c r="D557">
        <v>13.754183384565501</v>
      </c>
      <c r="E557">
        <v>2.0976930792415098</v>
      </c>
      <c r="F557">
        <v>9.6119213093991601E-2</v>
      </c>
    </row>
    <row r="558" spans="1:6" x14ac:dyDescent="0.25">
      <c r="A558" t="s">
        <v>41</v>
      </c>
      <c r="B558" t="s">
        <v>8</v>
      </c>
      <c r="C558">
        <v>111.741729462617</v>
      </c>
      <c r="D558">
        <v>19.954197265543598</v>
      </c>
      <c r="E558">
        <v>1.98366624403298</v>
      </c>
      <c r="F558">
        <v>8.5913679036427201E-2</v>
      </c>
    </row>
    <row r="559" spans="1:6" x14ac:dyDescent="0.25">
      <c r="A559" t="s">
        <v>42</v>
      </c>
      <c r="B559" t="s">
        <v>8</v>
      </c>
      <c r="C559">
        <v>91.850008319568701</v>
      </c>
      <c r="D559">
        <v>20.224740177348998</v>
      </c>
      <c r="E559">
        <v>2.0435064443768498</v>
      </c>
      <c r="F559">
        <v>9.0308426883602105E-2</v>
      </c>
    </row>
    <row r="560" spans="1:6" x14ac:dyDescent="0.25">
      <c r="A560" t="s">
        <v>43</v>
      </c>
      <c r="B560" t="s">
        <v>8</v>
      </c>
      <c r="C560">
        <v>92.121313747924702</v>
      </c>
      <c r="D560">
        <v>22.241316900342301</v>
      </c>
      <c r="E560">
        <v>2.16884922988877</v>
      </c>
      <c r="F560">
        <v>6.6962951237143006E-2</v>
      </c>
    </row>
    <row r="561" spans="1:6" x14ac:dyDescent="0.25">
      <c r="A561" t="s">
        <v>44</v>
      </c>
      <c r="B561" t="s">
        <v>8</v>
      </c>
      <c r="C561">
        <v>79.546624531060999</v>
      </c>
      <c r="D561">
        <v>11.744189040437499</v>
      </c>
      <c r="E561">
        <v>1.9998410977978101</v>
      </c>
      <c r="F561">
        <v>0.12704220087274601</v>
      </c>
    </row>
    <row r="562" spans="1:6" x14ac:dyDescent="0.25">
      <c r="A562" t="s">
        <v>45</v>
      </c>
      <c r="B562" t="s">
        <v>8</v>
      </c>
      <c r="C562">
        <v>54.243153270471304</v>
      </c>
      <c r="D562">
        <v>11.345009140502601</v>
      </c>
      <c r="E562">
        <v>2.0000395547999399</v>
      </c>
      <c r="F562">
        <v>7.6504441163523396E-2</v>
      </c>
    </row>
    <row r="563" spans="1:6" x14ac:dyDescent="0.25">
      <c r="A563" t="s">
        <v>46</v>
      </c>
      <c r="B563" t="s">
        <v>8</v>
      </c>
      <c r="C563">
        <v>58.633747435157197</v>
      </c>
      <c r="D563">
        <v>9.17374780603879</v>
      </c>
      <c r="E563">
        <v>2.2405028247056</v>
      </c>
      <c r="F563">
        <v>0.128351575540776</v>
      </c>
    </row>
    <row r="564" spans="1:6" x14ac:dyDescent="0.25">
      <c r="A564" t="s">
        <v>47</v>
      </c>
      <c r="B564" t="s">
        <v>8</v>
      </c>
      <c r="C564">
        <v>83.773103173453407</v>
      </c>
      <c r="D564">
        <v>18.515554528824801</v>
      </c>
      <c r="E564">
        <v>2.0353540558293899</v>
      </c>
      <c r="F564">
        <v>6.8215875615567995E-2</v>
      </c>
    </row>
    <row r="565" spans="1:6" x14ac:dyDescent="0.25">
      <c r="A565" t="s">
        <v>48</v>
      </c>
      <c r="B565" t="s">
        <v>8</v>
      </c>
      <c r="C565">
        <v>89.792892641262398</v>
      </c>
      <c r="D565">
        <v>20.483450723510501</v>
      </c>
      <c r="E565">
        <v>2.0234701742343799</v>
      </c>
      <c r="F565">
        <v>8.5544468047219699E-2</v>
      </c>
    </row>
    <row r="566" spans="1:6" x14ac:dyDescent="0.25">
      <c r="A566" t="s">
        <v>54</v>
      </c>
      <c r="B566" t="s">
        <v>8</v>
      </c>
      <c r="C566">
        <v>111.78607906555</v>
      </c>
      <c r="D566">
        <v>18.5650720553223</v>
      </c>
      <c r="E566">
        <v>2.1868740353035299</v>
      </c>
      <c r="F566">
        <v>0.122549711976583</v>
      </c>
    </row>
    <row r="567" spans="1:6" x14ac:dyDescent="0.25">
      <c r="A567" t="s">
        <v>55</v>
      </c>
      <c r="B567" t="s">
        <v>8</v>
      </c>
      <c r="C567">
        <v>74.4815356214378</v>
      </c>
      <c r="D567">
        <v>14.5867917303833</v>
      </c>
      <c r="E567">
        <v>2.12983874061899</v>
      </c>
      <c r="F567">
        <v>9.1948972187874595E-2</v>
      </c>
    </row>
    <row r="568" spans="1:6" x14ac:dyDescent="0.25">
      <c r="A568" t="s">
        <v>56</v>
      </c>
      <c r="B568" t="s">
        <v>8</v>
      </c>
      <c r="C568">
        <v>44.8041353056405</v>
      </c>
      <c r="D568">
        <v>15.4430904197309</v>
      </c>
      <c r="E568">
        <v>2.02588916081843</v>
      </c>
      <c r="F568">
        <v>4.8139487889197898E-2</v>
      </c>
    </row>
    <row r="569" spans="1:6" x14ac:dyDescent="0.25">
      <c r="A569" t="s">
        <v>57</v>
      </c>
      <c r="B569" t="s">
        <v>8</v>
      </c>
      <c r="C569">
        <v>33.837002188691898</v>
      </c>
      <c r="D569">
        <v>13.1453034728502</v>
      </c>
      <c r="E569">
        <v>2.0370731853668902</v>
      </c>
      <c r="F569">
        <v>4.1937151257972698E-2</v>
      </c>
    </row>
    <row r="570" spans="1:6" x14ac:dyDescent="0.25">
      <c r="A570" t="s">
        <v>58</v>
      </c>
      <c r="B570" t="s">
        <v>8</v>
      </c>
      <c r="C570">
        <v>94.821204421629901</v>
      </c>
      <c r="D570">
        <v>18.070690383814</v>
      </c>
      <c r="E570">
        <v>2.0384421141959601</v>
      </c>
      <c r="F570">
        <v>7.9631138878149696E-2</v>
      </c>
    </row>
    <row r="571" spans="1:6" x14ac:dyDescent="0.25">
      <c r="A571" t="s">
        <v>59</v>
      </c>
      <c r="B571" t="s">
        <v>8</v>
      </c>
      <c r="C571" t="s">
        <v>6</v>
      </c>
      <c r="D571" t="s">
        <v>6</v>
      </c>
      <c r="E571" t="s">
        <v>6</v>
      </c>
      <c r="F571" t="s">
        <v>6</v>
      </c>
    </row>
    <row r="572" spans="1:6" x14ac:dyDescent="0.25">
      <c r="A572" t="s">
        <v>61</v>
      </c>
      <c r="B572" t="s">
        <v>30</v>
      </c>
      <c r="C572" t="s">
        <v>6</v>
      </c>
      <c r="D572" t="s">
        <v>6</v>
      </c>
      <c r="E572" t="s">
        <v>6</v>
      </c>
      <c r="F572" t="s">
        <v>6</v>
      </c>
    </row>
    <row r="573" spans="1:6" x14ac:dyDescent="0.25">
      <c r="A573" t="s">
        <v>62</v>
      </c>
      <c r="B573" t="s">
        <v>30</v>
      </c>
      <c r="C573">
        <v>112.29501993921301</v>
      </c>
      <c r="D573">
        <v>40.102908132185703</v>
      </c>
      <c r="E573">
        <v>1.3908614998348601</v>
      </c>
      <c r="F573">
        <v>4.2840724609740602E-2</v>
      </c>
    </row>
    <row r="574" spans="1:6" x14ac:dyDescent="0.25">
      <c r="A574" t="s">
        <v>63</v>
      </c>
      <c r="B574" t="s">
        <v>30</v>
      </c>
      <c r="C574">
        <v>121.774922471252</v>
      </c>
      <c r="D574">
        <v>49.038861715405297</v>
      </c>
      <c r="E574">
        <v>1.4493477521237801</v>
      </c>
      <c r="F574">
        <v>4.0307912699451401E-2</v>
      </c>
    </row>
    <row r="575" spans="1:6" x14ac:dyDescent="0.25">
      <c r="A575" t="s">
        <v>64</v>
      </c>
      <c r="B575" t="s">
        <v>30</v>
      </c>
      <c r="C575">
        <v>107.192050313414</v>
      </c>
      <c r="D575">
        <v>41.077303214891003</v>
      </c>
      <c r="E575">
        <v>1.3388722048650701</v>
      </c>
      <c r="F575">
        <v>4.1891734572845299E-2</v>
      </c>
    </row>
    <row r="576" spans="1:6" x14ac:dyDescent="0.25">
      <c r="A576" t="s">
        <v>65</v>
      </c>
      <c r="B576" t="s">
        <v>30</v>
      </c>
      <c r="C576" t="s">
        <v>6</v>
      </c>
      <c r="D576" t="s">
        <v>6</v>
      </c>
      <c r="E576" t="s">
        <v>6</v>
      </c>
      <c r="F576" t="s">
        <v>6</v>
      </c>
    </row>
    <row r="577" spans="1:6" x14ac:dyDescent="0.25">
      <c r="A577" t="s">
        <v>66</v>
      </c>
      <c r="B577" t="s">
        <v>30</v>
      </c>
      <c r="C577" t="s">
        <v>6</v>
      </c>
      <c r="D577" t="s">
        <v>6</v>
      </c>
      <c r="E577" t="s">
        <v>6</v>
      </c>
      <c r="F577" t="s">
        <v>6</v>
      </c>
    </row>
    <row r="578" spans="1:6" x14ac:dyDescent="0.25">
      <c r="A578" t="s">
        <v>31</v>
      </c>
      <c r="B578" t="s">
        <v>30</v>
      </c>
      <c r="C578">
        <v>141.50832898167201</v>
      </c>
      <c r="D578">
        <v>52.773135078500999</v>
      </c>
      <c r="E578">
        <v>1.4607348122855901</v>
      </c>
      <c r="F578">
        <v>5.1851033686090002E-2</v>
      </c>
    </row>
    <row r="579" spans="1:6" x14ac:dyDescent="0.25">
      <c r="A579" t="s">
        <v>32</v>
      </c>
      <c r="B579" t="s">
        <v>30</v>
      </c>
      <c r="C579">
        <v>74.205696669459996</v>
      </c>
      <c r="D579">
        <v>30.8405738525415</v>
      </c>
      <c r="E579">
        <v>1.45549085535261</v>
      </c>
      <c r="F579">
        <v>4.3347044728877702E-2</v>
      </c>
    </row>
    <row r="580" spans="1:6" x14ac:dyDescent="0.25">
      <c r="A580" t="s">
        <v>33</v>
      </c>
      <c r="B580" t="s">
        <v>30</v>
      </c>
      <c r="C580">
        <v>143.84483620641001</v>
      </c>
      <c r="D580">
        <v>37.830830680612102</v>
      </c>
      <c r="E580">
        <v>1.4496261354772799</v>
      </c>
      <c r="F580">
        <v>6.16688294499474E-2</v>
      </c>
    </row>
    <row r="581" spans="1:6" x14ac:dyDescent="0.25">
      <c r="A581" t="s">
        <v>34</v>
      </c>
      <c r="B581" t="s">
        <v>30</v>
      </c>
      <c r="C581" t="s">
        <v>6</v>
      </c>
      <c r="D581" t="s">
        <v>6</v>
      </c>
      <c r="E581" t="s">
        <v>6</v>
      </c>
      <c r="F581" t="s">
        <v>6</v>
      </c>
    </row>
    <row r="582" spans="1:6" x14ac:dyDescent="0.25">
      <c r="A582" t="s">
        <v>35</v>
      </c>
      <c r="B582" t="s">
        <v>30</v>
      </c>
      <c r="C582" t="s">
        <v>6</v>
      </c>
      <c r="D582" t="s">
        <v>6</v>
      </c>
      <c r="E582" t="s">
        <v>6</v>
      </c>
      <c r="F582" t="s">
        <v>6</v>
      </c>
    </row>
    <row r="583" spans="1:6" x14ac:dyDescent="0.25">
      <c r="A583" t="s">
        <v>36</v>
      </c>
      <c r="B583" t="s">
        <v>30</v>
      </c>
      <c r="C583" t="s">
        <v>6</v>
      </c>
      <c r="D583" t="s">
        <v>6</v>
      </c>
      <c r="E583" t="s">
        <v>6</v>
      </c>
      <c r="F583" t="s">
        <v>6</v>
      </c>
    </row>
    <row r="584" spans="1:6" x14ac:dyDescent="0.25">
      <c r="A584" t="s">
        <v>37</v>
      </c>
      <c r="B584" t="s">
        <v>30</v>
      </c>
      <c r="C584">
        <v>135.977259051136</v>
      </c>
      <c r="D584">
        <v>62.4591136828763</v>
      </c>
      <c r="E584">
        <v>1.43861462164964</v>
      </c>
      <c r="F584">
        <v>3.4664345815643503E-2</v>
      </c>
    </row>
    <row r="585" spans="1:6" x14ac:dyDescent="0.25">
      <c r="A585" t="s">
        <v>38</v>
      </c>
      <c r="B585" t="s">
        <v>30</v>
      </c>
      <c r="C585">
        <v>151.91015169859301</v>
      </c>
      <c r="D585">
        <v>30.744365165678499</v>
      </c>
      <c r="E585">
        <v>1.12260456959134</v>
      </c>
      <c r="F585">
        <v>5.8582135036410597E-2</v>
      </c>
    </row>
    <row r="586" spans="1:6" x14ac:dyDescent="0.25">
      <c r="A586" t="s">
        <v>39</v>
      </c>
      <c r="B586" t="s">
        <v>30</v>
      </c>
      <c r="C586" t="s">
        <v>6</v>
      </c>
      <c r="D586" t="s">
        <v>6</v>
      </c>
      <c r="E586" t="s">
        <v>6</v>
      </c>
      <c r="F586" t="s">
        <v>6</v>
      </c>
    </row>
    <row r="587" spans="1:6" x14ac:dyDescent="0.25">
      <c r="A587" t="s">
        <v>40</v>
      </c>
      <c r="B587" t="s">
        <v>30</v>
      </c>
      <c r="C587">
        <v>173.97037141831601</v>
      </c>
      <c r="D587">
        <v>47.649352708235298</v>
      </c>
      <c r="E587">
        <v>1.3447745812146299</v>
      </c>
      <c r="F587">
        <v>6.1304307693214502E-2</v>
      </c>
    </row>
    <row r="588" spans="1:6" x14ac:dyDescent="0.25">
      <c r="A588" t="s">
        <v>41</v>
      </c>
      <c r="B588" t="s">
        <v>30</v>
      </c>
      <c r="C588" t="s">
        <v>6</v>
      </c>
      <c r="D588" t="s">
        <v>6</v>
      </c>
      <c r="E588" t="s">
        <v>6</v>
      </c>
      <c r="F588" t="s">
        <v>6</v>
      </c>
    </row>
    <row r="589" spans="1:6" x14ac:dyDescent="0.25">
      <c r="A589" t="s">
        <v>42</v>
      </c>
      <c r="B589" t="s">
        <v>30</v>
      </c>
      <c r="C589">
        <v>76.572104368464494</v>
      </c>
      <c r="D589">
        <v>23.075473949809901</v>
      </c>
      <c r="E589">
        <v>1.1151169378693899</v>
      </c>
      <c r="F589">
        <v>5.5567146008909302E-2</v>
      </c>
    </row>
    <row r="590" spans="1:6" x14ac:dyDescent="0.25">
      <c r="A590" t="s">
        <v>43</v>
      </c>
      <c r="B590" t="s">
        <v>30</v>
      </c>
      <c r="C590">
        <v>88.664383958858096</v>
      </c>
      <c r="D590">
        <v>30.9342798587628</v>
      </c>
      <c r="E590">
        <v>1.4972132890354799</v>
      </c>
      <c r="F590">
        <v>4.8548366220331401E-2</v>
      </c>
    </row>
    <row r="591" spans="1:6" x14ac:dyDescent="0.25">
      <c r="A591" t="s">
        <v>44</v>
      </c>
      <c r="B591" t="s">
        <v>30</v>
      </c>
      <c r="C591" t="s">
        <v>6</v>
      </c>
      <c r="D591" t="s">
        <v>6</v>
      </c>
      <c r="E591" t="s">
        <v>6</v>
      </c>
      <c r="F591" t="s">
        <v>6</v>
      </c>
    </row>
    <row r="592" spans="1:6" x14ac:dyDescent="0.25">
      <c r="A592" t="s">
        <v>45</v>
      </c>
      <c r="B592" t="s">
        <v>30</v>
      </c>
      <c r="C592">
        <v>112.406914377768</v>
      </c>
      <c r="D592">
        <v>35.371900294451699</v>
      </c>
      <c r="E592">
        <v>1.4991099251150499</v>
      </c>
      <c r="F592">
        <v>3.8569979057929499E-2</v>
      </c>
    </row>
    <row r="593" spans="1:6" x14ac:dyDescent="0.25">
      <c r="A593" t="s">
        <v>46</v>
      </c>
      <c r="B593" t="s">
        <v>30</v>
      </c>
      <c r="C593">
        <v>123.389395673458</v>
      </c>
      <c r="D593">
        <v>43.398265102764803</v>
      </c>
      <c r="E593">
        <v>1.4794435151400001</v>
      </c>
      <c r="F593">
        <v>4.6788644430504803E-2</v>
      </c>
    </row>
    <row r="594" spans="1:6" x14ac:dyDescent="0.25">
      <c r="A594" t="s">
        <v>47</v>
      </c>
      <c r="B594" t="s">
        <v>30</v>
      </c>
      <c r="C594" t="s">
        <v>6</v>
      </c>
      <c r="D594" t="s">
        <v>6</v>
      </c>
      <c r="E594" t="s">
        <v>6</v>
      </c>
      <c r="F594" t="s">
        <v>6</v>
      </c>
    </row>
    <row r="595" spans="1:6" x14ac:dyDescent="0.25">
      <c r="A595" t="s">
        <v>48</v>
      </c>
      <c r="B595" t="s">
        <v>30</v>
      </c>
      <c r="C595" t="s">
        <v>6</v>
      </c>
      <c r="D595" t="s">
        <v>6</v>
      </c>
      <c r="E595" t="s">
        <v>6</v>
      </c>
      <c r="F595" t="s">
        <v>6</v>
      </c>
    </row>
    <row r="596" spans="1:6" x14ac:dyDescent="0.25">
      <c r="A596" t="s">
        <v>54</v>
      </c>
      <c r="B596" t="s">
        <v>30</v>
      </c>
      <c r="C596" t="s">
        <v>6</v>
      </c>
      <c r="D596" t="s">
        <v>6</v>
      </c>
      <c r="E596" t="s">
        <v>6</v>
      </c>
      <c r="F596" t="s">
        <v>6</v>
      </c>
    </row>
    <row r="597" spans="1:6" x14ac:dyDescent="0.25">
      <c r="A597" t="s">
        <v>55</v>
      </c>
      <c r="B597" t="s">
        <v>30</v>
      </c>
      <c r="C597">
        <v>372.552499036737</v>
      </c>
      <c r="D597">
        <v>73.188530944904699</v>
      </c>
      <c r="E597">
        <v>1.45333097055904</v>
      </c>
      <c r="F597">
        <v>7.9011707995825201E-2</v>
      </c>
    </row>
    <row r="598" spans="1:6" x14ac:dyDescent="0.25">
      <c r="A598" t="s">
        <v>56</v>
      </c>
      <c r="B598" t="s">
        <v>30</v>
      </c>
      <c r="C598">
        <v>291.16858856243903</v>
      </c>
      <c r="D598">
        <v>71.330303942974595</v>
      </c>
      <c r="E598">
        <v>1.4856445746728699</v>
      </c>
      <c r="F598">
        <v>5.7086323903611499E-2</v>
      </c>
    </row>
    <row r="599" spans="1:6" x14ac:dyDescent="0.25">
      <c r="A599" t="s">
        <v>57</v>
      </c>
      <c r="B599" t="s">
        <v>30</v>
      </c>
      <c r="C599">
        <v>193.94368657619299</v>
      </c>
      <c r="D599">
        <v>81.678467274283804</v>
      </c>
      <c r="E599">
        <v>1.45531154994662</v>
      </c>
      <c r="F599">
        <v>3.8420131603495999E-2</v>
      </c>
    </row>
    <row r="600" spans="1:6" x14ac:dyDescent="0.25">
      <c r="A600" t="s">
        <v>58</v>
      </c>
      <c r="B600" t="s">
        <v>30</v>
      </c>
      <c r="C600">
        <v>160.919188043285</v>
      </c>
      <c r="D600">
        <v>42.343087794728099</v>
      </c>
      <c r="E600">
        <v>1.2347011297954</v>
      </c>
      <c r="F600">
        <v>6.2818930412265703E-2</v>
      </c>
    </row>
    <row r="601" spans="1:6" x14ac:dyDescent="0.25">
      <c r="A601" t="s">
        <v>59</v>
      </c>
      <c r="B601" t="s">
        <v>30</v>
      </c>
      <c r="C601" t="s">
        <v>6</v>
      </c>
      <c r="D601" t="s">
        <v>6</v>
      </c>
      <c r="E601" t="s">
        <v>6</v>
      </c>
      <c r="F601" t="s">
        <v>6</v>
      </c>
    </row>
    <row r="602" spans="1:6" x14ac:dyDescent="0.25">
      <c r="A602" t="s">
        <v>61</v>
      </c>
      <c r="B602" t="s">
        <v>20</v>
      </c>
      <c r="C602">
        <v>39.455716549297797</v>
      </c>
      <c r="D602">
        <v>11.865078018760499</v>
      </c>
      <c r="E602">
        <v>2.9308391622478598</v>
      </c>
      <c r="F602">
        <v>5.5687509219786199E-2</v>
      </c>
    </row>
    <row r="603" spans="1:6" x14ac:dyDescent="0.25">
      <c r="A603" t="s">
        <v>62</v>
      </c>
      <c r="B603" t="s">
        <v>20</v>
      </c>
      <c r="C603">
        <v>174.03618663992</v>
      </c>
      <c r="D603">
        <v>36.046923913307303</v>
      </c>
      <c r="E603">
        <v>2.84891336838656</v>
      </c>
      <c r="F603">
        <v>8.2883118047217597E-2</v>
      </c>
    </row>
    <row r="604" spans="1:6" x14ac:dyDescent="0.25">
      <c r="A604" t="s">
        <v>63</v>
      </c>
      <c r="B604" t="s">
        <v>20</v>
      </c>
      <c r="C604">
        <v>162.99631536218899</v>
      </c>
      <c r="D604">
        <v>26.495899246861299</v>
      </c>
      <c r="E604">
        <v>2.84696445424344</v>
      </c>
      <c r="F604">
        <v>0.103499978322555</v>
      </c>
    </row>
    <row r="605" spans="1:6" x14ac:dyDescent="0.25">
      <c r="A605" t="s">
        <v>64</v>
      </c>
      <c r="B605" t="s">
        <v>20</v>
      </c>
      <c r="C605">
        <v>226.687869249633</v>
      </c>
      <c r="D605">
        <v>32.047219319775401</v>
      </c>
      <c r="E605">
        <v>2.8631823745957998</v>
      </c>
      <c r="F605">
        <v>0.13761997137863299</v>
      </c>
    </row>
    <row r="606" spans="1:6" x14ac:dyDescent="0.25">
      <c r="A606" t="s">
        <v>65</v>
      </c>
      <c r="B606" t="s">
        <v>20</v>
      </c>
      <c r="C606">
        <v>59.156259332280101</v>
      </c>
      <c r="D606">
        <v>16.144971755170801</v>
      </c>
      <c r="E606">
        <v>2.8713663097664299</v>
      </c>
      <c r="F606">
        <v>6.0193276723488502E-2</v>
      </c>
    </row>
    <row r="607" spans="1:6" x14ac:dyDescent="0.25">
      <c r="A607" t="s">
        <v>66</v>
      </c>
      <c r="B607" t="s">
        <v>20</v>
      </c>
      <c r="C607">
        <v>31.8029429564601</v>
      </c>
      <c r="D607">
        <v>11.0261921500838</v>
      </c>
      <c r="E607">
        <v>2.9326908102324198</v>
      </c>
      <c r="F607">
        <v>4.1223416615847601E-2</v>
      </c>
    </row>
    <row r="608" spans="1:6" x14ac:dyDescent="0.25">
      <c r="A608" t="s">
        <v>31</v>
      </c>
      <c r="B608" t="s">
        <v>20</v>
      </c>
      <c r="C608">
        <v>239.52706986669301</v>
      </c>
      <c r="D608">
        <v>30.766513870276999</v>
      </c>
      <c r="E608">
        <v>2.8178840601202699</v>
      </c>
      <c r="F608">
        <v>0.113053111461577</v>
      </c>
    </row>
    <row r="609" spans="1:6" x14ac:dyDescent="0.25">
      <c r="A609" t="s">
        <v>32</v>
      </c>
      <c r="B609" t="s">
        <v>20</v>
      </c>
      <c r="C609">
        <v>38.061379101265501</v>
      </c>
      <c r="D609">
        <v>15.712083039479401</v>
      </c>
      <c r="E609">
        <v>2.8458244826778301</v>
      </c>
      <c r="F609">
        <v>4.2105978326272699E-2</v>
      </c>
    </row>
    <row r="610" spans="1:6" x14ac:dyDescent="0.25">
      <c r="A610" t="s">
        <v>33</v>
      </c>
      <c r="B610" t="s">
        <v>20</v>
      </c>
      <c r="C610">
        <v>47.272018248311802</v>
      </c>
      <c r="D610">
        <v>17.154033691890699</v>
      </c>
      <c r="E610">
        <v>2.8946718086290701</v>
      </c>
      <c r="F610">
        <v>5.3369217483444101E-2</v>
      </c>
    </row>
    <row r="611" spans="1:6" x14ac:dyDescent="0.25">
      <c r="A611" t="s">
        <v>34</v>
      </c>
      <c r="B611" t="s">
        <v>20</v>
      </c>
      <c r="C611">
        <v>6.8251162802547398</v>
      </c>
      <c r="D611">
        <v>4.3369473135395804</v>
      </c>
      <c r="E611">
        <v>2.9321197872593001</v>
      </c>
      <c r="F611">
        <v>3.0322315740291199E-2</v>
      </c>
    </row>
    <row r="612" spans="1:6" x14ac:dyDescent="0.25">
      <c r="A612" t="s">
        <v>35</v>
      </c>
      <c r="B612" t="s">
        <v>20</v>
      </c>
      <c r="C612">
        <v>57.330801170540802</v>
      </c>
      <c r="D612">
        <v>18.933474981147501</v>
      </c>
      <c r="E612">
        <v>2.92679687713773</v>
      </c>
      <c r="F612">
        <v>5.1691607406132399E-2</v>
      </c>
    </row>
    <row r="613" spans="1:6" x14ac:dyDescent="0.25">
      <c r="A613" t="s">
        <v>36</v>
      </c>
      <c r="B613" t="s">
        <v>20</v>
      </c>
      <c r="C613">
        <v>33.413647748162802</v>
      </c>
      <c r="D613">
        <v>12.7722549661966</v>
      </c>
      <c r="E613">
        <v>2.9049462407647901</v>
      </c>
      <c r="F613">
        <v>3.9554073177502098E-2</v>
      </c>
    </row>
    <row r="614" spans="1:6" x14ac:dyDescent="0.25">
      <c r="A614" t="s">
        <v>37</v>
      </c>
      <c r="B614" t="s">
        <v>20</v>
      </c>
      <c r="C614">
        <v>10.7116516346707</v>
      </c>
      <c r="D614">
        <v>6.20179413425363</v>
      </c>
      <c r="E614">
        <v>2.8842096846430998</v>
      </c>
      <c r="F614">
        <v>2.8634757226312101E-2</v>
      </c>
    </row>
    <row r="615" spans="1:6" x14ac:dyDescent="0.25">
      <c r="A615" t="s">
        <v>38</v>
      </c>
      <c r="B615" t="s">
        <v>20</v>
      </c>
      <c r="C615">
        <v>57.610207983001501</v>
      </c>
      <c r="D615">
        <v>11.250698799246701</v>
      </c>
      <c r="E615">
        <v>2.8755571484381401</v>
      </c>
      <c r="F615">
        <v>7.8140385908820803E-2</v>
      </c>
    </row>
    <row r="616" spans="1:6" x14ac:dyDescent="0.25">
      <c r="A616" t="s">
        <v>39</v>
      </c>
      <c r="B616" t="s">
        <v>20</v>
      </c>
      <c r="C616">
        <v>40.072824714752301</v>
      </c>
      <c r="D616">
        <v>15.8018510333291</v>
      </c>
      <c r="E616">
        <v>2.86438738131557</v>
      </c>
      <c r="F616">
        <v>5.0238261078015899E-2</v>
      </c>
    </row>
    <row r="617" spans="1:6" x14ac:dyDescent="0.25">
      <c r="A617" t="s">
        <v>40</v>
      </c>
      <c r="B617" t="s">
        <v>20</v>
      </c>
      <c r="C617">
        <v>11.318110573055201</v>
      </c>
      <c r="D617">
        <v>7.1205803295186501</v>
      </c>
      <c r="E617">
        <v>2.9022534271125502</v>
      </c>
      <c r="F617">
        <v>2.6735569803278299E-2</v>
      </c>
    </row>
    <row r="618" spans="1:6" x14ac:dyDescent="0.25">
      <c r="A618" t="s">
        <v>41</v>
      </c>
      <c r="B618" t="s">
        <v>20</v>
      </c>
      <c r="C618">
        <v>187.78577825438299</v>
      </c>
      <c r="D618">
        <v>28.0465338571423</v>
      </c>
      <c r="E618">
        <v>2.8383446882688199</v>
      </c>
      <c r="F618">
        <v>0.10423778051749601</v>
      </c>
    </row>
    <row r="619" spans="1:6" x14ac:dyDescent="0.25">
      <c r="A619" t="s">
        <v>42</v>
      </c>
      <c r="B619" t="s">
        <v>20</v>
      </c>
      <c r="C619">
        <v>128.57745402993899</v>
      </c>
      <c r="D619">
        <v>21.989873089649699</v>
      </c>
      <c r="E619">
        <v>2.8601754454966901</v>
      </c>
      <c r="F619">
        <v>7.0819534769735806E-2</v>
      </c>
    </row>
    <row r="620" spans="1:6" x14ac:dyDescent="0.25">
      <c r="A620" t="s">
        <v>43</v>
      </c>
      <c r="B620" t="s">
        <v>20</v>
      </c>
      <c r="C620">
        <v>148.56898403088999</v>
      </c>
      <c r="D620">
        <v>34.277711826798701</v>
      </c>
      <c r="E620">
        <v>2.8439040674301901</v>
      </c>
      <c r="F620">
        <v>8.6315986608023601E-2</v>
      </c>
    </row>
    <row r="621" spans="1:6" x14ac:dyDescent="0.25">
      <c r="A621" t="s">
        <v>44</v>
      </c>
      <c r="B621" t="s">
        <v>20</v>
      </c>
      <c r="C621">
        <v>86.550902201123407</v>
      </c>
      <c r="D621">
        <v>20.3885029662653</v>
      </c>
      <c r="E621">
        <v>2.8839155162389698</v>
      </c>
      <c r="F621">
        <v>8.4904484530446703E-2</v>
      </c>
    </row>
    <row r="622" spans="1:6" x14ac:dyDescent="0.25">
      <c r="A622" t="s">
        <v>45</v>
      </c>
      <c r="B622" t="s">
        <v>20</v>
      </c>
      <c r="C622">
        <v>115.27733033637701</v>
      </c>
      <c r="D622">
        <v>29.860102748032102</v>
      </c>
      <c r="E622">
        <v>2.8947815325974799</v>
      </c>
      <c r="F622">
        <v>6.7400147737911406E-2</v>
      </c>
    </row>
    <row r="623" spans="1:6" x14ac:dyDescent="0.25">
      <c r="A623" t="s">
        <v>46</v>
      </c>
      <c r="B623" t="s">
        <v>20</v>
      </c>
      <c r="C623">
        <v>46.287287531754501</v>
      </c>
      <c r="D623">
        <v>18.169241372828299</v>
      </c>
      <c r="E623">
        <v>2.9230525761264898</v>
      </c>
      <c r="F623">
        <v>4.2614551019445099E-2</v>
      </c>
    </row>
    <row r="624" spans="1:6" x14ac:dyDescent="0.25">
      <c r="A624" t="s">
        <v>47</v>
      </c>
      <c r="B624" t="s">
        <v>20</v>
      </c>
      <c r="C624">
        <v>62.772844330931498</v>
      </c>
      <c r="D624">
        <v>16.316922173335598</v>
      </c>
      <c r="E624">
        <v>2.7754889118805899</v>
      </c>
      <c r="F624">
        <v>9.0937582431165301E-2</v>
      </c>
    </row>
    <row r="625" spans="1:6" x14ac:dyDescent="0.25">
      <c r="A625" t="s">
        <v>48</v>
      </c>
      <c r="B625" t="s">
        <v>20</v>
      </c>
      <c r="C625">
        <v>13.1818795529865</v>
      </c>
      <c r="D625">
        <v>8.2898672546592298</v>
      </c>
      <c r="E625">
        <v>2.86284429061035</v>
      </c>
      <c r="F625">
        <v>3.2338342006429197E-2</v>
      </c>
    </row>
    <row r="626" spans="1:6" x14ac:dyDescent="0.25">
      <c r="A626" t="s">
        <v>54</v>
      </c>
      <c r="B626" t="s">
        <v>20</v>
      </c>
      <c r="C626">
        <v>94.658671928190699</v>
      </c>
      <c r="D626">
        <v>20.885768384297901</v>
      </c>
      <c r="E626">
        <v>2.8301897046994502</v>
      </c>
      <c r="F626">
        <v>7.9787552830957495E-2</v>
      </c>
    </row>
    <row r="627" spans="1:6" x14ac:dyDescent="0.25">
      <c r="A627" t="s">
        <v>55</v>
      </c>
      <c r="B627" t="s">
        <v>20</v>
      </c>
      <c r="C627">
        <v>3.2655973830638301</v>
      </c>
      <c r="D627">
        <v>2.52288141777893</v>
      </c>
      <c r="E627">
        <v>2.89846932889736</v>
      </c>
      <c r="F627">
        <v>2.2425509573445399E-2</v>
      </c>
    </row>
    <row r="628" spans="1:6" x14ac:dyDescent="0.25">
      <c r="A628" t="s">
        <v>56</v>
      </c>
      <c r="B628" t="s">
        <v>20</v>
      </c>
      <c r="C628">
        <v>31.820266799609801</v>
      </c>
      <c r="D628">
        <v>12.892581621405</v>
      </c>
      <c r="E628">
        <v>2.9052569552664198</v>
      </c>
      <c r="F628">
        <v>4.6205719013479897E-2</v>
      </c>
    </row>
    <row r="629" spans="1:6" x14ac:dyDescent="0.25">
      <c r="A629" t="s">
        <v>57</v>
      </c>
      <c r="B629" t="s">
        <v>20</v>
      </c>
      <c r="C629">
        <v>313.50424193881798</v>
      </c>
      <c r="D629">
        <v>31.603761937829201</v>
      </c>
      <c r="E629">
        <v>2.8242036697884698</v>
      </c>
      <c r="F629">
        <v>0.18057705162544199</v>
      </c>
    </row>
    <row r="630" spans="1:6" x14ac:dyDescent="0.25">
      <c r="A630" t="s">
        <v>58</v>
      </c>
      <c r="B630" t="s">
        <v>20</v>
      </c>
      <c r="C630">
        <v>29.442668965711999</v>
      </c>
      <c r="D630">
        <v>9.4742023320057207</v>
      </c>
      <c r="E630">
        <v>2.8899841453614998</v>
      </c>
      <c r="F630">
        <v>6.3084008508994802E-2</v>
      </c>
    </row>
    <row r="631" spans="1:6" x14ac:dyDescent="0.25">
      <c r="A631" t="s">
        <v>59</v>
      </c>
      <c r="B631" t="s">
        <v>20</v>
      </c>
      <c r="C631">
        <v>28.294503354319001</v>
      </c>
      <c r="D631">
        <v>10.241490062119899</v>
      </c>
      <c r="E631">
        <v>2.8996231594353401</v>
      </c>
      <c r="F631">
        <v>5.04317646245886E-2</v>
      </c>
    </row>
    <row r="632" spans="1:6" x14ac:dyDescent="0.25">
      <c r="A632" t="s">
        <v>61</v>
      </c>
      <c r="B632" t="s">
        <v>10</v>
      </c>
      <c r="C632">
        <v>2851.1963559949399</v>
      </c>
      <c r="D632">
        <v>1281.53031878664</v>
      </c>
      <c r="E632">
        <v>3.7054622845392302</v>
      </c>
      <c r="F632">
        <v>2.93811012811909E-2</v>
      </c>
    </row>
    <row r="633" spans="1:6" x14ac:dyDescent="0.25">
      <c r="A633" t="s">
        <v>62</v>
      </c>
      <c r="B633" t="s">
        <v>10</v>
      </c>
      <c r="C633">
        <v>2417.2652175203102</v>
      </c>
      <c r="D633">
        <v>998.54183432631999</v>
      </c>
      <c r="E633">
        <v>3.6991224689433402</v>
      </c>
      <c r="F633">
        <v>3.12133933525751E-2</v>
      </c>
    </row>
    <row r="634" spans="1:6" x14ac:dyDescent="0.25">
      <c r="A634" t="s">
        <v>63</v>
      </c>
      <c r="B634" t="s">
        <v>10</v>
      </c>
      <c r="C634">
        <v>2269.3889309557799</v>
      </c>
      <c r="D634">
        <v>847.35912538122705</v>
      </c>
      <c r="E634">
        <v>3.69904011197479</v>
      </c>
      <c r="F634">
        <v>3.0681777907616899E-2</v>
      </c>
    </row>
    <row r="635" spans="1:6" x14ac:dyDescent="0.25">
      <c r="A635" t="s">
        <v>64</v>
      </c>
      <c r="B635" t="s">
        <v>10</v>
      </c>
      <c r="C635">
        <v>2235.5327326038</v>
      </c>
      <c r="D635">
        <v>856.52107949538902</v>
      </c>
      <c r="E635">
        <v>3.70355334246748</v>
      </c>
      <c r="F635">
        <v>3.2451981430999102E-2</v>
      </c>
    </row>
    <row r="636" spans="1:6" x14ac:dyDescent="0.25">
      <c r="A636" t="s">
        <v>65</v>
      </c>
      <c r="B636" t="s">
        <v>10</v>
      </c>
      <c r="C636">
        <v>1808.34537652011</v>
      </c>
      <c r="D636">
        <v>725.15730247117006</v>
      </c>
      <c r="E636">
        <v>3.6996569328750399</v>
      </c>
      <c r="F636">
        <v>3.18856086787545E-2</v>
      </c>
    </row>
    <row r="637" spans="1:6" x14ac:dyDescent="0.25">
      <c r="A637" t="s">
        <v>66</v>
      </c>
      <c r="B637" t="s">
        <v>10</v>
      </c>
      <c r="C637">
        <v>1704.8634767516901</v>
      </c>
      <c r="D637">
        <v>650.21435796601497</v>
      </c>
      <c r="E637">
        <v>3.7048987562367302</v>
      </c>
      <c r="F637">
        <v>3.22178244914815E-2</v>
      </c>
    </row>
    <row r="638" spans="1:6" x14ac:dyDescent="0.25">
      <c r="A638" t="s">
        <v>31</v>
      </c>
      <c r="B638" t="s">
        <v>10</v>
      </c>
      <c r="C638">
        <v>2307.7698756035502</v>
      </c>
      <c r="D638">
        <v>759.56222994868403</v>
      </c>
      <c r="E638">
        <v>3.6988324631350999</v>
      </c>
      <c r="F638">
        <v>4.0180123160946699E-2</v>
      </c>
    </row>
    <row r="639" spans="1:6" x14ac:dyDescent="0.25">
      <c r="A639" t="s">
        <v>32</v>
      </c>
      <c r="B639" t="s">
        <v>10</v>
      </c>
      <c r="C639">
        <v>2342.9812079680901</v>
      </c>
      <c r="D639">
        <v>820.63126497231701</v>
      </c>
      <c r="E639">
        <v>3.6960652628158002</v>
      </c>
      <c r="F639">
        <v>3.4347565805935801E-2</v>
      </c>
    </row>
    <row r="640" spans="1:6" x14ac:dyDescent="0.25">
      <c r="A640" t="s">
        <v>33</v>
      </c>
      <c r="B640" t="s">
        <v>10</v>
      </c>
      <c r="C640">
        <v>2473.48926110195</v>
      </c>
      <c r="D640">
        <v>898.67564923000998</v>
      </c>
      <c r="E640">
        <v>3.6982812537724001</v>
      </c>
      <c r="F640">
        <v>3.4408420298773598E-2</v>
      </c>
    </row>
    <row r="641" spans="1:6" x14ac:dyDescent="0.25">
      <c r="A641" t="s">
        <v>34</v>
      </c>
      <c r="B641" t="s">
        <v>10</v>
      </c>
      <c r="C641">
        <v>2266.2244750056002</v>
      </c>
      <c r="D641">
        <v>905.19082992995595</v>
      </c>
      <c r="E641">
        <v>3.6998414183880302</v>
      </c>
      <c r="F641">
        <v>3.1511323922814402E-2</v>
      </c>
    </row>
    <row r="642" spans="1:6" x14ac:dyDescent="0.25">
      <c r="A642" t="s">
        <v>35</v>
      </c>
      <c r="B642" t="s">
        <v>10</v>
      </c>
      <c r="C642">
        <v>2367.9478116987498</v>
      </c>
      <c r="D642">
        <v>871.01331382219905</v>
      </c>
      <c r="E642">
        <v>3.7030019850331799</v>
      </c>
      <c r="F642">
        <v>3.5372362663742801E-2</v>
      </c>
    </row>
    <row r="643" spans="1:6" x14ac:dyDescent="0.25">
      <c r="A643" t="s">
        <v>36</v>
      </c>
      <c r="B643" t="s">
        <v>10</v>
      </c>
      <c r="C643">
        <v>1912.6815552583801</v>
      </c>
      <c r="D643">
        <v>731.29909003644104</v>
      </c>
      <c r="E643">
        <v>3.69899816861935</v>
      </c>
      <c r="F643">
        <v>3.0015448376089299E-2</v>
      </c>
    </row>
    <row r="644" spans="1:6" x14ac:dyDescent="0.25">
      <c r="A644" t="s">
        <v>37</v>
      </c>
      <c r="B644" t="s">
        <v>10</v>
      </c>
      <c r="C644">
        <v>2169.9687852812099</v>
      </c>
      <c r="D644">
        <v>801.06809456636802</v>
      </c>
      <c r="E644">
        <v>3.6978893634439398</v>
      </c>
      <c r="F644">
        <v>3.4184212684612802E-2</v>
      </c>
    </row>
    <row r="645" spans="1:6" x14ac:dyDescent="0.25">
      <c r="A645" t="s">
        <v>38</v>
      </c>
      <c r="B645" t="s">
        <v>10</v>
      </c>
      <c r="C645">
        <v>2089.7424085151401</v>
      </c>
      <c r="D645">
        <v>810.93263048863105</v>
      </c>
      <c r="E645">
        <v>3.6980966304896001</v>
      </c>
      <c r="F645">
        <v>3.2228775539675097E-2</v>
      </c>
    </row>
    <row r="646" spans="1:6" x14ac:dyDescent="0.25">
      <c r="A646" t="s">
        <v>39</v>
      </c>
      <c r="B646" t="s">
        <v>10</v>
      </c>
      <c r="C646">
        <v>2188.2920809668499</v>
      </c>
      <c r="D646">
        <v>822.62293765708603</v>
      </c>
      <c r="E646">
        <v>3.6992467167648799</v>
      </c>
      <c r="F646">
        <v>3.0996641677567102E-2</v>
      </c>
    </row>
    <row r="647" spans="1:6" x14ac:dyDescent="0.25">
      <c r="A647" t="s">
        <v>40</v>
      </c>
      <c r="B647" t="s">
        <v>10</v>
      </c>
      <c r="C647">
        <v>1994.77057173655</v>
      </c>
      <c r="D647">
        <v>762.43949199322606</v>
      </c>
      <c r="E647">
        <v>3.7033293833297201</v>
      </c>
      <c r="F647">
        <v>3.10948627128593E-2</v>
      </c>
    </row>
    <row r="648" spans="1:6" x14ac:dyDescent="0.25">
      <c r="A648" t="s">
        <v>41</v>
      </c>
      <c r="B648" t="s">
        <v>10</v>
      </c>
      <c r="C648">
        <v>1794.1548632904801</v>
      </c>
      <c r="D648">
        <v>631.20289373464595</v>
      </c>
      <c r="E648">
        <v>3.7027539691010798</v>
      </c>
      <c r="F648">
        <v>3.5219631019733501E-2</v>
      </c>
    </row>
    <row r="649" spans="1:6" x14ac:dyDescent="0.25">
      <c r="A649" t="s">
        <v>42</v>
      </c>
      <c r="B649" t="s">
        <v>10</v>
      </c>
      <c r="C649">
        <v>1856.69819652047</v>
      </c>
      <c r="D649">
        <v>658.31464883993499</v>
      </c>
      <c r="E649">
        <v>3.7031625924094</v>
      </c>
      <c r="F649">
        <v>3.27500411190269E-2</v>
      </c>
    </row>
    <row r="650" spans="1:6" x14ac:dyDescent="0.25">
      <c r="A650" t="s">
        <v>43</v>
      </c>
      <c r="B650" t="s">
        <v>10</v>
      </c>
      <c r="C650">
        <v>2425.88865838015</v>
      </c>
      <c r="D650">
        <v>896.96067714777405</v>
      </c>
      <c r="E650">
        <v>3.69893785308094</v>
      </c>
      <c r="F650">
        <v>3.2793035521108599E-2</v>
      </c>
    </row>
    <row r="651" spans="1:6" x14ac:dyDescent="0.25">
      <c r="A651" t="s">
        <v>44</v>
      </c>
      <c r="B651" t="s">
        <v>10</v>
      </c>
      <c r="C651">
        <v>2632.0237185811402</v>
      </c>
      <c r="D651">
        <v>1066.46952864063</v>
      </c>
      <c r="E651">
        <v>3.6991460258139002</v>
      </c>
      <c r="F651">
        <v>3.1486197099311199E-2</v>
      </c>
    </row>
    <row r="652" spans="1:6" x14ac:dyDescent="0.25">
      <c r="A652" t="s">
        <v>45</v>
      </c>
      <c r="B652" t="s">
        <v>10</v>
      </c>
      <c r="C652">
        <v>2509.2569542654301</v>
      </c>
      <c r="D652">
        <v>937.65062975214198</v>
      </c>
      <c r="E652">
        <v>3.7041564780848901</v>
      </c>
      <c r="F652">
        <v>3.1717994147223198E-2</v>
      </c>
    </row>
    <row r="653" spans="1:6" x14ac:dyDescent="0.25">
      <c r="A653" t="s">
        <v>46</v>
      </c>
      <c r="B653" t="s">
        <v>10</v>
      </c>
      <c r="C653">
        <v>2127.76757812081</v>
      </c>
      <c r="D653">
        <v>738.93833086526399</v>
      </c>
      <c r="E653">
        <v>3.7035759065341498</v>
      </c>
      <c r="F653">
        <v>3.33555295044623E-2</v>
      </c>
    </row>
    <row r="654" spans="1:6" x14ac:dyDescent="0.25">
      <c r="A654" t="s">
        <v>47</v>
      </c>
      <c r="B654" t="s">
        <v>10</v>
      </c>
      <c r="C654">
        <v>2066.8117831739501</v>
      </c>
      <c r="D654">
        <v>739.63437794862</v>
      </c>
      <c r="E654">
        <v>3.7053485776407502</v>
      </c>
      <c r="F654">
        <v>3.2336901622284302E-2</v>
      </c>
    </row>
    <row r="655" spans="1:6" x14ac:dyDescent="0.25">
      <c r="A655" t="s">
        <v>48</v>
      </c>
      <c r="B655" t="s">
        <v>10</v>
      </c>
      <c r="C655">
        <v>5.6137653948424502</v>
      </c>
      <c r="D655">
        <v>6.8967499903805702</v>
      </c>
      <c r="E655">
        <v>3.7477449694983398</v>
      </c>
      <c r="F655">
        <v>1.30628083549409E-2</v>
      </c>
    </row>
    <row r="656" spans="1:6" x14ac:dyDescent="0.25">
      <c r="A656" t="s">
        <v>54</v>
      </c>
      <c r="B656" t="s">
        <v>10</v>
      </c>
      <c r="C656">
        <v>2255.8045057640102</v>
      </c>
      <c r="D656">
        <v>850.18880901025705</v>
      </c>
      <c r="E656">
        <v>3.6996428644099999</v>
      </c>
      <c r="F656">
        <v>3.2864914509724397E-2</v>
      </c>
    </row>
    <row r="657" spans="1:6" x14ac:dyDescent="0.25">
      <c r="A657" t="s">
        <v>55</v>
      </c>
      <c r="B657" t="s">
        <v>10</v>
      </c>
      <c r="C657">
        <v>1932.87424732707</v>
      </c>
      <c r="D657">
        <v>831.30657236048205</v>
      </c>
      <c r="E657">
        <v>3.6992755220906499</v>
      </c>
      <c r="F657">
        <v>2.9120578236826199E-2</v>
      </c>
    </row>
    <row r="658" spans="1:6" x14ac:dyDescent="0.25">
      <c r="A658" t="s">
        <v>56</v>
      </c>
      <c r="B658" t="s">
        <v>10</v>
      </c>
      <c r="C658">
        <v>2176.80531822182</v>
      </c>
      <c r="D658">
        <v>870.48099430090201</v>
      </c>
      <c r="E658">
        <v>3.7042482686963498</v>
      </c>
      <c r="F658">
        <v>3.0380464378204401E-2</v>
      </c>
    </row>
    <row r="659" spans="1:6" x14ac:dyDescent="0.25">
      <c r="A659" t="s">
        <v>57</v>
      </c>
      <c r="B659" t="s">
        <v>10</v>
      </c>
      <c r="C659">
        <v>2305.73748583421</v>
      </c>
      <c r="D659">
        <v>833.62878394075904</v>
      </c>
      <c r="E659">
        <v>3.70488177609798</v>
      </c>
      <c r="F659">
        <v>3.2990749490628503E-2</v>
      </c>
    </row>
    <row r="660" spans="1:6" x14ac:dyDescent="0.25">
      <c r="A660" t="s">
        <v>58</v>
      </c>
      <c r="B660" t="s">
        <v>10</v>
      </c>
      <c r="C660">
        <v>1716.3664589779801</v>
      </c>
      <c r="D660">
        <v>732.72122496524298</v>
      </c>
      <c r="E660">
        <v>3.7061111411294498</v>
      </c>
      <c r="F660">
        <v>3.0499534103663399E-2</v>
      </c>
    </row>
    <row r="661" spans="1:6" x14ac:dyDescent="0.25">
      <c r="A661" t="s">
        <v>59</v>
      </c>
      <c r="B661" t="s">
        <v>10</v>
      </c>
      <c r="C661">
        <v>1744.18342510958</v>
      </c>
      <c r="D661">
        <v>717.38219256946195</v>
      </c>
      <c r="E661">
        <v>3.7001586190081102</v>
      </c>
      <c r="F661">
        <v>3.0126959226336202E-2</v>
      </c>
    </row>
    <row r="662" spans="1:6" x14ac:dyDescent="0.25">
      <c r="A662" t="s">
        <v>61</v>
      </c>
      <c r="B662" t="s">
        <v>5</v>
      </c>
      <c r="C662">
        <v>307229.89803448401</v>
      </c>
      <c r="D662">
        <v>65834.189949862906</v>
      </c>
      <c r="E662">
        <v>4.2097890956795903</v>
      </c>
      <c r="F662">
        <v>7.2646495847182593E-2</v>
      </c>
    </row>
    <row r="663" spans="1:6" x14ac:dyDescent="0.25">
      <c r="A663" t="s">
        <v>62</v>
      </c>
      <c r="B663" t="s">
        <v>5</v>
      </c>
      <c r="C663">
        <v>314476.85915202199</v>
      </c>
      <c r="D663">
        <v>67076.377097309101</v>
      </c>
      <c r="E663">
        <v>4.2048339206037797</v>
      </c>
      <c r="F663">
        <v>7.2432195544829298E-2</v>
      </c>
    </row>
    <row r="664" spans="1:6" x14ac:dyDescent="0.25">
      <c r="A664" t="s">
        <v>63</v>
      </c>
      <c r="B664" t="s">
        <v>5</v>
      </c>
      <c r="C664">
        <v>574789.91189179698</v>
      </c>
      <c r="D664">
        <v>118499.17994928799</v>
      </c>
      <c r="E664">
        <v>4.2087325151424499</v>
      </c>
      <c r="F664">
        <v>7.5499832144664894E-2</v>
      </c>
    </row>
    <row r="665" spans="1:6" x14ac:dyDescent="0.25">
      <c r="A665" t="s">
        <v>64</v>
      </c>
      <c r="B665" t="s">
        <v>5</v>
      </c>
      <c r="C665">
        <v>580884.60356703098</v>
      </c>
      <c r="D665">
        <v>119587.47829787301</v>
      </c>
      <c r="E665">
        <v>4.2182587629228498</v>
      </c>
      <c r="F665">
        <v>7.5572879548779795E-2</v>
      </c>
    </row>
    <row r="666" spans="1:6" x14ac:dyDescent="0.25">
      <c r="A666" t="s">
        <v>65</v>
      </c>
      <c r="B666" t="s">
        <v>5</v>
      </c>
      <c r="C666">
        <v>1102995.1814355799</v>
      </c>
      <c r="D666">
        <v>218382.02906733699</v>
      </c>
      <c r="E666">
        <v>4.2155972472697503</v>
      </c>
      <c r="F666">
        <v>7.8865530946969506E-2</v>
      </c>
    </row>
    <row r="667" spans="1:6" x14ac:dyDescent="0.25">
      <c r="A667" t="s">
        <v>66</v>
      </c>
      <c r="B667" t="s">
        <v>5</v>
      </c>
      <c r="C667">
        <v>1023212.33152677</v>
      </c>
      <c r="D667">
        <v>207731.03470882401</v>
      </c>
      <c r="E667">
        <v>4.2190231675628</v>
      </c>
      <c r="F667">
        <v>7.5993450793316902E-2</v>
      </c>
    </row>
    <row r="668" spans="1:6" x14ac:dyDescent="0.25">
      <c r="A668" t="s">
        <v>31</v>
      </c>
      <c r="B668" t="s">
        <v>5</v>
      </c>
      <c r="C668" t="s">
        <v>6</v>
      </c>
      <c r="D668" t="s">
        <v>6</v>
      </c>
      <c r="E668" t="s">
        <v>6</v>
      </c>
      <c r="F668" t="s">
        <v>6</v>
      </c>
    </row>
    <row r="669" spans="1:6" x14ac:dyDescent="0.25">
      <c r="A669" t="s">
        <v>32</v>
      </c>
      <c r="B669" t="s">
        <v>5</v>
      </c>
      <c r="C669" t="s">
        <v>6</v>
      </c>
      <c r="D669" t="s">
        <v>6</v>
      </c>
      <c r="E669" t="s">
        <v>6</v>
      </c>
      <c r="F669" t="s">
        <v>6</v>
      </c>
    </row>
    <row r="670" spans="1:6" x14ac:dyDescent="0.25">
      <c r="A670" t="s">
        <v>33</v>
      </c>
      <c r="B670" t="s">
        <v>5</v>
      </c>
      <c r="C670" t="s">
        <v>6</v>
      </c>
      <c r="D670" t="s">
        <v>6</v>
      </c>
      <c r="E670" t="s">
        <v>6</v>
      </c>
      <c r="F670" t="s">
        <v>6</v>
      </c>
    </row>
    <row r="671" spans="1:6" x14ac:dyDescent="0.25">
      <c r="A671" t="s">
        <v>34</v>
      </c>
      <c r="B671" t="s">
        <v>5</v>
      </c>
      <c r="C671" t="s">
        <v>6</v>
      </c>
      <c r="D671" t="s">
        <v>6</v>
      </c>
      <c r="E671" t="s">
        <v>6</v>
      </c>
      <c r="F671" t="s">
        <v>6</v>
      </c>
    </row>
    <row r="672" spans="1:6" x14ac:dyDescent="0.25">
      <c r="A672" t="s">
        <v>35</v>
      </c>
      <c r="B672" t="s">
        <v>5</v>
      </c>
      <c r="C672">
        <v>247539.05258464001</v>
      </c>
      <c r="D672">
        <v>54739.648082408501</v>
      </c>
      <c r="E672">
        <v>4.1970954550708202</v>
      </c>
      <c r="F672">
        <v>6.96704585836629E-2</v>
      </c>
    </row>
    <row r="673" spans="1:6" x14ac:dyDescent="0.25">
      <c r="A673" t="s">
        <v>36</v>
      </c>
      <c r="B673" t="s">
        <v>5</v>
      </c>
      <c r="C673">
        <v>258550.710397316</v>
      </c>
      <c r="D673">
        <v>55759.334436869503</v>
      </c>
      <c r="E673">
        <v>4.1916432287289398</v>
      </c>
      <c r="F673">
        <v>7.1782941869104305E-2</v>
      </c>
    </row>
    <row r="674" spans="1:6" x14ac:dyDescent="0.25">
      <c r="A674" t="s">
        <v>37</v>
      </c>
      <c r="B674" t="s">
        <v>5</v>
      </c>
      <c r="C674">
        <v>294479.03894363699</v>
      </c>
      <c r="D674">
        <v>63304.632225389098</v>
      </c>
      <c r="E674">
        <v>4.1913888780968103</v>
      </c>
      <c r="F674">
        <v>7.1979942707908903E-2</v>
      </c>
    </row>
    <row r="675" spans="1:6" x14ac:dyDescent="0.25">
      <c r="A675" t="s">
        <v>38</v>
      </c>
      <c r="B675" t="s">
        <v>5</v>
      </c>
      <c r="C675">
        <v>285637.87951740599</v>
      </c>
      <c r="D675">
        <v>61412.252543125403</v>
      </c>
      <c r="E675">
        <v>4.19102172207353</v>
      </c>
      <c r="F675">
        <v>7.2036762728645301E-2</v>
      </c>
    </row>
    <row r="676" spans="1:6" x14ac:dyDescent="0.25">
      <c r="A676" t="s">
        <v>39</v>
      </c>
      <c r="B676" t="s">
        <v>5</v>
      </c>
      <c r="C676">
        <v>577758.83946858498</v>
      </c>
      <c r="D676">
        <v>121143.998606168</v>
      </c>
      <c r="E676">
        <v>4.1907385181274304</v>
      </c>
      <c r="F676">
        <v>7.4000763835403702E-2</v>
      </c>
    </row>
    <row r="677" spans="1:6" x14ac:dyDescent="0.25">
      <c r="A677" t="s">
        <v>40</v>
      </c>
      <c r="B677" t="s">
        <v>5</v>
      </c>
      <c r="C677">
        <v>564787.77894509002</v>
      </c>
      <c r="D677">
        <v>119388.893647793</v>
      </c>
      <c r="E677">
        <v>4.1966199122556702</v>
      </c>
      <c r="F677">
        <v>7.3582057416042596E-2</v>
      </c>
    </row>
    <row r="678" spans="1:6" x14ac:dyDescent="0.25">
      <c r="A678" t="s">
        <v>41</v>
      </c>
      <c r="B678" t="s">
        <v>5</v>
      </c>
      <c r="C678">
        <v>1044420.93579764</v>
      </c>
      <c r="D678">
        <v>214065.569901087</v>
      </c>
      <c r="E678">
        <v>4.1971106403822702</v>
      </c>
      <c r="F678">
        <v>7.5737522124090795E-2</v>
      </c>
    </row>
    <row r="679" spans="1:6" x14ac:dyDescent="0.25">
      <c r="A679" t="s">
        <v>42</v>
      </c>
      <c r="B679" t="s">
        <v>5</v>
      </c>
      <c r="C679">
        <v>1014281.94785155</v>
      </c>
      <c r="D679">
        <v>208267.814653318</v>
      </c>
      <c r="E679">
        <v>4.1965808467524299</v>
      </c>
      <c r="F679">
        <v>7.5613080016481093E-2</v>
      </c>
    </row>
    <row r="680" spans="1:6" x14ac:dyDescent="0.25">
      <c r="A680" t="s">
        <v>43</v>
      </c>
      <c r="B680" t="s">
        <v>5</v>
      </c>
      <c r="C680" t="s">
        <v>6</v>
      </c>
      <c r="D680" t="s">
        <v>6</v>
      </c>
      <c r="E680" t="s">
        <v>6</v>
      </c>
      <c r="F680" t="s">
        <v>6</v>
      </c>
    </row>
    <row r="681" spans="1:6" x14ac:dyDescent="0.25">
      <c r="A681" t="s">
        <v>44</v>
      </c>
      <c r="B681" t="s">
        <v>5</v>
      </c>
      <c r="C681" t="s">
        <v>6</v>
      </c>
      <c r="D681" t="s">
        <v>6</v>
      </c>
      <c r="E681" t="s">
        <v>6</v>
      </c>
      <c r="F681" t="s">
        <v>6</v>
      </c>
    </row>
    <row r="682" spans="1:6" x14ac:dyDescent="0.25">
      <c r="A682" t="s">
        <v>45</v>
      </c>
      <c r="B682" t="s">
        <v>5</v>
      </c>
      <c r="C682" t="s">
        <v>6</v>
      </c>
      <c r="D682" t="s">
        <v>6</v>
      </c>
      <c r="E682" t="s">
        <v>6</v>
      </c>
      <c r="F682" t="s">
        <v>6</v>
      </c>
    </row>
    <row r="683" spans="1:6" x14ac:dyDescent="0.25">
      <c r="A683" t="s">
        <v>46</v>
      </c>
      <c r="B683" t="s">
        <v>5</v>
      </c>
      <c r="C683" t="s">
        <v>6</v>
      </c>
      <c r="D683" t="s">
        <v>6</v>
      </c>
      <c r="E683" t="s">
        <v>6</v>
      </c>
      <c r="F683" t="s">
        <v>6</v>
      </c>
    </row>
    <row r="684" spans="1:6" x14ac:dyDescent="0.25">
      <c r="A684" t="s">
        <v>47</v>
      </c>
      <c r="B684" t="s">
        <v>5</v>
      </c>
      <c r="C684">
        <v>224251.45850153401</v>
      </c>
      <c r="D684">
        <v>49195.784223276103</v>
      </c>
      <c r="E684">
        <v>4.1980341892881397</v>
      </c>
      <c r="F684">
        <v>7.0272725100180899E-2</v>
      </c>
    </row>
    <row r="685" spans="1:6" x14ac:dyDescent="0.25">
      <c r="A685" t="s">
        <v>48</v>
      </c>
      <c r="B685" t="s">
        <v>5</v>
      </c>
      <c r="C685">
        <v>295371.88987576403</v>
      </c>
      <c r="D685">
        <v>63081.102187264798</v>
      </c>
      <c r="E685">
        <v>4.1911031772477303</v>
      </c>
      <c r="F685">
        <v>7.2618370799209395E-2</v>
      </c>
    </row>
    <row r="686" spans="1:6" x14ac:dyDescent="0.25">
      <c r="A686" t="s">
        <v>54</v>
      </c>
      <c r="B686" t="s">
        <v>5</v>
      </c>
      <c r="C686">
        <v>321267.15971725702</v>
      </c>
      <c r="D686">
        <v>68838.858944512001</v>
      </c>
      <c r="E686">
        <v>4.1935012392382198</v>
      </c>
      <c r="F686">
        <v>7.2445342606604499E-2</v>
      </c>
    </row>
    <row r="687" spans="1:6" x14ac:dyDescent="0.25">
      <c r="A687" t="s">
        <v>55</v>
      </c>
      <c r="B687" t="s">
        <v>5</v>
      </c>
      <c r="C687">
        <v>300994.96218669601</v>
      </c>
      <c r="D687">
        <v>65061.297321048303</v>
      </c>
      <c r="E687">
        <v>4.1929151374024096</v>
      </c>
      <c r="F687">
        <v>7.1466598141239707E-2</v>
      </c>
    </row>
    <row r="688" spans="1:6" x14ac:dyDescent="0.25">
      <c r="A688" t="s">
        <v>56</v>
      </c>
      <c r="B688" t="s">
        <v>5</v>
      </c>
      <c r="C688">
        <v>609862.10448488803</v>
      </c>
      <c r="D688">
        <v>128232.71080188701</v>
      </c>
      <c r="E688">
        <v>4.1990415236350698</v>
      </c>
      <c r="F688">
        <v>7.3733384651771594E-2</v>
      </c>
    </row>
    <row r="689" spans="1:6" x14ac:dyDescent="0.25">
      <c r="A689" t="s">
        <v>57</v>
      </c>
      <c r="B689" t="s">
        <v>5</v>
      </c>
      <c r="C689">
        <v>591074.505604901</v>
      </c>
      <c r="D689">
        <v>123773.674962333</v>
      </c>
      <c r="E689">
        <v>4.1997106307144696</v>
      </c>
      <c r="F689">
        <v>7.4452963558764296E-2</v>
      </c>
    </row>
    <row r="690" spans="1:6" x14ac:dyDescent="0.25">
      <c r="A690" t="s">
        <v>58</v>
      </c>
      <c r="B690" t="s">
        <v>5</v>
      </c>
      <c r="C690">
        <v>1069393.4135770299</v>
      </c>
      <c r="D690">
        <v>220419.04346716401</v>
      </c>
      <c r="E690">
        <v>4.2013234797700099</v>
      </c>
      <c r="F690">
        <v>7.5206312353384597E-2</v>
      </c>
    </row>
    <row r="691" spans="1:6" x14ac:dyDescent="0.25">
      <c r="A691" t="s">
        <v>59</v>
      </c>
      <c r="B691" t="s">
        <v>5</v>
      </c>
      <c r="C691">
        <v>1071895.98110502</v>
      </c>
      <c r="D691">
        <v>218366.103077418</v>
      </c>
      <c r="E691">
        <v>4.2008894998498096</v>
      </c>
      <c r="F691">
        <v>7.6178795809613398E-2</v>
      </c>
    </row>
    <row r="692" spans="1:6" x14ac:dyDescent="0.25">
      <c r="A692" t="s">
        <v>61</v>
      </c>
      <c r="B692" t="s">
        <v>23</v>
      </c>
      <c r="C692">
        <v>433.457996634545</v>
      </c>
      <c r="D692">
        <v>56.916902511841201</v>
      </c>
      <c r="E692">
        <v>1.1379128724526999</v>
      </c>
      <c r="F692">
        <v>0.117150710752238</v>
      </c>
    </row>
    <row r="693" spans="1:6" x14ac:dyDescent="0.25">
      <c r="A693" t="s">
        <v>62</v>
      </c>
      <c r="B693" t="s">
        <v>23</v>
      </c>
      <c r="C693">
        <v>646.75243413467695</v>
      </c>
      <c r="D693">
        <v>98.5460533882855</v>
      </c>
      <c r="E693">
        <v>1.1359492060412499</v>
      </c>
      <c r="F693">
        <v>9.0472300866589306E-2</v>
      </c>
    </row>
    <row r="694" spans="1:6" x14ac:dyDescent="0.25">
      <c r="A694" t="s">
        <v>63</v>
      </c>
      <c r="B694" t="s">
        <v>23</v>
      </c>
      <c r="C694">
        <v>655.90137214720801</v>
      </c>
      <c r="D694">
        <v>106.920100614159</v>
      </c>
      <c r="E694">
        <v>1.1396448612366801</v>
      </c>
      <c r="F694">
        <v>9.1360479755040497E-2</v>
      </c>
    </row>
    <row r="695" spans="1:6" x14ac:dyDescent="0.25">
      <c r="A695" t="s">
        <v>64</v>
      </c>
      <c r="B695" t="s">
        <v>23</v>
      </c>
      <c r="C695">
        <v>571.88152151974896</v>
      </c>
      <c r="D695">
        <v>76.213477966651794</v>
      </c>
      <c r="E695">
        <v>1.1364044098378501</v>
      </c>
      <c r="F695">
        <v>0.110785926299081</v>
      </c>
    </row>
    <row r="696" spans="1:6" x14ac:dyDescent="0.25">
      <c r="A696" t="s">
        <v>65</v>
      </c>
      <c r="B696" t="s">
        <v>23</v>
      </c>
      <c r="C696">
        <v>553.02766548914894</v>
      </c>
      <c r="D696">
        <v>83.774952307314194</v>
      </c>
      <c r="E696">
        <v>1.1392546351903901</v>
      </c>
      <c r="F696">
        <v>9.5777120073026606E-2</v>
      </c>
    </row>
    <row r="697" spans="1:6" x14ac:dyDescent="0.25">
      <c r="A697" t="s">
        <v>66</v>
      </c>
      <c r="B697" t="s">
        <v>23</v>
      </c>
      <c r="C697">
        <v>403.133064012945</v>
      </c>
      <c r="D697">
        <v>81.509140089724397</v>
      </c>
      <c r="E697">
        <v>1.14625797297417</v>
      </c>
      <c r="F697">
        <v>7.7143952162275695E-2</v>
      </c>
    </row>
    <row r="698" spans="1:6" x14ac:dyDescent="0.25">
      <c r="A698" t="s">
        <v>31</v>
      </c>
      <c r="B698" t="s">
        <v>23</v>
      </c>
      <c r="C698">
        <v>447.25623031255401</v>
      </c>
      <c r="D698">
        <v>58.962565132145599</v>
      </c>
      <c r="E698">
        <v>1.13228543810535</v>
      </c>
      <c r="F698">
        <v>0.111615323938898</v>
      </c>
    </row>
    <row r="699" spans="1:6" x14ac:dyDescent="0.25">
      <c r="A699" t="s">
        <v>32</v>
      </c>
      <c r="B699" t="s">
        <v>23</v>
      </c>
      <c r="C699">
        <v>519.71245170878501</v>
      </c>
      <c r="D699">
        <v>81.643307898194294</v>
      </c>
      <c r="E699">
        <v>1.1343452940585601</v>
      </c>
      <c r="F699">
        <v>9.5117594418847998E-2</v>
      </c>
    </row>
    <row r="700" spans="1:6" x14ac:dyDescent="0.25">
      <c r="A700" t="s">
        <v>33</v>
      </c>
      <c r="B700" t="s">
        <v>23</v>
      </c>
      <c r="C700">
        <v>473.87394438202</v>
      </c>
      <c r="D700">
        <v>76.625828236091706</v>
      </c>
      <c r="E700">
        <v>1.1316398497337701</v>
      </c>
      <c r="F700">
        <v>8.9421467970351304E-2</v>
      </c>
    </row>
    <row r="701" spans="1:6" x14ac:dyDescent="0.25">
      <c r="A701" t="s">
        <v>34</v>
      </c>
      <c r="B701" t="s">
        <v>23</v>
      </c>
      <c r="C701">
        <v>535.62078614454595</v>
      </c>
      <c r="D701">
        <v>74.301279177746693</v>
      </c>
      <c r="E701">
        <v>1.1423385287777199</v>
      </c>
      <c r="F701">
        <v>0.100297549948381</v>
      </c>
    </row>
    <row r="702" spans="1:6" x14ac:dyDescent="0.25">
      <c r="A702" t="s">
        <v>35</v>
      </c>
      <c r="B702" t="s">
        <v>23</v>
      </c>
      <c r="C702">
        <v>449.55453281002502</v>
      </c>
      <c r="D702">
        <v>59.601750041407399</v>
      </c>
      <c r="E702">
        <v>1.15262660647403</v>
      </c>
      <c r="F702">
        <v>0.10896660874564799</v>
      </c>
    </row>
    <row r="703" spans="1:6" x14ac:dyDescent="0.25">
      <c r="A703" t="s">
        <v>36</v>
      </c>
      <c r="B703" t="s">
        <v>23</v>
      </c>
      <c r="C703">
        <v>575.68884690060895</v>
      </c>
      <c r="D703">
        <v>82.192265349280106</v>
      </c>
      <c r="E703">
        <v>1.1221720573546701</v>
      </c>
      <c r="F703">
        <v>0.114914479061971</v>
      </c>
    </row>
    <row r="704" spans="1:6" x14ac:dyDescent="0.25">
      <c r="A704" t="s">
        <v>37</v>
      </c>
      <c r="B704" t="s">
        <v>23</v>
      </c>
      <c r="C704">
        <v>475.20242992263701</v>
      </c>
      <c r="D704">
        <v>69.051959149901293</v>
      </c>
      <c r="E704">
        <v>1.13089487483453</v>
      </c>
      <c r="F704">
        <v>9.9405925542880497E-2</v>
      </c>
    </row>
    <row r="705" spans="1:6" x14ac:dyDescent="0.25">
      <c r="A705" t="s">
        <v>38</v>
      </c>
      <c r="B705" t="s">
        <v>23</v>
      </c>
      <c r="C705">
        <v>477.49247104994902</v>
      </c>
      <c r="D705">
        <v>82.574867068017994</v>
      </c>
      <c r="E705">
        <v>1.1270479802145601</v>
      </c>
      <c r="F705">
        <v>7.8221940120822606E-2</v>
      </c>
    </row>
    <row r="706" spans="1:6" x14ac:dyDescent="0.25">
      <c r="A706" t="s">
        <v>39</v>
      </c>
      <c r="B706" t="s">
        <v>23</v>
      </c>
      <c r="C706">
        <v>585.59241970978496</v>
      </c>
      <c r="D706">
        <v>94.035293856174306</v>
      </c>
      <c r="E706">
        <v>1.13894785525375</v>
      </c>
      <c r="F706">
        <v>9.0332439360132397E-2</v>
      </c>
    </row>
    <row r="707" spans="1:6" x14ac:dyDescent="0.25">
      <c r="A707" t="s">
        <v>40</v>
      </c>
      <c r="B707" t="s">
        <v>23</v>
      </c>
      <c r="C707">
        <v>563.32441946562994</v>
      </c>
      <c r="D707">
        <v>74.326394097247899</v>
      </c>
      <c r="E707">
        <v>1.1489814409018999</v>
      </c>
      <c r="F707">
        <v>0.10948815355661699</v>
      </c>
    </row>
    <row r="708" spans="1:6" x14ac:dyDescent="0.25">
      <c r="A708" t="s">
        <v>41</v>
      </c>
      <c r="B708" t="s">
        <v>23</v>
      </c>
      <c r="C708">
        <v>460.78115694373002</v>
      </c>
      <c r="D708">
        <v>67.943780302338496</v>
      </c>
      <c r="E708">
        <v>1.1449223759645299</v>
      </c>
      <c r="F708">
        <v>9.7204729958025399E-2</v>
      </c>
    </row>
    <row r="709" spans="1:6" x14ac:dyDescent="0.25">
      <c r="A709" t="s">
        <v>42</v>
      </c>
      <c r="B709" t="s">
        <v>23</v>
      </c>
      <c r="C709">
        <v>502.94750022489501</v>
      </c>
      <c r="D709">
        <v>80.663752263450803</v>
      </c>
      <c r="E709">
        <v>1.1517016758251799</v>
      </c>
      <c r="F709">
        <v>8.9329455995840204E-2</v>
      </c>
    </row>
    <row r="710" spans="1:6" x14ac:dyDescent="0.25">
      <c r="A710" t="s">
        <v>43</v>
      </c>
      <c r="B710" t="s">
        <v>23</v>
      </c>
      <c r="C710">
        <v>476.386061563569</v>
      </c>
      <c r="D710">
        <v>73.705226670137904</v>
      </c>
      <c r="E710">
        <v>1.1389348902202501</v>
      </c>
      <c r="F710">
        <v>9.3097151242225798E-2</v>
      </c>
    </row>
    <row r="711" spans="1:6" x14ac:dyDescent="0.25">
      <c r="A711" t="s">
        <v>44</v>
      </c>
      <c r="B711" t="s">
        <v>23</v>
      </c>
      <c r="C711">
        <v>526.35110339874302</v>
      </c>
      <c r="D711">
        <v>80.856009766778101</v>
      </c>
      <c r="E711">
        <v>1.1308040583413701</v>
      </c>
      <c r="F711">
        <v>9.6227393226816699E-2</v>
      </c>
    </row>
    <row r="712" spans="1:6" x14ac:dyDescent="0.25">
      <c r="A712" t="s">
        <v>45</v>
      </c>
      <c r="B712" t="s">
        <v>23</v>
      </c>
      <c r="C712">
        <v>521.59073442469696</v>
      </c>
      <c r="D712">
        <v>82.519673193442799</v>
      </c>
      <c r="E712">
        <v>1.13906621866978</v>
      </c>
      <c r="F712">
        <v>8.5387840483158298E-2</v>
      </c>
    </row>
    <row r="713" spans="1:6" x14ac:dyDescent="0.25">
      <c r="A713" t="s">
        <v>46</v>
      </c>
      <c r="B713" t="s">
        <v>23</v>
      </c>
      <c r="C713">
        <v>516.56158592340603</v>
      </c>
      <c r="D713">
        <v>73.587582889994295</v>
      </c>
      <c r="E713">
        <v>1.1484175701305701</v>
      </c>
      <c r="F713">
        <v>9.9505182149736096E-2</v>
      </c>
    </row>
    <row r="714" spans="1:6" x14ac:dyDescent="0.25">
      <c r="A714" t="s">
        <v>47</v>
      </c>
      <c r="B714" t="s">
        <v>23</v>
      </c>
      <c r="C714">
        <v>630.75328076230301</v>
      </c>
      <c r="D714">
        <v>92.890506830791296</v>
      </c>
      <c r="E714">
        <v>1.1443274369433001</v>
      </c>
      <c r="F714">
        <v>9.63188412612066E-2</v>
      </c>
    </row>
    <row r="715" spans="1:6" x14ac:dyDescent="0.25">
      <c r="A715" t="s">
        <v>48</v>
      </c>
      <c r="B715" t="s">
        <v>23</v>
      </c>
      <c r="C715">
        <v>470.87648053260602</v>
      </c>
      <c r="D715">
        <v>67.925378226962593</v>
      </c>
      <c r="E715">
        <v>1.14036112785489</v>
      </c>
      <c r="F715">
        <v>0.103612776370143</v>
      </c>
    </row>
    <row r="716" spans="1:6" x14ac:dyDescent="0.25">
      <c r="A716" t="s">
        <v>54</v>
      </c>
      <c r="B716" t="s">
        <v>23</v>
      </c>
      <c r="C716">
        <v>502.61909817761699</v>
      </c>
      <c r="D716">
        <v>67.410798784418901</v>
      </c>
      <c r="E716">
        <v>1.1439488645411999</v>
      </c>
      <c r="F716">
        <v>0.110865589856894</v>
      </c>
    </row>
    <row r="717" spans="1:6" x14ac:dyDescent="0.25">
      <c r="A717" t="s">
        <v>55</v>
      </c>
      <c r="B717" t="s">
        <v>23</v>
      </c>
      <c r="C717">
        <v>441.54112974815502</v>
      </c>
      <c r="D717">
        <v>56.482636436091497</v>
      </c>
      <c r="E717">
        <v>1.1333362805507901</v>
      </c>
      <c r="F717">
        <v>0.11771463150030401</v>
      </c>
    </row>
    <row r="718" spans="1:6" x14ac:dyDescent="0.25">
      <c r="A718" t="s">
        <v>56</v>
      </c>
      <c r="B718" t="s">
        <v>23</v>
      </c>
      <c r="C718">
        <v>425.11044756135499</v>
      </c>
      <c r="D718">
        <v>55.105069536350001</v>
      </c>
      <c r="E718">
        <v>1.1566035164628901</v>
      </c>
      <c r="F718">
        <v>0.103561149624931</v>
      </c>
    </row>
    <row r="719" spans="1:6" x14ac:dyDescent="0.25">
      <c r="A719" t="s">
        <v>57</v>
      </c>
      <c r="B719" t="s">
        <v>23</v>
      </c>
      <c r="C719">
        <v>468.26598605323801</v>
      </c>
      <c r="D719">
        <v>67.541483712487107</v>
      </c>
      <c r="E719">
        <v>1.1324932157227801</v>
      </c>
      <c r="F719">
        <v>9.4436173270587606E-2</v>
      </c>
    </row>
    <row r="720" spans="1:6" x14ac:dyDescent="0.25">
      <c r="A720" t="s">
        <v>58</v>
      </c>
      <c r="B720" t="s">
        <v>23</v>
      </c>
      <c r="C720">
        <v>517.51909796587802</v>
      </c>
      <c r="D720">
        <v>75.7286053162332</v>
      </c>
      <c r="E720">
        <v>1.1402765946273199</v>
      </c>
      <c r="F720">
        <v>9.8437100738819006E-2</v>
      </c>
    </row>
    <row r="721" spans="1:6" x14ac:dyDescent="0.25">
      <c r="A721" t="s">
        <v>59</v>
      </c>
      <c r="B721" t="s">
        <v>23</v>
      </c>
      <c r="C721">
        <v>517.140605385919</v>
      </c>
      <c r="D721">
        <v>81.099522459153505</v>
      </c>
      <c r="E721">
        <v>1.14217100235889</v>
      </c>
      <c r="F721">
        <v>8.8938768915082206E-2</v>
      </c>
    </row>
    <row r="722" spans="1:6" x14ac:dyDescent="0.25">
      <c r="A722" t="s">
        <v>61</v>
      </c>
      <c r="B722" t="s">
        <v>17</v>
      </c>
      <c r="C722">
        <v>43132.636311276197</v>
      </c>
      <c r="D722">
        <v>8914.3622333946205</v>
      </c>
      <c r="E722">
        <v>1.4920786484267199</v>
      </c>
      <c r="F722">
        <v>7.6187083778222794E-2</v>
      </c>
    </row>
    <row r="723" spans="1:6" x14ac:dyDescent="0.25">
      <c r="A723" t="s">
        <v>62</v>
      </c>
      <c r="B723" t="s">
        <v>17</v>
      </c>
      <c r="C723">
        <v>38908.281568348299</v>
      </c>
      <c r="D723">
        <v>7890.2495622249498</v>
      </c>
      <c r="E723">
        <v>1.4822306391931399</v>
      </c>
      <c r="F723">
        <v>7.7791868429401001E-2</v>
      </c>
    </row>
    <row r="724" spans="1:6" x14ac:dyDescent="0.25">
      <c r="A724" t="s">
        <v>63</v>
      </c>
      <c r="B724" t="s">
        <v>17</v>
      </c>
      <c r="C724">
        <v>39943.022936378104</v>
      </c>
      <c r="D724">
        <v>7991.4140436340003</v>
      </c>
      <c r="E724">
        <v>1.48196162462644</v>
      </c>
      <c r="F724">
        <v>7.9086673597802401E-2</v>
      </c>
    </row>
    <row r="725" spans="1:6" x14ac:dyDescent="0.25">
      <c r="A725" t="s">
        <v>64</v>
      </c>
      <c r="B725" t="s">
        <v>17</v>
      </c>
      <c r="C725">
        <v>42787.279805346501</v>
      </c>
      <c r="D725">
        <v>8613.4450840473492</v>
      </c>
      <c r="E725">
        <v>1.48803271998127</v>
      </c>
      <c r="F725">
        <v>7.8440909242469797E-2</v>
      </c>
    </row>
    <row r="726" spans="1:6" x14ac:dyDescent="0.25">
      <c r="A726" t="s">
        <v>65</v>
      </c>
      <c r="B726" t="s">
        <v>17</v>
      </c>
      <c r="C726">
        <v>39828.221116677698</v>
      </c>
      <c r="D726">
        <v>7860.0131740562101</v>
      </c>
      <c r="E726">
        <v>1.4796947965203999</v>
      </c>
      <c r="F726">
        <v>8.0212184375494794E-2</v>
      </c>
    </row>
    <row r="727" spans="1:6" x14ac:dyDescent="0.25">
      <c r="A727" t="s">
        <v>66</v>
      </c>
      <c r="B727" t="s">
        <v>17</v>
      </c>
      <c r="C727">
        <v>45363.341443114201</v>
      </c>
      <c r="D727">
        <v>9164.1994186208904</v>
      </c>
      <c r="E727">
        <v>1.48720887136554</v>
      </c>
      <c r="F727">
        <v>7.8178798236567107E-2</v>
      </c>
    </row>
    <row r="728" spans="1:6" x14ac:dyDescent="0.25">
      <c r="A728" t="s">
        <v>31</v>
      </c>
      <c r="B728" t="s">
        <v>17</v>
      </c>
      <c r="C728">
        <v>15357.9411046107</v>
      </c>
      <c r="D728">
        <v>3351.3817376255602</v>
      </c>
      <c r="E728">
        <v>1.4816450001966299</v>
      </c>
      <c r="F728">
        <v>7.1000500630519894E-2</v>
      </c>
    </row>
    <row r="729" spans="1:6" x14ac:dyDescent="0.25">
      <c r="A729" t="s">
        <v>32</v>
      </c>
      <c r="B729" t="s">
        <v>17</v>
      </c>
      <c r="C729">
        <v>15528.705320053899</v>
      </c>
      <c r="D729">
        <v>3443.1615153075199</v>
      </c>
      <c r="E729">
        <v>1.4795592390630701</v>
      </c>
      <c r="F729">
        <v>7.0219502419644406E-2</v>
      </c>
    </row>
    <row r="730" spans="1:6" x14ac:dyDescent="0.25">
      <c r="A730" t="s">
        <v>33</v>
      </c>
      <c r="B730" t="s">
        <v>17</v>
      </c>
      <c r="C730">
        <v>13325.743954324</v>
      </c>
      <c r="D730">
        <v>2867.7650044699099</v>
      </c>
      <c r="E730">
        <v>1.4803817744696499</v>
      </c>
      <c r="F730">
        <v>7.24764087548804E-2</v>
      </c>
    </row>
    <row r="731" spans="1:6" x14ac:dyDescent="0.25">
      <c r="A731" t="s">
        <v>34</v>
      </c>
      <c r="B731" t="s">
        <v>17</v>
      </c>
      <c r="C731">
        <v>20593.729874235101</v>
      </c>
      <c r="D731">
        <v>4580.1614821741996</v>
      </c>
      <c r="E731">
        <v>1.48877969302046</v>
      </c>
      <c r="F731">
        <v>7.0324545540363603E-2</v>
      </c>
    </row>
    <row r="732" spans="1:6" x14ac:dyDescent="0.25">
      <c r="A732" t="s">
        <v>35</v>
      </c>
      <c r="B732" t="s">
        <v>17</v>
      </c>
      <c r="C732">
        <v>27005.478031082999</v>
      </c>
      <c r="D732">
        <v>5762.0800616573297</v>
      </c>
      <c r="E732">
        <v>1.4841010411573099</v>
      </c>
      <c r="F732">
        <v>7.3376464257062499E-2</v>
      </c>
    </row>
    <row r="733" spans="1:6" x14ac:dyDescent="0.25">
      <c r="A733" t="s">
        <v>36</v>
      </c>
      <c r="B733" t="s">
        <v>17</v>
      </c>
      <c r="C733">
        <v>31667.146734484399</v>
      </c>
      <c r="D733">
        <v>6818.7767597861002</v>
      </c>
      <c r="E733">
        <v>1.4768052490782999</v>
      </c>
      <c r="F733">
        <v>7.2851120049253398E-2</v>
      </c>
    </row>
    <row r="734" spans="1:6" x14ac:dyDescent="0.25">
      <c r="A734" t="s">
        <v>37</v>
      </c>
      <c r="B734" t="s">
        <v>17</v>
      </c>
      <c r="C734">
        <v>20919.855278188799</v>
      </c>
      <c r="D734">
        <v>4517.2198100945197</v>
      </c>
      <c r="E734">
        <v>1.47842136075648</v>
      </c>
      <c r="F734">
        <v>7.2206210411142696E-2</v>
      </c>
    </row>
    <row r="735" spans="1:6" x14ac:dyDescent="0.25">
      <c r="A735" t="s">
        <v>38</v>
      </c>
      <c r="B735" t="s">
        <v>17</v>
      </c>
      <c r="C735">
        <v>18990.323012167399</v>
      </c>
      <c r="D735">
        <v>4123.5490552798101</v>
      </c>
      <c r="E735">
        <v>1.4802809340912899</v>
      </c>
      <c r="F735">
        <v>7.1574377889257496E-2</v>
      </c>
    </row>
    <row r="736" spans="1:6" x14ac:dyDescent="0.25">
      <c r="A736" t="s">
        <v>39</v>
      </c>
      <c r="B736" t="s">
        <v>17</v>
      </c>
      <c r="C736">
        <v>19809.0471530861</v>
      </c>
      <c r="D736">
        <v>4125.3339043065398</v>
      </c>
      <c r="E736">
        <v>1.4795450887966499</v>
      </c>
      <c r="F736">
        <v>7.5251985888418596E-2</v>
      </c>
    </row>
    <row r="737" spans="1:6" x14ac:dyDescent="0.25">
      <c r="A737" t="s">
        <v>40</v>
      </c>
      <c r="B737" t="s">
        <v>17</v>
      </c>
      <c r="C737">
        <v>21644.585215131301</v>
      </c>
      <c r="D737">
        <v>4464.9608182136899</v>
      </c>
      <c r="E737">
        <v>1.48585072263407</v>
      </c>
      <c r="F737">
        <v>7.5954155133449094E-2</v>
      </c>
    </row>
    <row r="738" spans="1:6" x14ac:dyDescent="0.25">
      <c r="A738" t="s">
        <v>41</v>
      </c>
      <c r="B738" t="s">
        <v>17</v>
      </c>
      <c r="C738">
        <v>23522.697975691401</v>
      </c>
      <c r="D738">
        <v>4990.0921893720497</v>
      </c>
      <c r="E738">
        <v>1.4857185178305801</v>
      </c>
      <c r="F738">
        <v>7.3322007349530205E-2</v>
      </c>
    </row>
    <row r="739" spans="1:6" x14ac:dyDescent="0.25">
      <c r="A739" t="s">
        <v>42</v>
      </c>
      <c r="B739" t="s">
        <v>17</v>
      </c>
      <c r="C739">
        <v>19918.416585468702</v>
      </c>
      <c r="D739">
        <v>4177.5302689877299</v>
      </c>
      <c r="E739">
        <v>1.4839678017248299</v>
      </c>
      <c r="F739">
        <v>7.4506448309539702E-2</v>
      </c>
    </row>
    <row r="740" spans="1:6" x14ac:dyDescent="0.25">
      <c r="A740" t="s">
        <v>43</v>
      </c>
      <c r="B740" t="s">
        <v>17</v>
      </c>
      <c r="C740">
        <v>18208.678581364202</v>
      </c>
      <c r="D740">
        <v>4028.12068532796</v>
      </c>
      <c r="E740">
        <v>1.4802078666875</v>
      </c>
      <c r="F740">
        <v>7.0164838372673802E-2</v>
      </c>
    </row>
    <row r="741" spans="1:6" x14ac:dyDescent="0.25">
      <c r="A741" t="s">
        <v>44</v>
      </c>
      <c r="B741" t="s">
        <v>17</v>
      </c>
      <c r="C741">
        <v>21001.8296328746</v>
      </c>
      <c r="D741">
        <v>4724.9823596913702</v>
      </c>
      <c r="E741">
        <v>1.4853534442722101</v>
      </c>
      <c r="F741">
        <v>6.94759000473852E-2</v>
      </c>
    </row>
    <row r="742" spans="1:6" x14ac:dyDescent="0.25">
      <c r="A742" t="s">
        <v>45</v>
      </c>
      <c r="B742" t="s">
        <v>17</v>
      </c>
      <c r="C742">
        <v>20448.6596067069</v>
      </c>
      <c r="D742">
        <v>4220.6890054853202</v>
      </c>
      <c r="E742">
        <v>1.48522007700185</v>
      </c>
      <c r="F742">
        <v>7.6048421531238697E-2</v>
      </c>
    </row>
    <row r="743" spans="1:6" x14ac:dyDescent="0.25">
      <c r="A743" t="s">
        <v>46</v>
      </c>
      <c r="B743" t="s">
        <v>17</v>
      </c>
      <c r="C743">
        <v>28941.254685837499</v>
      </c>
      <c r="D743">
        <v>6193.0641396831397</v>
      </c>
      <c r="E743">
        <v>1.4844163180329399</v>
      </c>
      <c r="F743">
        <v>7.3545522668446897E-2</v>
      </c>
    </row>
    <row r="744" spans="1:6" x14ac:dyDescent="0.25">
      <c r="A744" t="s">
        <v>47</v>
      </c>
      <c r="B744" t="s">
        <v>17</v>
      </c>
      <c r="C744">
        <v>27806.8783076576</v>
      </c>
      <c r="D744">
        <v>6022.69004185619</v>
      </c>
      <c r="E744">
        <v>1.4816729830361099</v>
      </c>
      <c r="F744">
        <v>7.2416544336187896E-2</v>
      </c>
    </row>
    <row r="745" spans="1:6" x14ac:dyDescent="0.25">
      <c r="A745" t="s">
        <v>48</v>
      </c>
      <c r="B745" t="s">
        <v>17</v>
      </c>
      <c r="C745">
        <v>26021.019969668901</v>
      </c>
      <c r="D745">
        <v>5626.8398218995499</v>
      </c>
      <c r="E745">
        <v>1.4776502344614699</v>
      </c>
      <c r="F745">
        <v>7.2024027384064701E-2</v>
      </c>
    </row>
    <row r="746" spans="1:6" x14ac:dyDescent="0.25">
      <c r="A746" t="s">
        <v>54</v>
      </c>
      <c r="B746" t="s">
        <v>17</v>
      </c>
      <c r="C746">
        <v>26215.549876672001</v>
      </c>
      <c r="D746">
        <v>5537.0638362051805</v>
      </c>
      <c r="E746">
        <v>1.48065344425547</v>
      </c>
      <c r="F746">
        <v>7.3954433279092693E-2</v>
      </c>
    </row>
    <row r="747" spans="1:6" x14ac:dyDescent="0.25">
      <c r="A747" t="s">
        <v>55</v>
      </c>
      <c r="B747" t="s">
        <v>17</v>
      </c>
      <c r="C747">
        <v>24339.037129838001</v>
      </c>
      <c r="D747">
        <v>5180.3480459398097</v>
      </c>
      <c r="E747">
        <v>1.479781924628</v>
      </c>
      <c r="F747">
        <v>7.3442208776179893E-2</v>
      </c>
    </row>
    <row r="748" spans="1:6" x14ac:dyDescent="0.25">
      <c r="A748" t="s">
        <v>56</v>
      </c>
      <c r="B748" t="s">
        <v>17</v>
      </c>
      <c r="C748">
        <v>22846.613782684901</v>
      </c>
      <c r="D748">
        <v>4678.1532884288399</v>
      </c>
      <c r="E748">
        <v>1.48355263371588</v>
      </c>
      <c r="F748">
        <v>7.6533467357665599E-2</v>
      </c>
    </row>
    <row r="749" spans="1:6" x14ac:dyDescent="0.25">
      <c r="A749" t="s">
        <v>57</v>
      </c>
      <c r="B749" t="s">
        <v>17</v>
      </c>
      <c r="C749">
        <v>23381.704688094502</v>
      </c>
      <c r="D749">
        <v>4959.9653845849398</v>
      </c>
      <c r="E749">
        <v>1.4859761371915401</v>
      </c>
      <c r="F749">
        <v>7.3446326441504006E-2</v>
      </c>
    </row>
    <row r="750" spans="1:6" x14ac:dyDescent="0.25">
      <c r="A750" t="s">
        <v>58</v>
      </c>
      <c r="B750" t="s">
        <v>17</v>
      </c>
      <c r="C750">
        <v>30315.314566269801</v>
      </c>
      <c r="D750">
        <v>6347.14025991379</v>
      </c>
      <c r="E750">
        <v>1.4865121220226201</v>
      </c>
      <c r="F750">
        <v>7.4768402115954702E-2</v>
      </c>
    </row>
    <row r="751" spans="1:6" x14ac:dyDescent="0.25">
      <c r="A751" t="s">
        <v>59</v>
      </c>
      <c r="B751" t="s">
        <v>17</v>
      </c>
      <c r="C751">
        <v>27306.1879860031</v>
      </c>
      <c r="D751">
        <v>6017.1519821296097</v>
      </c>
      <c r="E751">
        <v>1.4872363448171499</v>
      </c>
      <c r="F751">
        <v>7.0600119294777594E-2</v>
      </c>
    </row>
  </sheetData>
  <autoFilter ref="A1:P751">
    <sortState ref="A8:F751">
      <sortCondition ref="A1:A751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3" sqref="O3"/>
    </sheetView>
  </sheetViews>
  <sheetFormatPr defaultColWidth="8.85546875" defaultRowHeight="15" x14ac:dyDescent="0.25"/>
  <sheetData>
    <row r="1" spans="1:15" x14ac:dyDescent="0.25">
      <c r="B1" t="s">
        <v>53</v>
      </c>
      <c r="D1" t="s">
        <v>49</v>
      </c>
      <c r="G1" t="s">
        <v>50</v>
      </c>
      <c r="J1" t="s">
        <v>51</v>
      </c>
      <c r="M1" t="s">
        <v>52</v>
      </c>
    </row>
    <row r="2" spans="1:15" x14ac:dyDescent="0.25">
      <c r="A2">
        <v>15357.9411046107</v>
      </c>
      <c r="B2">
        <f>A2*5</f>
        <v>76789.705523053504</v>
      </c>
      <c r="D2">
        <f>B2</f>
        <v>76789.705523053504</v>
      </c>
      <c r="E2">
        <f>B4</f>
        <v>66628.719771620003</v>
      </c>
      <c r="F2">
        <f>B6</f>
        <v>135027.39015541499</v>
      </c>
      <c r="G2">
        <f>B8</f>
        <v>104599.276390944</v>
      </c>
      <c r="H2">
        <f>B10</f>
        <v>99045.235765430494</v>
      </c>
      <c r="I2">
        <f>B12</f>
        <v>117613.48987845701</v>
      </c>
      <c r="J2">
        <f>B14</f>
        <v>91043.392906821013</v>
      </c>
      <c r="K2">
        <f>B16</f>
        <v>102243.29803353451</v>
      </c>
      <c r="L2">
        <f>B18</f>
        <v>139034.39153828801</v>
      </c>
      <c r="M2">
        <f>B20</f>
        <v>131077.74938336</v>
      </c>
      <c r="N2">
        <f>B22</f>
        <v>114233.0689134245</v>
      </c>
      <c r="O2">
        <f>B24</f>
        <v>151576.57283134901</v>
      </c>
    </row>
    <row r="3" spans="1:15" x14ac:dyDescent="0.25">
      <c r="A3">
        <v>15528.705320053899</v>
      </c>
      <c r="B3">
        <f t="shared" ref="B3:B25" si="0">A3*5</f>
        <v>77643.526600269499</v>
      </c>
      <c r="D3">
        <f>B3</f>
        <v>77643.526600269499</v>
      </c>
      <c r="E3">
        <f>B5</f>
        <v>102968.6493711755</v>
      </c>
      <c r="F3">
        <f>B7</f>
        <v>158335.73367242201</v>
      </c>
      <c r="G3">
        <f>B9</f>
        <v>94951.615060836994</v>
      </c>
      <c r="H3">
        <f>B11</f>
        <v>108222.92607565651</v>
      </c>
      <c r="I3">
        <f>B13</f>
        <v>99592.082927343508</v>
      </c>
      <c r="J3">
        <f>B15</f>
        <v>105009.14816437301</v>
      </c>
      <c r="K3">
        <f>B17</f>
        <v>144706.27342918748</v>
      </c>
      <c r="L3">
        <f>B19</f>
        <v>130105.09984834451</v>
      </c>
      <c r="M3">
        <f>B21</f>
        <v>121695.18564919001</v>
      </c>
      <c r="N3">
        <f>B23</f>
        <v>116908.52344047251</v>
      </c>
      <c r="O3">
        <f>B25</f>
        <v>136530.93993001551</v>
      </c>
    </row>
    <row r="4" spans="1:15" x14ac:dyDescent="0.25">
      <c r="A4">
        <v>13325.743954324</v>
      </c>
      <c r="B4">
        <f t="shared" si="0"/>
        <v>66628.719771620003</v>
      </c>
    </row>
    <row r="5" spans="1:15" x14ac:dyDescent="0.25">
      <c r="A5">
        <v>20593.729874235101</v>
      </c>
      <c r="B5">
        <f t="shared" si="0"/>
        <v>102968.6493711755</v>
      </c>
    </row>
    <row r="6" spans="1:15" x14ac:dyDescent="0.25">
      <c r="A6">
        <v>27005.478031082999</v>
      </c>
      <c r="B6">
        <f t="shared" si="0"/>
        <v>135027.39015541499</v>
      </c>
    </row>
    <row r="7" spans="1:15" x14ac:dyDescent="0.25">
      <c r="A7">
        <v>31667.146734484399</v>
      </c>
      <c r="B7">
        <f t="shared" si="0"/>
        <v>158335.73367242201</v>
      </c>
    </row>
    <row r="8" spans="1:15" x14ac:dyDescent="0.25">
      <c r="A8">
        <v>20919.855278188799</v>
      </c>
      <c r="B8">
        <f t="shared" si="0"/>
        <v>104599.276390944</v>
      </c>
    </row>
    <row r="9" spans="1:15" x14ac:dyDescent="0.25">
      <c r="A9">
        <v>18990.323012167399</v>
      </c>
      <c r="B9">
        <f t="shared" si="0"/>
        <v>94951.615060836994</v>
      </c>
    </row>
    <row r="10" spans="1:15" x14ac:dyDescent="0.25">
      <c r="A10">
        <v>19809.0471530861</v>
      </c>
      <c r="B10">
        <f t="shared" si="0"/>
        <v>99045.235765430494</v>
      </c>
    </row>
    <row r="11" spans="1:15" x14ac:dyDescent="0.25">
      <c r="A11">
        <v>21644.585215131301</v>
      </c>
      <c r="B11">
        <f t="shared" si="0"/>
        <v>108222.92607565651</v>
      </c>
    </row>
    <row r="12" spans="1:15" x14ac:dyDescent="0.25">
      <c r="A12">
        <v>23522.697975691401</v>
      </c>
      <c r="B12">
        <f t="shared" si="0"/>
        <v>117613.48987845701</v>
      </c>
    </row>
    <row r="13" spans="1:15" x14ac:dyDescent="0.25">
      <c r="A13">
        <v>19918.416585468702</v>
      </c>
      <c r="B13">
        <f t="shared" si="0"/>
        <v>99592.082927343508</v>
      </c>
    </row>
    <row r="14" spans="1:15" x14ac:dyDescent="0.25">
      <c r="A14">
        <v>18208.678581364202</v>
      </c>
      <c r="B14">
        <f t="shared" si="0"/>
        <v>91043.392906821013</v>
      </c>
    </row>
    <row r="15" spans="1:15" x14ac:dyDescent="0.25">
      <c r="A15">
        <v>21001.8296328746</v>
      </c>
      <c r="B15">
        <f t="shared" si="0"/>
        <v>105009.14816437301</v>
      </c>
    </row>
    <row r="16" spans="1:15" x14ac:dyDescent="0.25">
      <c r="A16">
        <v>20448.6596067069</v>
      </c>
      <c r="B16">
        <f t="shared" si="0"/>
        <v>102243.29803353451</v>
      </c>
    </row>
    <row r="17" spans="1:2" x14ac:dyDescent="0.25">
      <c r="A17">
        <v>28941.254685837499</v>
      </c>
      <c r="B17">
        <f t="shared" si="0"/>
        <v>144706.27342918748</v>
      </c>
    </row>
    <row r="18" spans="1:2" x14ac:dyDescent="0.25">
      <c r="A18">
        <v>27806.8783076576</v>
      </c>
      <c r="B18">
        <f t="shared" si="0"/>
        <v>139034.39153828801</v>
      </c>
    </row>
    <row r="19" spans="1:2" x14ac:dyDescent="0.25">
      <c r="A19">
        <v>26021.019969668901</v>
      </c>
      <c r="B19">
        <f t="shared" si="0"/>
        <v>130105.09984834451</v>
      </c>
    </row>
    <row r="20" spans="1:2" x14ac:dyDescent="0.25">
      <c r="A20">
        <v>26215.549876672001</v>
      </c>
      <c r="B20">
        <f t="shared" si="0"/>
        <v>131077.74938336</v>
      </c>
    </row>
    <row r="21" spans="1:2" x14ac:dyDescent="0.25">
      <c r="A21">
        <v>24339.037129838001</v>
      </c>
      <c r="B21">
        <f t="shared" si="0"/>
        <v>121695.18564919001</v>
      </c>
    </row>
    <row r="22" spans="1:2" x14ac:dyDescent="0.25">
      <c r="A22">
        <v>22846.613782684901</v>
      </c>
      <c r="B22">
        <f t="shared" si="0"/>
        <v>114233.0689134245</v>
      </c>
    </row>
    <row r="23" spans="1:2" x14ac:dyDescent="0.25">
      <c r="A23">
        <v>23381.704688094502</v>
      </c>
      <c r="B23">
        <f t="shared" si="0"/>
        <v>116908.52344047251</v>
      </c>
    </row>
    <row r="24" spans="1:2" x14ac:dyDescent="0.25">
      <c r="A24">
        <v>30315.314566269801</v>
      </c>
      <c r="B24">
        <f t="shared" si="0"/>
        <v>151576.57283134901</v>
      </c>
    </row>
    <row r="25" spans="1:2" x14ac:dyDescent="0.25">
      <c r="A25">
        <v>27306.1879860031</v>
      </c>
      <c r="B25">
        <f t="shared" si="0"/>
        <v>136530.93993001551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EXP97_all_Trp_mets_111514</vt:lpstr>
      <vt:lpstr>Sheet1</vt:lpstr>
    </vt:vector>
  </TitlesOfParts>
  <Company>Genentech,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Sandoval</dc:creator>
  <cp:lastModifiedBy>Wendy Sandoval</cp:lastModifiedBy>
  <dcterms:created xsi:type="dcterms:W3CDTF">2014-11-16T05:17:15Z</dcterms:created>
  <dcterms:modified xsi:type="dcterms:W3CDTF">2014-11-28T04:37:15Z</dcterms:modified>
</cp:coreProperties>
</file>