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งานสหกิจฯ\สหกิจ67\"/>
    </mc:Choice>
  </mc:AlternateContent>
  <xr:revisionPtr revIDLastSave="0" documentId="13_ncr:1_{1A416BD9-A65C-43CB-824B-3C246606BCC2}" xr6:coauthVersionLast="47" xr6:coauthVersionMax="47" xr10:uidLastSave="{00000000-0000-0000-0000-000000000000}"/>
  <bookViews>
    <workbookView xWindow="-108" yWindow="-108" windowWidth="23256" windowHeight="12456" xr2:uid="{92B13002-ED4F-43BB-8D76-C5FE570CF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1" l="1"/>
</calcChain>
</file>

<file path=xl/sharedStrings.xml><?xml version="1.0" encoding="utf-8"?>
<sst xmlns="http://schemas.openxmlformats.org/spreadsheetml/2006/main" count="130" uniqueCount="116">
  <si>
    <t> 64160137</t>
  </si>
  <si>
    <t> นางสาวกรกนก ศรีบุญ</t>
  </si>
  <si>
    <t> 64160397</t>
  </si>
  <si>
    <t> นางสาวเกวรี จันทรากาศ</t>
  </si>
  <si>
    <t> 64160496</t>
  </si>
  <si>
    <t> นางสาวคณิศร ลาดโพธิ์</t>
  </si>
  <si>
    <t> 64160519</t>
  </si>
  <si>
    <t> นายจักรกริศน์ ม่วงสาร</t>
  </si>
  <si>
    <t> 64160571</t>
  </si>
  <si>
    <t> นางสาวจิดาภา กันทะวงค์</t>
  </si>
  <si>
    <t> 64160601</t>
  </si>
  <si>
    <t> นายจิรพันธ์ เหลี่ยมมา</t>
  </si>
  <si>
    <t> 64160625</t>
  </si>
  <si>
    <t> นายจิรวัฒน์ ที่ระลึก</t>
  </si>
  <si>
    <t> 64160663</t>
  </si>
  <si>
    <t> 64160694</t>
  </si>
  <si>
    <t> นายจีรวัฒน์ กาเรียน</t>
  </si>
  <si>
    <t> 64160809</t>
  </si>
  <si>
    <t> นางสาวชฎาพร ธรรมพิทักษ์</t>
  </si>
  <si>
    <t> 64161028</t>
  </si>
  <si>
    <t> นางสาวชุติกาญจน์ ชื่นบาน</t>
  </si>
  <si>
    <t> 64161134</t>
  </si>
  <si>
    <t> นางสาวฐิติวรรณ แร่นาค</t>
  </si>
  <si>
    <t> 64161264</t>
  </si>
  <si>
    <t> นางสาวณัฐณิชา หยวกวัด</t>
  </si>
  <si>
    <t> 64161271</t>
  </si>
  <si>
    <t> นางสาวณัฐณิชา อยู่เย็น</t>
  </si>
  <si>
    <t> 64161295</t>
  </si>
  <si>
    <t> นางสาวณัฐธิดา เตยะ</t>
  </si>
  <si>
    <t> 64161349</t>
  </si>
  <si>
    <t> นางสาวณัฐมล แสงรูญ</t>
  </si>
  <si>
    <t> 64161479</t>
  </si>
  <si>
    <t> นางสาวทิพย์รัตน์ ชูเมือง</t>
  </si>
  <si>
    <t> 64161561</t>
  </si>
  <si>
    <t> นายธนากร ดวงจิตร</t>
  </si>
  <si>
    <t> 64161813</t>
  </si>
  <si>
    <t> นางสาวนราทอง ศรีใจแก้ว</t>
  </si>
  <si>
    <t> 64162124</t>
  </si>
  <si>
    <t> นายปฐมพงศ์ ไชยพันธ์</t>
  </si>
  <si>
    <t> 64162131</t>
  </si>
  <si>
    <t> นางสาวปพิชญา ดาทอง</t>
  </si>
  <si>
    <t> 64162209</t>
  </si>
  <si>
    <t> นางสาวปรียานุช เขียวสดใส</t>
  </si>
  <si>
    <t> 64162308</t>
  </si>
  <si>
    <t> นางสาวปาริชาต โพธิ์ปี</t>
  </si>
  <si>
    <t> 64162421</t>
  </si>
  <si>
    <t> นางสาวพรกนก บุญจันทร์นันท์</t>
  </si>
  <si>
    <t> 64162438</t>
  </si>
  <si>
    <t> นางสาวพรนภา กิจสวน</t>
  </si>
  <si>
    <t> 64162452</t>
  </si>
  <si>
    <t> นายพรพรหม แก้วเกษศรี</t>
  </si>
  <si>
    <t> 64162643</t>
  </si>
  <si>
    <t> นางสาวพีรดา แสนคำงาม</t>
  </si>
  <si>
    <t> 64162933</t>
  </si>
  <si>
    <t> นางสาวรุ่งฤดี ช่องขันปอน</t>
  </si>
  <si>
    <t> 64163039</t>
  </si>
  <si>
    <t> นางสาววรัญญา สง่าชาติ</t>
  </si>
  <si>
    <t> 64163152</t>
  </si>
  <si>
    <t> นายวิทวัส อินทะ</t>
  </si>
  <si>
    <t> 64163299</t>
  </si>
  <si>
    <t> นางสาวศศิกานต์ ไขมีเพ็ชร</t>
  </si>
  <si>
    <t> 64163374</t>
  </si>
  <si>
    <t> นางสาวศิริกุล ถนอมผล</t>
  </si>
  <si>
    <t> 64163381</t>
  </si>
  <si>
    <t> 64163725</t>
  </si>
  <si>
    <t> นางสาวสุทธิกานต์ สอดสี</t>
  </si>
  <si>
    <t> 64164197</t>
  </si>
  <si>
    <t> นายอัศวิน หาญบูรณรักษ์</t>
  </si>
  <si>
    <t> 64164463</t>
  </si>
  <si>
    <t> นางสาวจุฑาทิพย์ ดีสุยา</t>
  </si>
  <si>
    <t>บริษัท ไพน์ซีส เอโวลูชั่น จำกัด</t>
  </si>
  <si>
    <t>17/83 ม.18 อำเภอคลองหลวง ปทุมธานี 12120</t>
  </si>
  <si>
    <t>02-5291794</t>
  </si>
  <si>
    <t>สำนักงานสิ่งแวดล้อมและควบคุมมลพิษที่ 2 (จังหวัดลำปาง)</t>
  </si>
  <si>
    <t>13 ถนนป่าขาม1 ต.หัวเวียง อ.เมือง จ.ลำปาง 52000</t>
  </si>
  <si>
    <t>054-227201</t>
  </si>
  <si>
    <t>บริษัท สยาม  แมททีเรียลล์  จำกัด (สาขานิคมอมตะซิตี้ ชลบุรี)</t>
  </si>
  <si>
    <t>111/50 หมู่ 6 ต.ดอนหัวฬ่อ อ.เมืองชลบุรี จ.ชลบุรี</t>
  </si>
  <si>
    <t>02-81375501</t>
  </si>
  <si>
    <t>โรงบำบัดน้ำเสียซอยวัดบุญย์กัญจนาราม</t>
  </si>
  <si>
    <t>391 หมู่ 12 ถนนบุณย์กัญจนา ตำบลหนองปรือ อำเภอบางละมุง จังหวัดชลบุรี</t>
  </si>
  <si>
    <t>สำนักงานทรัพยากรธรรมชาติและสิ่งแวดล้อม จังหวัดเชียงใหม่</t>
  </si>
  <si>
    <t>ศาลากลางจังหวัดเชียงใหม่ ชั้น 2 ถ. โชตนา อำเภอเมืองเชียงใหม่ เชียงใหม่ 50300</t>
  </si>
  <si>
    <t>สำนักงานทรัพยากรธรรมชาติและสิ่งแวดล้อม จังหวัดนครสวรรค์</t>
  </si>
  <si>
    <t xml:space="preserve">35/21 ถนนโกสีย์ใต้ ตำบลปากน้ำโพ อำเภอเมืองนครสวรรค์ จังหวัดนครสวรรค์ 60000 </t>
  </si>
  <si>
    <t>โทรศัพท์ : 056-228058</t>
  </si>
  <si>
    <t>โครงการบนฝั่ง(ประเทศไทย) บริษัท ปตท.สำรวจและผลิตปิโตรเลียม จำกัด(มหาชน)</t>
  </si>
  <si>
    <t>133 หมู่ 2 ตำบลลานกระบือ อำเภอลานกระบือ จังหวัดกำแพงเพชร 62170</t>
  </si>
  <si>
    <t>สำนักงานทรัพยากรธรรมชาติและสิ่งแวดล้อม จังหวัดน่าน</t>
  </si>
  <si>
    <t xml:space="preserve">หมู่ 11 ถนนน่าน-พะเยา ตำบลไชยสถาน อำเภอเมืองน่าน จังหวัดน่าน 55000. </t>
  </si>
  <si>
    <t>โทรศัพท์. 0-5474-1376</t>
  </si>
  <si>
    <t>สำนักงานสิ่งแวดล้อมและควบคุมมลพิษที่ 3</t>
  </si>
  <si>
    <t>498/5 ถนน พิษณุโลก - วังทอง ตำบลวังทอง อำเภอวังทอง พิษณุโลก 65130</t>
  </si>
  <si>
    <t>055-313146</t>
  </si>
  <si>
    <t>ศูนย์ปฏิบัติการฝนลวงภาคเหนือตอนล่าง จังหวัดพิษณุโลก</t>
  </si>
  <si>
    <t>ตำบลอรัญญิก อำเภอเมืองพิษณุโลก พิษณุโลก 65000</t>
  </si>
  <si>
    <t>055-303551</t>
  </si>
  <si>
    <t xml:space="preserve">สำนักงานคณะกรรมการกำกับกิจการพลังงาน ประจำเขต 2 </t>
  </si>
  <si>
    <t>268/98 ถ. บรมไตรโลกนารถ ตำบล ในเมือง อำเภอเมืองพิษณุโลก พิษณุโลก 65000</t>
  </si>
  <si>
    <t>055-252924</t>
  </si>
  <si>
    <t>สำนักงานสาธารณสุขและสิ่งแวดล้อม เทศบาลนครพิษณุโลก</t>
  </si>
  <si>
    <t>1299 ถ.บรมไตรโลกนารถ 2 ต.ในเมือง อ.เมือง จ.พิษณุโลก 65000</t>
  </si>
  <si>
    <t>ลำดับ</t>
  </si>
  <si>
    <t>สถานประกอบการ/หน่วยงาน</t>
  </si>
  <si>
    <t>รหัสนิสิต</t>
  </si>
  <si>
    <t>ชื่อ-สกุลนิสิต</t>
  </si>
  <si>
    <t>สรุปสถานประกอบการสหกิจศึกษา ปีการศึกษา 2567</t>
  </si>
  <si>
    <t>สาขาทรัพยากรธรรมชาติและสิ่งแวดล้อม</t>
  </si>
  <si>
    <t>วันที่ออกปฏิบัติสหกิจศึกษา 18 พฤศจิกายน 2567 - 7 มีนาคม 2568</t>
  </si>
  <si>
    <t>กองทรัพยากรธรรมชาติและสิ่งแวดล้อม องค์การบริหารส่วนจังหวัดพิษณุโลก</t>
  </si>
  <si>
    <t>ลำดับที่</t>
  </si>
  <si>
    <t xml:space="preserve">นางสาวจิราภรณ์  เพ็งทรัพย์  </t>
  </si>
  <si>
    <t>นางสาวศิริรัตน์  ทองเดช</t>
  </si>
  <si>
    <t>สถานพัฒนามาตรฐานและเฝ้าระวังการปนเปื้อนสารเคมีกำจัดศัตรูพืช ในผลิตภัณฑ์</t>
  </si>
  <si>
    <t>ออกานิกในสินค้าเกษตรและผลิตภัณฑ์ชุมชน (OASSAR)</t>
  </si>
  <si>
    <t>ลงชื่อรับเอกสาร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</si>
</sst>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sz val="14"/>
      <color rgb="FF474747"/>
      <name val="TH SarabunPSK"/>
      <family val="2"/>
    </font>
    <font>
      <b/>
      <sz val="14"/>
      <color theme="1"/>
      <name val="TH SarabunPSK"/>
      <family val="2"/>
    </font>
    <font>
      <u val="double"/>
      <sz val="14"/>
      <color theme="1"/>
      <name val="TH SarabunPSK"/>
      <family val="2"/>
    </font>
    <font>
      <b/>
      <sz val="13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4" xfId="0" applyFont="1" applyBorder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5E3A-9F09-423D-B973-EF32E8C239EF}">
  <dimension ref="A1:H49"/>
  <sheetViews>
    <sheetView tabSelected="1" topLeftCell="A32" zoomScale="80" zoomScaleNormal="80" workbookViewId="0">
      <selection activeCell="I41" sqref="I41"/>
    </sheetView>
  </sheetViews>
  <sheetFormatPr defaultRowHeight="18" x14ac:dyDescent="0.35"/>
  <cols>
    <col min="1" max="1" width="5.296875" style="14" customWidth="1"/>
    <col min="2" max="2" width="4.296875" style="11" customWidth="1"/>
    <col min="3" max="3" width="53.3984375" style="1" customWidth="1"/>
    <col min="4" max="4" width="12.09765625" style="1" hidden="1" customWidth="1"/>
    <col min="5" max="5" width="20.09765625" style="1" customWidth="1"/>
    <col min="6" max="6" width="10.796875" style="1" customWidth="1"/>
    <col min="7" max="7" width="6.09765625" style="1" customWidth="1"/>
    <col min="8" max="8" width="16.09765625" style="2" customWidth="1"/>
    <col min="9" max="9" width="21.69921875" style="1" customWidth="1"/>
    <col min="10" max="16384" width="8.796875" style="1"/>
  </cols>
  <sheetData>
    <row r="1" spans="1:8" hidden="1" x14ac:dyDescent="0.35">
      <c r="A1" s="23" t="s">
        <v>106</v>
      </c>
      <c r="B1" s="23"/>
      <c r="C1" s="23"/>
      <c r="D1" s="23"/>
      <c r="E1" s="23"/>
      <c r="F1" s="23"/>
    </row>
    <row r="2" spans="1:8" hidden="1" x14ac:dyDescent="0.35">
      <c r="A2" s="23" t="s">
        <v>107</v>
      </c>
      <c r="B2" s="23"/>
      <c r="C2" s="23"/>
      <c r="D2" s="23"/>
      <c r="E2" s="23"/>
      <c r="F2" s="23"/>
    </row>
    <row r="3" spans="1:8" hidden="1" x14ac:dyDescent="0.35">
      <c r="A3" s="24" t="s">
        <v>108</v>
      </c>
      <c r="B3" s="24"/>
      <c r="C3" s="24"/>
      <c r="D3" s="24"/>
      <c r="E3" s="24"/>
      <c r="F3" s="24"/>
    </row>
    <row r="4" spans="1:8" hidden="1" x14ac:dyDescent="0.35">
      <c r="A4" s="15" t="s">
        <v>102</v>
      </c>
      <c r="B4" s="10"/>
      <c r="C4" s="10" t="s">
        <v>103</v>
      </c>
      <c r="D4" s="10" t="s">
        <v>104</v>
      </c>
      <c r="E4" s="10"/>
      <c r="F4" s="10" t="s">
        <v>105</v>
      </c>
    </row>
    <row r="5" spans="1:8" x14ac:dyDescent="0.35">
      <c r="A5" s="25"/>
      <c r="B5" s="26"/>
      <c r="C5" s="27"/>
      <c r="D5" s="27"/>
      <c r="E5" s="27"/>
      <c r="F5" s="28" t="s">
        <v>115</v>
      </c>
      <c r="H5" s="13"/>
    </row>
    <row r="6" spans="1:8" x14ac:dyDescent="0.35">
      <c r="A6" s="16" t="s">
        <v>110</v>
      </c>
      <c r="B6" s="17">
        <v>1</v>
      </c>
      <c r="C6" s="3" t="s">
        <v>70</v>
      </c>
      <c r="D6" s="6" t="s">
        <v>53</v>
      </c>
      <c r="E6" s="3" t="s">
        <v>54</v>
      </c>
      <c r="F6" s="3"/>
      <c r="G6" s="1">
        <v>3</v>
      </c>
    </row>
    <row r="7" spans="1:8" x14ac:dyDescent="0.35">
      <c r="A7" s="18"/>
      <c r="B7" s="19"/>
      <c r="C7" s="4" t="s">
        <v>71</v>
      </c>
      <c r="D7" s="7" t="s">
        <v>55</v>
      </c>
      <c r="E7" s="4" t="s">
        <v>56</v>
      </c>
      <c r="F7" s="4"/>
      <c r="H7" s="1"/>
    </row>
    <row r="8" spans="1:8" x14ac:dyDescent="0.35">
      <c r="A8" s="20"/>
      <c r="B8" s="21"/>
      <c r="C8" s="5" t="s">
        <v>72</v>
      </c>
      <c r="D8" s="8" t="s">
        <v>41</v>
      </c>
      <c r="E8" s="5" t="s">
        <v>42</v>
      </c>
      <c r="F8" s="5"/>
    </row>
    <row r="9" spans="1:8" x14ac:dyDescent="0.35">
      <c r="A9" s="16" t="s">
        <v>110</v>
      </c>
      <c r="B9" s="17">
        <v>2</v>
      </c>
      <c r="C9" s="3" t="s">
        <v>73</v>
      </c>
      <c r="D9" s="6" t="s">
        <v>14</v>
      </c>
      <c r="E9" s="4" t="s">
        <v>62</v>
      </c>
      <c r="F9" s="4"/>
      <c r="G9" s="1">
        <v>2</v>
      </c>
      <c r="H9" s="1"/>
    </row>
    <row r="10" spans="1:8" x14ac:dyDescent="0.35">
      <c r="A10" s="18"/>
      <c r="B10" s="19"/>
      <c r="C10" s="4" t="s">
        <v>74</v>
      </c>
      <c r="D10" s="7" t="s">
        <v>61</v>
      </c>
      <c r="E10" s="4"/>
      <c r="F10" s="4"/>
    </row>
    <row r="11" spans="1:8" x14ac:dyDescent="0.35">
      <c r="A11" s="20"/>
      <c r="B11" s="21"/>
      <c r="C11" s="5" t="s">
        <v>75</v>
      </c>
      <c r="D11" s="5"/>
      <c r="E11" s="5"/>
      <c r="F11" s="5"/>
      <c r="H11" s="1"/>
    </row>
    <row r="12" spans="1:8" x14ac:dyDescent="0.35">
      <c r="A12" s="16" t="s">
        <v>110</v>
      </c>
      <c r="B12" s="17">
        <v>3</v>
      </c>
      <c r="C12" s="3" t="s">
        <v>76</v>
      </c>
      <c r="D12" s="6" t="s">
        <v>57</v>
      </c>
      <c r="E12" s="3" t="s">
        <v>58</v>
      </c>
      <c r="F12" s="3"/>
      <c r="G12" s="1">
        <v>2</v>
      </c>
      <c r="H12" s="1"/>
    </row>
    <row r="13" spans="1:8" x14ac:dyDescent="0.35">
      <c r="A13" s="18"/>
      <c r="B13" s="19"/>
      <c r="C13" s="4" t="s">
        <v>77</v>
      </c>
      <c r="D13" s="7" t="s">
        <v>12</v>
      </c>
      <c r="E13" s="4" t="s">
        <v>13</v>
      </c>
      <c r="F13" s="4"/>
      <c r="H13" s="1"/>
    </row>
    <row r="14" spans="1:8" x14ac:dyDescent="0.35">
      <c r="A14" s="20"/>
      <c r="B14" s="21"/>
      <c r="C14" s="5" t="s">
        <v>78</v>
      </c>
      <c r="D14" s="5"/>
      <c r="E14" s="5"/>
      <c r="F14" s="5"/>
    </row>
    <row r="15" spans="1:8" x14ac:dyDescent="0.35">
      <c r="A15" s="16" t="s">
        <v>110</v>
      </c>
      <c r="B15" s="17">
        <v>4</v>
      </c>
      <c r="C15" s="3" t="s">
        <v>79</v>
      </c>
      <c r="D15" s="6" t="s">
        <v>21</v>
      </c>
      <c r="E15" s="3" t="s">
        <v>22</v>
      </c>
      <c r="F15" s="3"/>
      <c r="G15" s="1">
        <v>2</v>
      </c>
    </row>
    <row r="16" spans="1:8" x14ac:dyDescent="0.35">
      <c r="A16" s="18"/>
      <c r="B16" s="19"/>
      <c r="C16" s="4" t="s">
        <v>80</v>
      </c>
      <c r="D16" s="7" t="s">
        <v>19</v>
      </c>
      <c r="E16" s="4" t="s">
        <v>20</v>
      </c>
      <c r="F16" s="4"/>
      <c r="H16" s="1"/>
    </row>
    <row r="17" spans="1:8" x14ac:dyDescent="0.35">
      <c r="A17" s="20"/>
      <c r="B17" s="21"/>
      <c r="C17" s="5"/>
      <c r="D17" s="5"/>
      <c r="E17" s="5"/>
      <c r="F17" s="5"/>
      <c r="H17" s="1"/>
    </row>
    <row r="18" spans="1:8" x14ac:dyDescent="0.35">
      <c r="A18" s="16" t="s">
        <v>110</v>
      </c>
      <c r="B18" s="17">
        <v>5</v>
      </c>
      <c r="C18" s="3" t="s">
        <v>81</v>
      </c>
      <c r="D18" s="6" t="s">
        <v>51</v>
      </c>
      <c r="E18" s="3" t="s">
        <v>52</v>
      </c>
      <c r="F18" s="3"/>
      <c r="G18" s="1">
        <v>4</v>
      </c>
      <c r="H18" s="1"/>
    </row>
    <row r="19" spans="1:8" x14ac:dyDescent="0.35">
      <c r="A19" s="18"/>
      <c r="B19" s="19"/>
      <c r="C19" s="4" t="s">
        <v>82</v>
      </c>
      <c r="D19" s="7" t="s">
        <v>2</v>
      </c>
      <c r="E19" s="4" t="s">
        <v>3</v>
      </c>
      <c r="F19" s="4"/>
      <c r="H19" s="1"/>
    </row>
    <row r="20" spans="1:8" x14ac:dyDescent="0.35">
      <c r="A20" s="18"/>
      <c r="B20" s="19"/>
      <c r="C20" s="4"/>
      <c r="D20" s="7" t="s">
        <v>29</v>
      </c>
      <c r="E20" s="4" t="s">
        <v>30</v>
      </c>
      <c r="F20" s="4"/>
    </row>
    <row r="21" spans="1:8" x14ac:dyDescent="0.35">
      <c r="A21" s="18"/>
      <c r="B21" s="19"/>
      <c r="C21" s="4"/>
      <c r="D21" s="7" t="s">
        <v>35</v>
      </c>
      <c r="E21" s="4" t="s">
        <v>36</v>
      </c>
      <c r="F21" s="4"/>
      <c r="H21" s="1"/>
    </row>
    <row r="22" spans="1:8" x14ac:dyDescent="0.35">
      <c r="A22" s="16" t="s">
        <v>110</v>
      </c>
      <c r="B22" s="17">
        <v>6</v>
      </c>
      <c r="C22" s="3" t="s">
        <v>83</v>
      </c>
      <c r="D22" s="6" t="s">
        <v>45</v>
      </c>
      <c r="E22" s="3" t="s">
        <v>46</v>
      </c>
      <c r="F22" s="3"/>
      <c r="G22" s="1">
        <v>3</v>
      </c>
      <c r="H22" s="1"/>
    </row>
    <row r="23" spans="1:8" x14ac:dyDescent="0.35">
      <c r="A23" s="18"/>
      <c r="B23" s="19"/>
      <c r="C23" s="4" t="s">
        <v>84</v>
      </c>
      <c r="D23" s="7" t="s">
        <v>47</v>
      </c>
      <c r="E23" s="4" t="s">
        <v>48</v>
      </c>
      <c r="F23" s="4"/>
      <c r="H23" s="1"/>
    </row>
    <row r="24" spans="1:8" x14ac:dyDescent="0.35">
      <c r="A24" s="20"/>
      <c r="B24" s="21"/>
      <c r="C24" s="5" t="s">
        <v>85</v>
      </c>
      <c r="D24" s="8" t="s">
        <v>23</v>
      </c>
      <c r="E24" s="5" t="s">
        <v>24</v>
      </c>
      <c r="F24" s="5"/>
      <c r="H24" s="1"/>
    </row>
    <row r="25" spans="1:8" x14ac:dyDescent="0.35">
      <c r="A25" s="16" t="s">
        <v>110</v>
      </c>
      <c r="B25" s="17">
        <v>7</v>
      </c>
      <c r="C25" s="3" t="s">
        <v>86</v>
      </c>
      <c r="D25" s="6" t="s">
        <v>25</v>
      </c>
      <c r="E25" s="3" t="s">
        <v>26</v>
      </c>
      <c r="F25" s="3"/>
      <c r="G25" s="1">
        <v>2</v>
      </c>
    </row>
    <row r="26" spans="1:8" x14ac:dyDescent="0.35">
      <c r="A26" s="18"/>
      <c r="B26" s="19"/>
      <c r="C26" s="4" t="s">
        <v>87</v>
      </c>
      <c r="D26" s="7" t="s">
        <v>33</v>
      </c>
      <c r="E26" s="4" t="s">
        <v>34</v>
      </c>
      <c r="F26" s="4"/>
      <c r="H26" s="1"/>
    </row>
    <row r="27" spans="1:8" x14ac:dyDescent="0.35">
      <c r="A27" s="16" t="s">
        <v>110</v>
      </c>
      <c r="B27" s="17">
        <v>8</v>
      </c>
      <c r="C27" s="3" t="s">
        <v>88</v>
      </c>
      <c r="D27" s="6" t="s">
        <v>68</v>
      </c>
      <c r="E27" s="3" t="s">
        <v>69</v>
      </c>
      <c r="F27" s="3"/>
      <c r="G27" s="1">
        <v>3</v>
      </c>
      <c r="H27" s="1"/>
    </row>
    <row r="28" spans="1:8" x14ac:dyDescent="0.35">
      <c r="A28" s="18"/>
      <c r="B28" s="19"/>
      <c r="C28" s="4" t="s">
        <v>89</v>
      </c>
      <c r="D28" s="7" t="s">
        <v>43</v>
      </c>
      <c r="E28" s="4" t="s">
        <v>44</v>
      </c>
      <c r="F28" s="4"/>
      <c r="H28" s="1"/>
    </row>
    <row r="29" spans="1:8" x14ac:dyDescent="0.35">
      <c r="A29" s="18"/>
      <c r="B29" s="19"/>
      <c r="C29" s="4" t="s">
        <v>90</v>
      </c>
      <c r="D29" s="7" t="s">
        <v>64</v>
      </c>
      <c r="E29" s="4" t="s">
        <v>65</v>
      </c>
      <c r="F29" s="4"/>
    </row>
    <row r="30" spans="1:8" x14ac:dyDescent="0.35">
      <c r="A30" s="16" t="s">
        <v>110</v>
      </c>
      <c r="B30" s="17">
        <v>9</v>
      </c>
      <c r="C30" s="3" t="s">
        <v>109</v>
      </c>
      <c r="D30" s="6" t="s">
        <v>10</v>
      </c>
      <c r="E30" s="3" t="s">
        <v>11</v>
      </c>
      <c r="F30" s="3"/>
      <c r="G30" s="1">
        <v>3</v>
      </c>
      <c r="H30" s="1"/>
    </row>
    <row r="31" spans="1:8" x14ac:dyDescent="0.35">
      <c r="A31" s="18"/>
      <c r="B31" s="19"/>
      <c r="C31" s="9"/>
      <c r="D31" s="7" t="s">
        <v>6</v>
      </c>
      <c r="E31" s="4" t="s">
        <v>7</v>
      </c>
      <c r="F31" s="4"/>
      <c r="H31" s="1"/>
    </row>
    <row r="32" spans="1:8" x14ac:dyDescent="0.35">
      <c r="A32" s="20"/>
      <c r="B32" s="21"/>
      <c r="C32" s="5"/>
      <c r="D32" s="8" t="s">
        <v>37</v>
      </c>
      <c r="E32" s="5" t="s">
        <v>38</v>
      </c>
      <c r="F32" s="5"/>
      <c r="H32" s="1"/>
    </row>
    <row r="33" spans="1:8" x14ac:dyDescent="0.35">
      <c r="A33" s="16" t="s">
        <v>110</v>
      </c>
      <c r="B33" s="17">
        <v>10</v>
      </c>
      <c r="C33" s="3" t="s">
        <v>91</v>
      </c>
      <c r="D33" s="6" t="s">
        <v>0</v>
      </c>
      <c r="E33" s="3" t="s">
        <v>1</v>
      </c>
      <c r="F33" s="3"/>
      <c r="G33" s="1">
        <v>3</v>
      </c>
    </row>
    <row r="34" spans="1:8" x14ac:dyDescent="0.35">
      <c r="A34" s="18"/>
      <c r="B34" s="19"/>
      <c r="C34" s="9" t="s">
        <v>92</v>
      </c>
      <c r="D34" s="7" t="s">
        <v>27</v>
      </c>
      <c r="E34" s="4" t="s">
        <v>28</v>
      </c>
      <c r="F34" s="4"/>
      <c r="H34" s="1"/>
    </row>
    <row r="35" spans="1:8" x14ac:dyDescent="0.35">
      <c r="A35" s="20"/>
      <c r="B35" s="21"/>
      <c r="C35" s="5" t="s">
        <v>93</v>
      </c>
      <c r="D35" s="8" t="s">
        <v>17</v>
      </c>
      <c r="E35" s="5" t="s">
        <v>18</v>
      </c>
      <c r="F35" s="5"/>
    </row>
    <row r="36" spans="1:8" x14ac:dyDescent="0.35">
      <c r="A36" s="16" t="s">
        <v>110</v>
      </c>
      <c r="B36" s="17">
        <v>11</v>
      </c>
      <c r="C36" s="3" t="s">
        <v>94</v>
      </c>
      <c r="D36" s="6" t="s">
        <v>39</v>
      </c>
      <c r="E36" s="3" t="s">
        <v>40</v>
      </c>
      <c r="F36" s="3"/>
      <c r="G36" s="1">
        <v>2</v>
      </c>
      <c r="H36" s="1"/>
    </row>
    <row r="37" spans="1:8" x14ac:dyDescent="0.35">
      <c r="A37" s="18"/>
      <c r="B37" s="19"/>
      <c r="C37" s="4" t="s">
        <v>95</v>
      </c>
      <c r="D37" s="7" t="s">
        <v>49</v>
      </c>
      <c r="E37" s="4" t="s">
        <v>50</v>
      </c>
      <c r="F37" s="4"/>
    </row>
    <row r="38" spans="1:8" x14ac:dyDescent="0.35">
      <c r="A38" s="20"/>
      <c r="B38" s="21"/>
      <c r="C38" s="5" t="s">
        <v>96</v>
      </c>
      <c r="D38" s="5"/>
      <c r="E38" s="5"/>
      <c r="F38" s="5"/>
      <c r="H38" s="1"/>
    </row>
    <row r="39" spans="1:8" x14ac:dyDescent="0.35">
      <c r="A39" s="16" t="s">
        <v>110</v>
      </c>
      <c r="B39" s="17">
        <v>12</v>
      </c>
      <c r="C39" s="3" t="s">
        <v>97</v>
      </c>
      <c r="D39" s="6" t="s">
        <v>8</v>
      </c>
      <c r="E39" s="3" t="s">
        <v>9</v>
      </c>
      <c r="F39" s="3"/>
      <c r="G39" s="1">
        <v>4</v>
      </c>
    </row>
    <row r="40" spans="1:8" x14ac:dyDescent="0.35">
      <c r="A40" s="18"/>
      <c r="B40" s="19"/>
      <c r="C40" s="4" t="s">
        <v>98</v>
      </c>
      <c r="D40" s="7" t="s">
        <v>15</v>
      </c>
      <c r="E40" s="4" t="s">
        <v>16</v>
      </c>
      <c r="F40" s="4"/>
    </row>
    <row r="41" spans="1:8" x14ac:dyDescent="0.35">
      <c r="A41" s="18"/>
      <c r="B41" s="19"/>
      <c r="C41" s="4" t="s">
        <v>99</v>
      </c>
      <c r="D41" s="7" t="s">
        <v>66</v>
      </c>
      <c r="E41" s="4" t="s">
        <v>67</v>
      </c>
      <c r="F41" s="4"/>
    </row>
    <row r="42" spans="1:8" x14ac:dyDescent="0.35">
      <c r="A42" s="20"/>
      <c r="B42" s="21"/>
      <c r="C42" s="5"/>
      <c r="D42" s="8" t="s">
        <v>59</v>
      </c>
      <c r="E42" s="5" t="s">
        <v>60</v>
      </c>
      <c r="F42" s="5"/>
    </row>
    <row r="43" spans="1:8" x14ac:dyDescent="0.35">
      <c r="A43" s="16" t="s">
        <v>110</v>
      </c>
      <c r="B43" s="19">
        <v>13</v>
      </c>
      <c r="C43" s="4" t="s">
        <v>100</v>
      </c>
      <c r="D43" s="7" t="s">
        <v>4</v>
      </c>
      <c r="E43" s="4" t="s">
        <v>5</v>
      </c>
      <c r="F43" s="4"/>
      <c r="G43" s="1">
        <v>2</v>
      </c>
    </row>
    <row r="44" spans="1:8" x14ac:dyDescent="0.35">
      <c r="A44" s="18"/>
      <c r="B44" s="19"/>
      <c r="C44" s="4" t="s">
        <v>101</v>
      </c>
      <c r="D44" s="7" t="s">
        <v>31</v>
      </c>
      <c r="E44" s="4" t="s">
        <v>32</v>
      </c>
      <c r="F44" s="4"/>
    </row>
    <row r="45" spans="1:8" x14ac:dyDescent="0.35">
      <c r="A45" s="20"/>
      <c r="B45" s="21"/>
      <c r="C45" s="5"/>
      <c r="D45" s="5"/>
      <c r="E45" s="5"/>
      <c r="F45" s="5"/>
    </row>
    <row r="46" spans="1:8" x14ac:dyDescent="0.35">
      <c r="A46" s="16" t="s">
        <v>110</v>
      </c>
      <c r="B46" s="17">
        <v>14</v>
      </c>
      <c r="C46" s="3" t="s">
        <v>113</v>
      </c>
      <c r="D46" s="22" t="s">
        <v>4</v>
      </c>
      <c r="E46" s="3" t="s">
        <v>111</v>
      </c>
      <c r="F46" s="3"/>
    </row>
    <row r="47" spans="1:8" x14ac:dyDescent="0.35">
      <c r="A47" s="20"/>
      <c r="B47" s="21"/>
      <c r="C47" s="5" t="s">
        <v>114</v>
      </c>
      <c r="D47" s="2" t="s">
        <v>63</v>
      </c>
      <c r="E47" s="5" t="s">
        <v>112</v>
      </c>
      <c r="F47" s="5"/>
      <c r="G47" s="1">
        <v>1</v>
      </c>
    </row>
    <row r="49" spans="7:7" x14ac:dyDescent="0.35">
      <c r="G49" s="12">
        <f>SUM(G6:G48)</f>
        <v>36</v>
      </c>
    </row>
  </sheetData>
  <mergeCells count="3">
    <mergeCell ref="A1:F1"/>
    <mergeCell ref="A2:F2"/>
    <mergeCell ref="A3:F3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Naresuan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Kanpai</dc:creator>
  <cp:lastModifiedBy>Wanatsanan Kanpai</cp:lastModifiedBy>
  <cp:lastPrinted>2024-10-25T05:41:22Z</cp:lastPrinted>
  <dcterms:created xsi:type="dcterms:W3CDTF">2024-09-13T04:26:48Z</dcterms:created>
  <dcterms:modified xsi:type="dcterms:W3CDTF">2024-10-25T07:39:17Z</dcterms:modified>
</cp:coreProperties>
</file>