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7\"/>
    </mc:Choice>
  </mc:AlternateContent>
  <xr:revisionPtr revIDLastSave="0" documentId="13_ncr:1_{F6368AD8-4590-4B0B-897A-380134B5BAAA}" xr6:coauthVersionLast="47" xr6:coauthVersionMax="47" xr10:uidLastSave="{00000000-0000-0000-0000-000000000000}"/>
  <bookViews>
    <workbookView xWindow="-108" yWindow="-108" windowWidth="23256" windowHeight="12456" activeTab="1" xr2:uid="{2C2D0170-BAE8-4B19-8A78-6BF58EAF8A81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" l="1"/>
  <c r="G39" i="1"/>
</calcChain>
</file>

<file path=xl/sharedStrings.xml><?xml version="1.0" encoding="utf-8"?>
<sst xmlns="http://schemas.openxmlformats.org/spreadsheetml/2006/main" count="183" uniqueCount="82">
  <si>
    <t> 64160212</t>
  </si>
  <si>
    <t> นายก้องกิดากร สาจักร</t>
  </si>
  <si>
    <t> 64160274</t>
  </si>
  <si>
    <t> นางสาวกัญญาพัชร ภูเดช</t>
  </si>
  <si>
    <t> 64160335</t>
  </si>
  <si>
    <t> นางสาวกานต์ธิดา วงศ์ฉายา</t>
  </si>
  <si>
    <t> 64160342</t>
  </si>
  <si>
    <t> นายกานน จันทร์ฉาย</t>
  </si>
  <si>
    <t> 64160502</t>
  </si>
  <si>
    <t> นายคมสันต์ จันทร์อุปถัมภ์</t>
  </si>
  <si>
    <t> 64160533</t>
  </si>
  <si>
    <t> นายจักริน ด่านไชยกูล</t>
  </si>
  <si>
    <t> 64160564</t>
  </si>
  <si>
    <t> นางสาวจิดาภา มีอุดร</t>
  </si>
  <si>
    <t> 64160618</t>
  </si>
  <si>
    <t> นายจิรวัฒน์ เขียวคำ</t>
  </si>
  <si>
    <t> 64160786</t>
  </si>
  <si>
    <t> นายเฉลิมพล อาจหาญ</t>
  </si>
  <si>
    <t> 64160823</t>
  </si>
  <si>
    <t> นายชนวีร์ จันทะคุณ</t>
  </si>
  <si>
    <t> 64160991</t>
  </si>
  <si>
    <t> นางสาวชาลิสา จันทะคุณ</t>
  </si>
  <si>
    <t> 64161400</t>
  </si>
  <si>
    <t> นางสาวตะวันฉาย เอี่ยมสำอางค์</t>
  </si>
  <si>
    <t> 64161448</t>
  </si>
  <si>
    <t> นางสาวทอฝัน บุญยงค์</t>
  </si>
  <si>
    <t> 64161905</t>
  </si>
  <si>
    <t> นางสาวนัฐธิดา พนมพจน์</t>
  </si>
  <si>
    <t> 64162087</t>
  </si>
  <si>
    <t> นางสาวบุษราคัม ชิวหากาญจน์</t>
  </si>
  <si>
    <t> 64162681</t>
  </si>
  <si>
    <t> นางสาวเพชรรัตน์ จงธรรม</t>
  </si>
  <si>
    <t> 64163022</t>
  </si>
  <si>
    <t> นางสาววรรณภรณ์ สีวัน</t>
  </si>
  <si>
    <t> 64163237</t>
  </si>
  <si>
    <t> นายวีรภัทร นวลอินทร์</t>
  </si>
  <si>
    <t> 64163671</t>
  </si>
  <si>
    <t> นางสาวสุชานาฏ มโนทัย</t>
  </si>
  <si>
    <t> 64163794</t>
  </si>
  <si>
    <t> นางสาวสุนันทา แสงศิลา</t>
  </si>
  <si>
    <t> 64163985</t>
  </si>
  <si>
    <t> นางสาวสุวิมล ชื่นทิม</t>
  </si>
  <si>
    <t> 64164067</t>
  </si>
  <si>
    <t> นางสาวอภิญญา วงค์ปรีชาชาญ</t>
  </si>
  <si>
    <t> 64164333</t>
  </si>
  <si>
    <t> นายก้องบัณฑิต พรมรัตน์</t>
  </si>
  <si>
    <t> 64315025</t>
  </si>
  <si>
    <t> นางสาวลัดดา รัตนวิชัย</t>
  </si>
  <si>
    <t>กรมสอบสวนคดีพิเศษ</t>
  </si>
  <si>
    <t>128 ถนนแจ้งวัฒนะ แขวงทุ่งสองห้อง เขตหลักสี่ กรุงเทพฯ 10210</t>
  </si>
  <si>
    <t>การไฟฟ้าส่วนภูมิภาค สำนักงานใหญ่</t>
  </si>
  <si>
    <t>200 ถนน งามวงศ์วาน แขวงลาดยาว เขตจตุจักร กรุงเทพมหานคร 10900</t>
  </si>
  <si>
    <t>สถาบันเทคโนโลยีแห่งเอเชีย (AIT)</t>
  </si>
  <si>
    <t>58 หมู่ที่ 9 ถ. พหลโยธิน ตำบล คลองหนึ่ง อำเภอคลองหลวง ปทุมธานี</t>
  </si>
  <si>
    <t>สำนักงานโยธาธิการและผังเมืองจังหวัดพิษณุโลก</t>
  </si>
  <si>
    <t>ศาลากลางชั้น 2 ถนน วังจันทน์ อำเภอเมืองพิษณุโลก พิษณุโลก 65000</t>
  </si>
  <si>
    <t>บริษัท ไอบิทซ์ จำกัด</t>
  </si>
  <si>
    <t xml:space="preserve">1371 Capital Mansion, Suites 5 ถ.พหลโยธิน · แขวงพญาไท </t>
  </si>
  <si>
    <t>เขตพญาไท กรุงเทพมหานคร 10400</t>
  </si>
  <si>
    <t>สำนักงานธนารักษ์พื้นที่เชียงใหม่</t>
  </si>
  <si>
    <t>ตำบลช้างเผือก อำเภอเมืองเชียงใหม่ เชียงใหม่ 50300</t>
  </si>
  <si>
    <t>สำนักบริหารอนุรักษ์พื้นที่ 11</t>
  </si>
  <si>
    <t>2 ถนน วังจันทน์ ตำบล ท่าทอง อำเภอเมืองพิษณุโลก พิษณุโลก 65000</t>
  </si>
  <si>
    <t>นายธนวัฒน์  คดคง</t>
  </si>
  <si>
    <t>ศูนย์เทคโนโลยีอิเล็กทรอนิกส์และคอมพิวเตอร์แห่งชาติ (NECTEC)</t>
  </si>
  <si>
    <t>112 ถนนพหลโ ยธิน ตำบล คลองหนึ่ง อำเภอคลองหลวง ปทุมธานี 10210</t>
  </si>
  <si>
    <t>สำนักงานพัฒนาเทคโนโลยีอวกาศและภูมิสารสนเทศ (องค์การมหาชน))</t>
  </si>
  <si>
    <t xml:space="preserve">120 อาคารรวมหน่วยราชการ (อาคารรัฐประศาสนภักดี) ชั้น 6 และชั้น 7 </t>
  </si>
  <si>
    <t>ถนนแจ้งวัฒนะ แขวงทุ่งสองห้อง เขตหลักสี่ กรุงเทพฯ 10210</t>
  </si>
  <si>
    <t>กองธรณีวิทยาสิ่งแวดล้อม กรมทรัพยากรธรณี</t>
  </si>
  <si>
    <t>75/10 ถ.พระรามที่6 แขวงทุ่งพญาไท เขตราชเทวี กทม. 10400</t>
  </si>
  <si>
    <t>ศูนย์อุทกวิทยาชลประทานภาคเหนือตอนล่าง</t>
  </si>
  <si>
    <t>ตำบลท่าทอง อำเภอเมืองพิษณุโลก พิษณุโลก 65000</t>
  </si>
  <si>
    <t>ลำดับ</t>
  </si>
  <si>
    <t>สถานประกอบการ/หน่วยงาน</t>
  </si>
  <si>
    <t>รหัสนิสิต</t>
  </si>
  <si>
    <t>ชื่อ-สกุล</t>
  </si>
  <si>
    <t>สรุปสถานประกอบการสหกิจศึกษา ประจำปีการศึกษา 2567</t>
  </si>
  <si>
    <t>สาขาภูมิศาสตร์</t>
  </si>
  <si>
    <t>วันที่ออกปฏิบัติสหกิจศึกษา  18 พฤศจิกายน 2567-7 มีนาคม 2568</t>
  </si>
  <si>
    <t>ลำดับที่</t>
  </si>
  <si>
    <t>ลงชื่อรับเอกสาร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</si>
</sst>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sz val="15"/>
      <color theme="1"/>
      <name val="TH SarabunPSK"/>
      <family val="2"/>
    </font>
    <font>
      <u val="double"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B3FA-93E6-4F4E-BA37-561801A83D7E}">
  <dimension ref="B1:H41"/>
  <sheetViews>
    <sheetView topLeftCell="A19" zoomScale="80" zoomScaleNormal="80" workbookViewId="0">
      <selection activeCell="D29" sqref="D29"/>
    </sheetView>
  </sheetViews>
  <sheetFormatPr defaultRowHeight="18" x14ac:dyDescent="0.35"/>
  <cols>
    <col min="1" max="1" width="2.296875" style="1" customWidth="1"/>
    <col min="2" max="2" width="7.3984375" style="15" customWidth="1"/>
    <col min="3" max="3" width="3.19921875" style="11" customWidth="1"/>
    <col min="4" max="4" width="49" style="1" customWidth="1"/>
    <col min="5" max="5" width="0" style="2" hidden="1" customWidth="1"/>
    <col min="6" max="6" width="26.5" style="1" customWidth="1"/>
    <col min="7" max="7" width="8.796875" style="1"/>
    <col min="8" max="8" width="8.796875" style="2"/>
    <col min="9" max="9" width="24.59765625" style="1" customWidth="1"/>
    <col min="10" max="16384" width="8.796875" style="1"/>
  </cols>
  <sheetData>
    <row r="1" spans="2:8" x14ac:dyDescent="0.35">
      <c r="B1" s="23" t="s">
        <v>77</v>
      </c>
      <c r="C1" s="23"/>
      <c r="D1" s="23"/>
      <c r="E1" s="23"/>
      <c r="F1" s="23"/>
    </row>
    <row r="2" spans="2:8" x14ac:dyDescent="0.35">
      <c r="B2" s="23" t="s">
        <v>78</v>
      </c>
      <c r="C2" s="23"/>
      <c r="D2" s="23"/>
      <c r="E2" s="23"/>
      <c r="F2" s="23"/>
    </row>
    <row r="3" spans="2:8" x14ac:dyDescent="0.35">
      <c r="B3" s="24" t="s">
        <v>79</v>
      </c>
      <c r="C3" s="24"/>
      <c r="D3" s="24"/>
      <c r="E3" s="24"/>
      <c r="F3" s="24"/>
    </row>
    <row r="4" spans="2:8" x14ac:dyDescent="0.35">
      <c r="B4" s="14" t="s">
        <v>73</v>
      </c>
      <c r="C4" s="10"/>
      <c r="D4" s="10" t="s">
        <v>74</v>
      </c>
      <c r="E4" s="10" t="s">
        <v>75</v>
      </c>
      <c r="F4" s="10" t="s">
        <v>76</v>
      </c>
    </row>
    <row r="5" spans="2:8" x14ac:dyDescent="0.35">
      <c r="B5" s="16" t="s">
        <v>80</v>
      </c>
      <c r="C5" s="20">
        <v>1</v>
      </c>
      <c r="D5" s="5" t="s">
        <v>48</v>
      </c>
      <c r="E5" s="6" t="s">
        <v>2</v>
      </c>
      <c r="F5" s="5" t="s">
        <v>3</v>
      </c>
      <c r="G5" s="1">
        <v>3</v>
      </c>
      <c r="H5" s="1"/>
    </row>
    <row r="6" spans="2:8" x14ac:dyDescent="0.35">
      <c r="B6" s="18"/>
      <c r="C6" s="21"/>
      <c r="D6" s="3" t="s">
        <v>49</v>
      </c>
      <c r="E6" s="4" t="s">
        <v>18</v>
      </c>
      <c r="F6" s="3" t="s">
        <v>19</v>
      </c>
      <c r="H6" s="1"/>
    </row>
    <row r="7" spans="2:8" x14ac:dyDescent="0.35">
      <c r="B7" s="19"/>
      <c r="C7" s="22"/>
      <c r="D7" s="7"/>
      <c r="E7" s="8" t="s">
        <v>20</v>
      </c>
      <c r="F7" s="7" t="s">
        <v>21</v>
      </c>
      <c r="H7" s="1"/>
    </row>
    <row r="8" spans="2:8" x14ac:dyDescent="0.35">
      <c r="B8" s="17" t="s">
        <v>80</v>
      </c>
      <c r="C8" s="20">
        <v>2</v>
      </c>
      <c r="D8" s="5" t="s">
        <v>50</v>
      </c>
      <c r="E8" s="6" t="s">
        <v>40</v>
      </c>
      <c r="F8" s="5" t="s">
        <v>41</v>
      </c>
      <c r="G8" s="1">
        <v>1</v>
      </c>
      <c r="H8" s="1"/>
    </row>
    <row r="9" spans="2:8" x14ac:dyDescent="0.35">
      <c r="B9" s="18"/>
      <c r="C9" s="21"/>
      <c r="D9" s="3" t="s">
        <v>51</v>
      </c>
      <c r="E9" s="4"/>
      <c r="F9" s="3"/>
      <c r="H9" s="1"/>
    </row>
    <row r="10" spans="2:8" x14ac:dyDescent="0.35">
      <c r="B10" s="19"/>
      <c r="C10" s="22"/>
      <c r="D10" s="7"/>
      <c r="E10" s="8"/>
      <c r="F10" s="7"/>
      <c r="H10" s="1"/>
    </row>
    <row r="11" spans="2:8" x14ac:dyDescent="0.35">
      <c r="B11" s="17" t="s">
        <v>80</v>
      </c>
      <c r="C11" s="20">
        <v>3</v>
      </c>
      <c r="D11" s="5" t="s">
        <v>52</v>
      </c>
      <c r="E11" s="6" t="s">
        <v>12</v>
      </c>
      <c r="F11" s="5" t="s">
        <v>13</v>
      </c>
      <c r="G11" s="1">
        <v>2</v>
      </c>
      <c r="H11" s="1"/>
    </row>
    <row r="12" spans="2:8" x14ac:dyDescent="0.35">
      <c r="B12" s="18"/>
      <c r="C12" s="21"/>
      <c r="D12" s="3" t="s">
        <v>53</v>
      </c>
      <c r="E12" s="4" t="s">
        <v>38</v>
      </c>
      <c r="F12" s="3" t="s">
        <v>39</v>
      </c>
      <c r="H12" s="1"/>
    </row>
    <row r="13" spans="2:8" x14ac:dyDescent="0.35">
      <c r="B13" s="19"/>
      <c r="C13" s="22"/>
      <c r="D13" s="7"/>
      <c r="E13" s="8"/>
      <c r="F13" s="7"/>
      <c r="H13" s="1"/>
    </row>
    <row r="14" spans="2:8" x14ac:dyDescent="0.35">
      <c r="B14" s="17" t="s">
        <v>80</v>
      </c>
      <c r="C14" s="20">
        <v>4</v>
      </c>
      <c r="D14" s="5" t="s">
        <v>54</v>
      </c>
      <c r="E14" s="6" t="s">
        <v>36</v>
      </c>
      <c r="F14" s="5" t="s">
        <v>37</v>
      </c>
      <c r="G14" s="1">
        <v>1</v>
      </c>
      <c r="H14" s="1"/>
    </row>
    <row r="15" spans="2:8" x14ac:dyDescent="0.35">
      <c r="B15" s="18"/>
      <c r="C15" s="21"/>
      <c r="D15" s="3" t="s">
        <v>55</v>
      </c>
      <c r="E15" s="4"/>
      <c r="F15" s="3"/>
      <c r="H15" s="1"/>
    </row>
    <row r="16" spans="2:8" x14ac:dyDescent="0.35">
      <c r="B16" s="19"/>
      <c r="C16" s="22"/>
      <c r="D16" s="7"/>
      <c r="E16" s="8"/>
      <c r="F16" s="7"/>
      <c r="H16" s="1"/>
    </row>
    <row r="17" spans="2:8" ht="19.8" x14ac:dyDescent="0.4">
      <c r="B17" s="17" t="s">
        <v>80</v>
      </c>
      <c r="C17" s="20">
        <v>5</v>
      </c>
      <c r="D17" s="9" t="s">
        <v>56</v>
      </c>
      <c r="E17" s="6" t="s">
        <v>42</v>
      </c>
      <c r="F17" s="5" t="s">
        <v>43</v>
      </c>
      <c r="G17" s="1">
        <v>2</v>
      </c>
      <c r="H17" s="1"/>
    </row>
    <row r="18" spans="2:8" x14ac:dyDescent="0.35">
      <c r="B18" s="18"/>
      <c r="C18" s="21"/>
      <c r="D18" s="3" t="s">
        <v>57</v>
      </c>
      <c r="E18" s="4" t="s">
        <v>16</v>
      </c>
      <c r="F18" s="3" t="s">
        <v>17</v>
      </c>
      <c r="H18" s="1"/>
    </row>
    <row r="19" spans="2:8" x14ac:dyDescent="0.35">
      <c r="B19" s="19"/>
      <c r="C19" s="22"/>
      <c r="D19" s="7" t="s">
        <v>58</v>
      </c>
      <c r="E19" s="8"/>
      <c r="F19" s="7"/>
      <c r="H19" s="1"/>
    </row>
    <row r="20" spans="2:8" x14ac:dyDescent="0.35">
      <c r="B20" s="17" t="s">
        <v>80</v>
      </c>
      <c r="C20" s="20">
        <v>6</v>
      </c>
      <c r="D20" s="5" t="s">
        <v>59</v>
      </c>
      <c r="E20" s="6" t="s">
        <v>6</v>
      </c>
      <c r="F20" s="5" t="s">
        <v>7</v>
      </c>
      <c r="G20" s="1">
        <v>2</v>
      </c>
      <c r="H20" s="1"/>
    </row>
    <row r="21" spans="2:8" x14ac:dyDescent="0.35">
      <c r="B21" s="18"/>
      <c r="C21" s="21"/>
      <c r="D21" s="3" t="s">
        <v>60</v>
      </c>
      <c r="E21" s="4" t="s">
        <v>26</v>
      </c>
      <c r="F21" s="3" t="s">
        <v>27</v>
      </c>
      <c r="H21" s="1"/>
    </row>
    <row r="22" spans="2:8" x14ac:dyDescent="0.35">
      <c r="B22" s="19"/>
      <c r="C22" s="22"/>
      <c r="D22" s="7"/>
      <c r="E22" s="8"/>
      <c r="F22" s="7"/>
      <c r="H22" s="1"/>
    </row>
    <row r="23" spans="2:8" x14ac:dyDescent="0.35">
      <c r="B23" s="17" t="s">
        <v>80</v>
      </c>
      <c r="C23" s="20">
        <v>7</v>
      </c>
      <c r="D23" s="5" t="s">
        <v>61</v>
      </c>
      <c r="E23" s="6" t="s">
        <v>8</v>
      </c>
      <c r="F23" s="5" t="s">
        <v>9</v>
      </c>
      <c r="G23" s="1">
        <v>4</v>
      </c>
      <c r="H23" s="1"/>
    </row>
    <row r="24" spans="2:8" x14ac:dyDescent="0.35">
      <c r="B24" s="18"/>
      <c r="C24" s="21"/>
      <c r="D24" s="3" t="s">
        <v>62</v>
      </c>
      <c r="E24" s="4" t="s">
        <v>44</v>
      </c>
      <c r="F24" s="3" t="s">
        <v>45</v>
      </c>
      <c r="H24" s="1"/>
    </row>
    <row r="25" spans="2:8" x14ac:dyDescent="0.35">
      <c r="B25" s="18"/>
      <c r="C25" s="21"/>
      <c r="D25" s="3"/>
      <c r="E25" s="4" t="s">
        <v>10</v>
      </c>
      <c r="F25" s="3" t="s">
        <v>11</v>
      </c>
      <c r="H25" s="1"/>
    </row>
    <row r="26" spans="2:8" x14ac:dyDescent="0.35">
      <c r="B26" s="19"/>
      <c r="C26" s="22"/>
      <c r="D26" s="7"/>
      <c r="E26" s="8">
        <v>63161654</v>
      </c>
      <c r="F26" s="7" t="s">
        <v>63</v>
      </c>
      <c r="H26" s="1"/>
    </row>
    <row r="27" spans="2:8" x14ac:dyDescent="0.35">
      <c r="B27" s="17" t="s">
        <v>80</v>
      </c>
      <c r="C27" s="20">
        <v>8</v>
      </c>
      <c r="D27" s="5" t="s">
        <v>64</v>
      </c>
      <c r="E27" s="6" t="s">
        <v>30</v>
      </c>
      <c r="F27" s="5" t="s">
        <v>31</v>
      </c>
      <c r="G27" s="1">
        <v>2</v>
      </c>
      <c r="H27" s="1"/>
    </row>
    <row r="28" spans="2:8" x14ac:dyDescent="0.35">
      <c r="B28" s="18"/>
      <c r="C28" s="21"/>
      <c r="D28" s="3" t="s">
        <v>65</v>
      </c>
      <c r="E28" s="4" t="s">
        <v>34</v>
      </c>
      <c r="F28" s="3" t="s">
        <v>35</v>
      </c>
      <c r="H28" s="1"/>
    </row>
    <row r="29" spans="2:8" x14ac:dyDescent="0.35">
      <c r="B29" s="19"/>
      <c r="C29" s="22"/>
      <c r="D29" s="7"/>
      <c r="E29" s="8"/>
      <c r="F29" s="7"/>
    </row>
    <row r="30" spans="2:8" x14ac:dyDescent="0.35">
      <c r="B30" s="17" t="s">
        <v>80</v>
      </c>
      <c r="C30" s="20">
        <v>9</v>
      </c>
      <c r="D30" s="5" t="s">
        <v>66</v>
      </c>
      <c r="E30" s="6" t="s">
        <v>28</v>
      </c>
      <c r="F30" s="5" t="s">
        <v>29</v>
      </c>
      <c r="G30" s="1">
        <v>2</v>
      </c>
    </row>
    <row r="31" spans="2:8" x14ac:dyDescent="0.35">
      <c r="B31" s="18"/>
      <c r="C31" s="21"/>
      <c r="D31" s="3" t="s">
        <v>67</v>
      </c>
      <c r="E31" s="4" t="s">
        <v>14</v>
      </c>
      <c r="F31" s="3" t="s">
        <v>15</v>
      </c>
    </row>
    <row r="32" spans="2:8" x14ac:dyDescent="0.35">
      <c r="B32" s="19"/>
      <c r="C32" s="22"/>
      <c r="D32" s="7" t="s">
        <v>68</v>
      </c>
      <c r="E32" s="8"/>
      <c r="F32" s="7"/>
    </row>
    <row r="33" spans="2:7" x14ac:dyDescent="0.35">
      <c r="B33" s="17" t="s">
        <v>80</v>
      </c>
      <c r="C33" s="20">
        <v>10</v>
      </c>
      <c r="D33" s="5" t="s">
        <v>69</v>
      </c>
      <c r="E33" s="6" t="s">
        <v>4</v>
      </c>
      <c r="F33" s="5" t="s">
        <v>5</v>
      </c>
      <c r="G33" s="1">
        <v>2</v>
      </c>
    </row>
    <row r="34" spans="2:7" x14ac:dyDescent="0.35">
      <c r="B34" s="18"/>
      <c r="C34" s="21"/>
      <c r="D34" s="3" t="s">
        <v>70</v>
      </c>
      <c r="E34" s="4" t="s">
        <v>22</v>
      </c>
      <c r="F34" s="3" t="s">
        <v>23</v>
      </c>
    </row>
    <row r="35" spans="2:7" x14ac:dyDescent="0.35">
      <c r="B35" s="19"/>
      <c r="C35" s="22"/>
      <c r="D35" s="7"/>
      <c r="E35" s="8"/>
      <c r="F35" s="7"/>
    </row>
    <row r="36" spans="2:7" x14ac:dyDescent="0.35">
      <c r="B36" s="17" t="s">
        <v>80</v>
      </c>
      <c r="C36" s="20">
        <v>11</v>
      </c>
      <c r="D36" s="5" t="s">
        <v>71</v>
      </c>
      <c r="E36" s="6" t="s">
        <v>24</v>
      </c>
      <c r="F36" s="5" t="s">
        <v>25</v>
      </c>
      <c r="G36" s="1">
        <v>2</v>
      </c>
    </row>
    <row r="37" spans="2:7" x14ac:dyDescent="0.35">
      <c r="B37" s="18"/>
      <c r="C37" s="21"/>
      <c r="D37" s="3" t="s">
        <v>72</v>
      </c>
      <c r="E37" s="4" t="s">
        <v>32</v>
      </c>
      <c r="F37" s="3" t="s">
        <v>33</v>
      </c>
    </row>
    <row r="38" spans="2:7" x14ac:dyDescent="0.35">
      <c r="B38" s="19"/>
      <c r="C38" s="22"/>
      <c r="D38" s="7"/>
      <c r="E38" s="8"/>
      <c r="F38" s="7"/>
    </row>
    <row r="39" spans="2:7" x14ac:dyDescent="0.35">
      <c r="G39" s="12">
        <f>SUM(G5:G38)</f>
        <v>23</v>
      </c>
    </row>
    <row r="40" spans="2:7" x14ac:dyDescent="0.35">
      <c r="E40" s="2" t="s">
        <v>0</v>
      </c>
      <c r="F40" s="1" t="s">
        <v>1</v>
      </c>
    </row>
    <row r="41" spans="2:7" x14ac:dyDescent="0.35">
      <c r="E41" s="2" t="s">
        <v>46</v>
      </c>
      <c r="F41" s="1" t="s">
        <v>47</v>
      </c>
    </row>
  </sheetData>
  <mergeCells count="3">
    <mergeCell ref="B1:F1"/>
    <mergeCell ref="B2:F2"/>
    <mergeCell ref="B3:F3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B62B-22B6-4A5C-8C95-8E1C395FD6C2}">
  <dimension ref="A1:H41"/>
  <sheetViews>
    <sheetView tabSelected="1" topLeftCell="A16" zoomScale="80" zoomScaleNormal="80" workbookViewId="0">
      <selection activeCell="I33" sqref="I33"/>
    </sheetView>
  </sheetViews>
  <sheetFormatPr defaultRowHeight="18" x14ac:dyDescent="0.35"/>
  <cols>
    <col min="1" max="1" width="5.8984375" style="15" customWidth="1"/>
    <col min="2" max="2" width="3.19921875" style="13" customWidth="1"/>
    <col min="3" max="3" width="45.8984375" style="1" customWidth="1"/>
    <col min="4" max="4" width="0" style="13" hidden="1" customWidth="1"/>
    <col min="5" max="5" width="21" style="13" customWidth="1"/>
    <col min="6" max="6" width="17.69921875" style="1" customWidth="1"/>
    <col min="7" max="7" width="8.796875" style="1"/>
    <col min="8" max="8" width="8.796875" style="13"/>
    <col min="9" max="9" width="24.59765625" style="1" customWidth="1"/>
    <col min="10" max="16384" width="8.796875" style="1"/>
  </cols>
  <sheetData>
    <row r="1" spans="1:8" x14ac:dyDescent="0.35">
      <c r="A1" s="23" t="s">
        <v>77</v>
      </c>
      <c r="B1" s="23"/>
      <c r="C1" s="23"/>
      <c r="D1" s="23"/>
      <c r="E1" s="23"/>
      <c r="F1" s="23"/>
    </row>
    <row r="2" spans="1:8" x14ac:dyDescent="0.35">
      <c r="A2" s="23" t="s">
        <v>78</v>
      </c>
      <c r="B2" s="23"/>
      <c r="C2" s="23"/>
      <c r="D2" s="23"/>
      <c r="E2" s="23"/>
      <c r="F2" s="23"/>
    </row>
    <row r="3" spans="1:8" x14ac:dyDescent="0.35">
      <c r="A3" s="24" t="s">
        <v>79</v>
      </c>
      <c r="B3" s="24"/>
      <c r="C3" s="24"/>
      <c r="D3" s="24"/>
      <c r="E3" s="24"/>
      <c r="F3" s="24"/>
    </row>
    <row r="4" spans="1:8" x14ac:dyDescent="0.35">
      <c r="A4" s="25" t="s">
        <v>73</v>
      </c>
      <c r="B4" s="26"/>
      <c r="C4" s="10" t="s">
        <v>74</v>
      </c>
      <c r="D4" s="10" t="s">
        <v>75</v>
      </c>
      <c r="E4" s="10" t="s">
        <v>76</v>
      </c>
      <c r="F4" s="10" t="s">
        <v>81</v>
      </c>
    </row>
    <row r="5" spans="1:8" x14ac:dyDescent="0.35">
      <c r="A5" s="16" t="s">
        <v>80</v>
      </c>
      <c r="B5" s="20">
        <v>1</v>
      </c>
      <c r="C5" s="5" t="s">
        <v>48</v>
      </c>
      <c r="D5" s="6" t="s">
        <v>2</v>
      </c>
      <c r="E5" s="5" t="s">
        <v>3</v>
      </c>
      <c r="F5" s="5"/>
      <c r="G5" s="1">
        <v>3</v>
      </c>
      <c r="H5" s="1"/>
    </row>
    <row r="6" spans="1:8" x14ac:dyDescent="0.35">
      <c r="A6" s="18"/>
      <c r="B6" s="21"/>
      <c r="C6" s="3" t="s">
        <v>49</v>
      </c>
      <c r="D6" s="4" t="s">
        <v>18</v>
      </c>
      <c r="E6" s="3" t="s">
        <v>19</v>
      </c>
      <c r="F6" s="3"/>
      <c r="H6" s="1"/>
    </row>
    <row r="7" spans="1:8" x14ac:dyDescent="0.35">
      <c r="A7" s="19"/>
      <c r="B7" s="22"/>
      <c r="C7" s="7"/>
      <c r="D7" s="8" t="s">
        <v>20</v>
      </c>
      <c r="E7" s="7" t="s">
        <v>21</v>
      </c>
      <c r="F7" s="7"/>
      <c r="H7" s="1"/>
    </row>
    <row r="8" spans="1:8" x14ac:dyDescent="0.35">
      <c r="A8" s="17" t="s">
        <v>80</v>
      </c>
      <c r="B8" s="20">
        <v>2</v>
      </c>
      <c r="C8" s="5" t="s">
        <v>50</v>
      </c>
      <c r="D8" s="6" t="s">
        <v>40</v>
      </c>
      <c r="E8" s="5" t="s">
        <v>41</v>
      </c>
      <c r="F8" s="5"/>
      <c r="G8" s="1">
        <v>1</v>
      </c>
      <c r="H8" s="1"/>
    </row>
    <row r="9" spans="1:8" x14ac:dyDescent="0.35">
      <c r="A9" s="18"/>
      <c r="B9" s="21"/>
      <c r="C9" s="3" t="s">
        <v>51</v>
      </c>
      <c r="D9" s="4"/>
      <c r="E9" s="3"/>
      <c r="F9" s="3"/>
      <c r="H9" s="1"/>
    </row>
    <row r="10" spans="1:8" x14ac:dyDescent="0.35">
      <c r="A10" s="19"/>
      <c r="B10" s="22"/>
      <c r="C10" s="7"/>
      <c r="D10" s="8"/>
      <c r="E10" s="7"/>
      <c r="F10" s="7"/>
      <c r="H10" s="1"/>
    </row>
    <row r="11" spans="1:8" x14ac:dyDescent="0.35">
      <c r="A11" s="17" t="s">
        <v>80</v>
      </c>
      <c r="B11" s="20">
        <v>3</v>
      </c>
      <c r="C11" s="5" t="s">
        <v>52</v>
      </c>
      <c r="D11" s="6" t="s">
        <v>12</v>
      </c>
      <c r="E11" s="5" t="s">
        <v>13</v>
      </c>
      <c r="F11" s="5"/>
      <c r="G11" s="1">
        <v>2</v>
      </c>
      <c r="H11" s="1"/>
    </row>
    <row r="12" spans="1:8" x14ac:dyDescent="0.35">
      <c r="A12" s="18"/>
      <c r="B12" s="21"/>
      <c r="C12" s="3" t="s">
        <v>53</v>
      </c>
      <c r="D12" s="4" t="s">
        <v>38</v>
      </c>
      <c r="E12" s="3" t="s">
        <v>39</v>
      </c>
      <c r="F12" s="3"/>
      <c r="H12" s="1"/>
    </row>
    <row r="13" spans="1:8" x14ac:dyDescent="0.35">
      <c r="A13" s="19"/>
      <c r="B13" s="22"/>
      <c r="C13" s="7"/>
      <c r="D13" s="8"/>
      <c r="E13" s="7"/>
      <c r="F13" s="7"/>
      <c r="H13" s="1"/>
    </row>
    <row r="14" spans="1:8" x14ac:dyDescent="0.35">
      <c r="A14" s="17" t="s">
        <v>80</v>
      </c>
      <c r="B14" s="20">
        <v>4</v>
      </c>
      <c r="C14" s="5" t="s">
        <v>54</v>
      </c>
      <c r="D14" s="6" t="s">
        <v>36</v>
      </c>
      <c r="E14" s="5" t="s">
        <v>37</v>
      </c>
      <c r="F14" s="5"/>
      <c r="G14" s="1">
        <v>1</v>
      </c>
      <c r="H14" s="1"/>
    </row>
    <row r="15" spans="1:8" x14ac:dyDescent="0.35">
      <c r="A15" s="18"/>
      <c r="B15" s="21"/>
      <c r="C15" s="3" t="s">
        <v>55</v>
      </c>
      <c r="D15" s="4"/>
      <c r="E15" s="3"/>
      <c r="F15" s="3"/>
      <c r="H15" s="1"/>
    </row>
    <row r="16" spans="1:8" x14ac:dyDescent="0.35">
      <c r="A16" s="19"/>
      <c r="B16" s="22"/>
      <c r="C16" s="7"/>
      <c r="D16" s="8"/>
      <c r="E16" s="7"/>
      <c r="F16" s="7"/>
      <c r="H16" s="1"/>
    </row>
    <row r="17" spans="1:8" ht="19.8" x14ac:dyDescent="0.4">
      <c r="A17" s="17" t="s">
        <v>80</v>
      </c>
      <c r="B17" s="20">
        <v>5</v>
      </c>
      <c r="C17" s="9" t="s">
        <v>56</v>
      </c>
      <c r="D17" s="6" t="s">
        <v>42</v>
      </c>
      <c r="E17" s="5" t="s">
        <v>43</v>
      </c>
      <c r="F17" s="5"/>
      <c r="G17" s="1">
        <v>2</v>
      </c>
      <c r="H17" s="1"/>
    </row>
    <row r="18" spans="1:8" x14ac:dyDescent="0.35">
      <c r="A18" s="18"/>
      <c r="B18" s="21"/>
      <c r="C18" s="3" t="s">
        <v>57</v>
      </c>
      <c r="D18" s="4" t="s">
        <v>16</v>
      </c>
      <c r="E18" s="3" t="s">
        <v>17</v>
      </c>
      <c r="F18" s="3"/>
      <c r="H18" s="1"/>
    </row>
    <row r="19" spans="1:8" x14ac:dyDescent="0.35">
      <c r="A19" s="19"/>
      <c r="B19" s="22"/>
      <c r="C19" s="7" t="s">
        <v>58</v>
      </c>
      <c r="D19" s="8"/>
      <c r="E19" s="7"/>
      <c r="F19" s="7"/>
      <c r="H19" s="1"/>
    </row>
    <row r="20" spans="1:8" x14ac:dyDescent="0.35">
      <c r="A20" s="17" t="s">
        <v>80</v>
      </c>
      <c r="B20" s="20">
        <v>6</v>
      </c>
      <c r="C20" s="5" t="s">
        <v>59</v>
      </c>
      <c r="D20" s="6" t="s">
        <v>6</v>
      </c>
      <c r="E20" s="5" t="s">
        <v>7</v>
      </c>
      <c r="F20" s="5"/>
      <c r="G20" s="1">
        <v>2</v>
      </c>
      <c r="H20" s="1"/>
    </row>
    <row r="21" spans="1:8" x14ac:dyDescent="0.35">
      <c r="A21" s="18"/>
      <c r="B21" s="21"/>
      <c r="C21" s="3" t="s">
        <v>60</v>
      </c>
      <c r="D21" s="4" t="s">
        <v>26</v>
      </c>
      <c r="E21" s="3" t="s">
        <v>27</v>
      </c>
      <c r="F21" s="3"/>
      <c r="H21" s="1"/>
    </row>
    <row r="22" spans="1:8" x14ac:dyDescent="0.35">
      <c r="A22" s="19"/>
      <c r="B22" s="22"/>
      <c r="C22" s="7"/>
      <c r="D22" s="8"/>
      <c r="E22" s="7"/>
      <c r="F22" s="7"/>
      <c r="H22" s="1"/>
    </row>
    <row r="23" spans="1:8" x14ac:dyDescent="0.35">
      <c r="A23" s="17" t="s">
        <v>80</v>
      </c>
      <c r="B23" s="20">
        <v>7</v>
      </c>
      <c r="C23" s="5" t="s">
        <v>61</v>
      </c>
      <c r="D23" s="6" t="s">
        <v>8</v>
      </c>
      <c r="E23" s="5" t="s">
        <v>9</v>
      </c>
      <c r="F23" s="5"/>
      <c r="G23" s="1">
        <v>4</v>
      </c>
      <c r="H23" s="1"/>
    </row>
    <row r="24" spans="1:8" x14ac:dyDescent="0.35">
      <c r="A24" s="18"/>
      <c r="B24" s="21"/>
      <c r="C24" s="3" t="s">
        <v>62</v>
      </c>
      <c r="D24" s="4" t="s">
        <v>44</v>
      </c>
      <c r="E24" s="3" t="s">
        <v>45</v>
      </c>
      <c r="F24" s="3"/>
      <c r="H24" s="1"/>
    </row>
    <row r="25" spans="1:8" x14ac:dyDescent="0.35">
      <c r="A25" s="18"/>
      <c r="B25" s="21"/>
      <c r="C25" s="3"/>
      <c r="D25" s="4" t="s">
        <v>10</v>
      </c>
      <c r="E25" s="3" t="s">
        <v>11</v>
      </c>
      <c r="F25" s="3"/>
      <c r="H25" s="1"/>
    </row>
    <row r="26" spans="1:8" x14ac:dyDescent="0.35">
      <c r="A26" s="19"/>
      <c r="B26" s="22"/>
      <c r="C26" s="7"/>
      <c r="D26" s="8">
        <v>63161654</v>
      </c>
      <c r="E26" s="7" t="s">
        <v>63</v>
      </c>
      <c r="F26" s="7"/>
      <c r="H26" s="1"/>
    </row>
    <row r="27" spans="1:8" x14ac:dyDescent="0.35">
      <c r="A27" s="17" t="s">
        <v>80</v>
      </c>
      <c r="B27" s="20">
        <v>8</v>
      </c>
      <c r="C27" s="5" t="s">
        <v>64</v>
      </c>
      <c r="D27" s="6" t="s">
        <v>30</v>
      </c>
      <c r="E27" s="5" t="s">
        <v>31</v>
      </c>
      <c r="F27" s="5"/>
      <c r="G27" s="1">
        <v>2</v>
      </c>
      <c r="H27" s="1"/>
    </row>
    <row r="28" spans="1:8" x14ac:dyDescent="0.35">
      <c r="A28" s="18"/>
      <c r="B28" s="21"/>
      <c r="C28" s="3" t="s">
        <v>65</v>
      </c>
      <c r="D28" s="4" t="s">
        <v>34</v>
      </c>
      <c r="E28" s="3" t="s">
        <v>35</v>
      </c>
      <c r="F28" s="3"/>
      <c r="H28" s="1"/>
    </row>
    <row r="29" spans="1:8" x14ac:dyDescent="0.35">
      <c r="A29" s="19"/>
      <c r="B29" s="22"/>
      <c r="C29" s="7"/>
      <c r="D29" s="8"/>
      <c r="E29" s="7"/>
      <c r="F29" s="7"/>
    </row>
    <row r="30" spans="1:8" x14ac:dyDescent="0.35">
      <c r="A30" s="17" t="s">
        <v>80</v>
      </c>
      <c r="B30" s="20">
        <v>9</v>
      </c>
      <c r="C30" s="5" t="s">
        <v>66</v>
      </c>
      <c r="D30" s="6" t="s">
        <v>28</v>
      </c>
      <c r="E30" s="5" t="s">
        <v>29</v>
      </c>
      <c r="F30" s="5"/>
      <c r="G30" s="1">
        <v>2</v>
      </c>
    </row>
    <row r="31" spans="1:8" x14ac:dyDescent="0.35">
      <c r="A31" s="18"/>
      <c r="B31" s="21"/>
      <c r="C31" s="3" t="s">
        <v>67</v>
      </c>
      <c r="D31" s="4" t="s">
        <v>14</v>
      </c>
      <c r="E31" s="3" t="s">
        <v>15</v>
      </c>
      <c r="F31" s="3"/>
    </row>
    <row r="32" spans="1:8" x14ac:dyDescent="0.35">
      <c r="A32" s="19"/>
      <c r="B32" s="22"/>
      <c r="C32" s="7" t="s">
        <v>68</v>
      </c>
      <c r="D32" s="8"/>
      <c r="E32" s="7"/>
      <c r="F32" s="7"/>
    </row>
    <row r="33" spans="1:7" x14ac:dyDescent="0.35">
      <c r="A33" s="17" t="s">
        <v>80</v>
      </c>
      <c r="B33" s="20">
        <v>10</v>
      </c>
      <c r="C33" s="5" t="s">
        <v>69</v>
      </c>
      <c r="D33" s="6" t="s">
        <v>4</v>
      </c>
      <c r="E33" s="5" t="s">
        <v>5</v>
      </c>
      <c r="F33" s="5"/>
      <c r="G33" s="1">
        <v>2</v>
      </c>
    </row>
    <row r="34" spans="1:7" x14ac:dyDescent="0.35">
      <c r="A34" s="18"/>
      <c r="B34" s="21"/>
      <c r="C34" s="3" t="s">
        <v>70</v>
      </c>
      <c r="D34" s="4" t="s">
        <v>22</v>
      </c>
      <c r="E34" s="3" t="s">
        <v>23</v>
      </c>
      <c r="F34" s="3"/>
    </row>
    <row r="35" spans="1:7" x14ac:dyDescent="0.35">
      <c r="A35" s="19"/>
      <c r="B35" s="22"/>
      <c r="C35" s="7"/>
      <c r="D35" s="8"/>
      <c r="E35" s="7"/>
      <c r="F35" s="7"/>
    </row>
    <row r="36" spans="1:7" x14ac:dyDescent="0.35">
      <c r="A36" s="17" t="s">
        <v>80</v>
      </c>
      <c r="B36" s="20">
        <v>11</v>
      </c>
      <c r="C36" s="5" t="s">
        <v>71</v>
      </c>
      <c r="D36" s="6" t="s">
        <v>24</v>
      </c>
      <c r="E36" s="5" t="s">
        <v>25</v>
      </c>
      <c r="F36" s="5"/>
      <c r="G36" s="1">
        <v>2</v>
      </c>
    </row>
    <row r="37" spans="1:7" x14ac:dyDescent="0.35">
      <c r="A37" s="18"/>
      <c r="B37" s="21"/>
      <c r="C37" s="3" t="s">
        <v>72</v>
      </c>
      <c r="D37" s="4" t="s">
        <v>32</v>
      </c>
      <c r="E37" s="3" t="s">
        <v>33</v>
      </c>
      <c r="F37" s="3"/>
    </row>
    <row r="38" spans="1:7" x14ac:dyDescent="0.35">
      <c r="A38" s="19"/>
      <c r="B38" s="22"/>
      <c r="C38" s="7"/>
      <c r="D38" s="8"/>
      <c r="E38" s="7"/>
      <c r="F38" s="7"/>
    </row>
    <row r="39" spans="1:7" x14ac:dyDescent="0.35">
      <c r="G39" s="12">
        <f>SUM(G5:G38)</f>
        <v>23</v>
      </c>
    </row>
    <row r="40" spans="1:7" x14ac:dyDescent="0.35">
      <c r="D40" s="13" t="s">
        <v>0</v>
      </c>
      <c r="F40" s="1" t="s">
        <v>1</v>
      </c>
    </row>
    <row r="41" spans="1:7" x14ac:dyDescent="0.35">
      <c r="D41" s="13" t="s">
        <v>46</v>
      </c>
      <c r="F41" s="1" t="s">
        <v>47</v>
      </c>
    </row>
  </sheetData>
  <mergeCells count="4">
    <mergeCell ref="A1:F1"/>
    <mergeCell ref="A2:F2"/>
    <mergeCell ref="A3:F3"/>
    <mergeCell ref="A4:B4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2024-10-25T05:24:36Z</cp:lastPrinted>
  <dcterms:created xsi:type="dcterms:W3CDTF">2024-09-13T07:26:03Z</dcterms:created>
  <dcterms:modified xsi:type="dcterms:W3CDTF">2024-10-25T08:56:22Z</dcterms:modified>
</cp:coreProperties>
</file>