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2073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7" i="1"/>
  <c r="G47"/>
  <c r="F47"/>
</calcChain>
</file>

<file path=xl/sharedStrings.xml><?xml version="1.0" encoding="utf-8"?>
<sst xmlns="http://schemas.openxmlformats.org/spreadsheetml/2006/main" count="336" uniqueCount="330">
  <si>
    <t>Child Development Project Officer Ghatkopar-1</t>
  </si>
  <si>
    <t>SR NO</t>
  </si>
  <si>
    <t>ANG    NO</t>
  </si>
  <si>
    <t>NAME OF SEVIKA</t>
  </si>
  <si>
    <t>Address of AWC</t>
  </si>
  <si>
    <t xml:space="preserve"> Pooja Parshuram Venzare</t>
  </si>
  <si>
    <t>jay hanuman chs new maniklal 314 b ving jagrutio nagar ghatkopar w</t>
  </si>
  <si>
    <t xml:space="preserve"> Vaibhavi Vibhakar Rane</t>
  </si>
  <si>
    <t>jinagre chawl ro no 1vasant prab marg bhatwadi hill ghatkopar w</t>
  </si>
  <si>
    <t xml:space="preserve"> Poonam Rajesh Sharma</t>
  </si>
  <si>
    <t>jay hanuman csh b ving 2 floor ro no 201 new maniklal eastet ghatkopar w</t>
  </si>
  <si>
    <t xml:space="preserve"> Bindulata PankajTiwari</t>
  </si>
  <si>
    <t>aminabai chawl no2 ro no 7 kajutekdi near hanuman mandir ghatkopar w</t>
  </si>
  <si>
    <t xml:space="preserve"> Pranali Pravin Palav</t>
  </si>
  <si>
    <t>ganesh mandir ,saibaba mandir mitra mandal ghatkopar w</t>
  </si>
  <si>
    <t xml:space="preserve"> Sunita Sadanand Ghanekar</t>
  </si>
  <si>
    <t>YUKMANDAL MAHMUD CHAWL PARSIWADI GHATKOPAR W</t>
  </si>
  <si>
    <t xml:space="preserve"> Nirmala Dyneshwar Singh</t>
  </si>
  <si>
    <t>AMINABAI CHAWL KAJUTEKDI GHATKOPAR W</t>
  </si>
  <si>
    <t xml:space="preserve">Shamshunis A Shaikh </t>
  </si>
  <si>
    <t>SUDHAR SEVA SOCITY AZAD NAGAR PARSEWADI GHATKOPAR W</t>
  </si>
  <si>
    <t>Ashwini Sukhdev Kargal</t>
  </si>
  <si>
    <t>sai ganesh building balmitr mandal bhatwadi ghatkopar w</t>
  </si>
  <si>
    <t xml:space="preserve"> ASHWINI VIJAY HULE</t>
  </si>
  <si>
    <t>LAXMI NIVAS ROOM NO 109,BHTWADI GHATKOPAR W</t>
  </si>
  <si>
    <t xml:space="preserve"> Swati Prabhakar Gangan</t>
  </si>
  <si>
    <t>Sharma Bina Asefdial</t>
  </si>
  <si>
    <t>new shrmik chawl no 1 ro no 1 bhatwadi ghatkopar w</t>
  </si>
  <si>
    <t xml:space="preserve"> KAVITA ASHOK MOLKE</t>
  </si>
  <si>
    <t>mata mahakali seva mandal bhatwadi ghatkopar w</t>
  </si>
  <si>
    <t xml:space="preserve"> Rajeshee Rohidas Shinde</t>
  </si>
  <si>
    <t>mahadev shankar chawl ro no 2 bhatwadi ghatkopar w</t>
  </si>
  <si>
    <t>Eisawalkar Mansi Mukund</t>
  </si>
  <si>
    <t>shreekrushan mandal kajupada bhatwadi ghatkopar w</t>
  </si>
  <si>
    <t xml:space="preserve"> ALISHA RAMESH CHITTAL</t>
  </si>
  <si>
    <t>jay haniman vayam shala no 3 cya mage bhatwadi ghatkopar w</t>
  </si>
  <si>
    <t xml:space="preserve"> Anuradha Arun Kale</t>
  </si>
  <si>
    <t>hatima chawl ro no 3 near bhateshwar mandirbhatwadi ghatkopar w</t>
  </si>
  <si>
    <t xml:space="preserve"> Priya Vikas Malkar</t>
  </si>
  <si>
    <t>hanuman nagar bhatwadi ghatkopar w</t>
  </si>
  <si>
    <t>Ghegade Sindhu Dinkar</t>
  </si>
  <si>
    <t>SIDHARTHNAGAR NEAR MUKTABAI HOUSPITAL BHATWADI GHATKOPAR W</t>
  </si>
  <si>
    <t>Tejashree Purshottam Gokule</t>
  </si>
  <si>
    <t>ANBEDKAR NAGAR NALANDA SEVA MANDAL BHATWADI GHATKOPAR W</t>
  </si>
  <si>
    <t>2/-</t>
  </si>
  <si>
    <t xml:space="preserve"> Lata Sambhajee Sawant</t>
  </si>
  <si>
    <t>panchshil khandoba tekdi bhatwadi ghatkopar w</t>
  </si>
  <si>
    <t xml:space="preserve"> RESHMA RAMESH DHOLE</t>
  </si>
  <si>
    <t>NEW DAYASAGAR BHATWADI OM MAHARASTR MANDAL GHATKOPAR W</t>
  </si>
  <si>
    <t>Rupali Santosh Dongare</t>
  </si>
  <si>
    <t>NEW DAYASAGAR SURKSHA NAGAR BHATWADI GHATKOPAR W</t>
  </si>
  <si>
    <t>Geeta Chandrakant Gorivale</t>
  </si>
  <si>
    <t>NEW DAYASAGAR SHIVSHANBO KIRDA MANDAL SHIVSAGAR BHATWADI GHATKOPAR W</t>
  </si>
  <si>
    <t xml:space="preserve"> Saroj Sunil Bole</t>
  </si>
  <si>
    <t>NARAYAN BHAVSAR CHAWL KAJUTEKDI GHATKOPAR W</t>
  </si>
  <si>
    <t xml:space="preserve"> Sapna Nana Ahire</t>
  </si>
  <si>
    <t>26 SARODAY HOSPITAL BHIMNAGAR BHUDH VIHAR NO3 GHOTKOPAR MUMBAI 86</t>
  </si>
  <si>
    <t xml:space="preserve">Nita Haribhau Aher </t>
  </si>
  <si>
    <t>BHIMNAGAR GHATKOPAR WEST MUMBAI 86 BUDHHAVIHAR NO.3</t>
  </si>
  <si>
    <t xml:space="preserve"> Maya Baban Kedare</t>
  </si>
  <si>
    <t>28 BEHIND SARODAY HOSPITAL NUTANBHIMJOTH MANDAL BHIMNAGAR GHATKOPAR MUMBAI 86.</t>
  </si>
  <si>
    <t xml:space="preserve"> Ratnamala Ashok Dange</t>
  </si>
  <si>
    <t>29 BHIMNAGAR SIDDARTH MITRA MANDAL SARODAY HOSPITAL NEAR BHIM NAGAR GHATKOPAR W</t>
  </si>
  <si>
    <t>Sunita Raju Bhadadive</t>
  </si>
  <si>
    <t>30 BHIMNAGAR BHIND SARODAY HOSPITAL SAVYAMDEEP MADALSECOND BUUDH VIHAR BHIMNAGAR</t>
  </si>
  <si>
    <t>,L.</t>
  </si>
  <si>
    <t xml:space="preserve"> Usha Manohar Waugh</t>
  </si>
  <si>
    <t>SHIVNAGAR KARMBHUMI. L.B.S.MARG GHAKOPAR WEST MUMBAI 86</t>
  </si>
  <si>
    <t xml:space="preserve"> Prabhavati Hemant Patil</t>
  </si>
  <si>
    <t>GOLIBAR 32 RASHIPADA GOLIBAR ROAD GHATKOPAR W MUMBAI</t>
  </si>
  <si>
    <t xml:space="preserve"> Anusaya Shivaji Khaire</t>
  </si>
  <si>
    <t>KATODIPADA 33 KATODIPADA ROOM NO 271 BHATWADI GHATKOPAR W</t>
  </si>
  <si>
    <t xml:space="preserve"> Namrata Vikas Sonawane</t>
  </si>
  <si>
    <t>GOLIBAR ROAD 34 UTEKAR CHAWL GOLIBAR ROAD GHATKOPAR W MUMBAI</t>
  </si>
  <si>
    <t xml:space="preserve"> Lata Prakash Shrungare</t>
  </si>
  <si>
    <t>GOLIBAR ROAD 35 GANESH MITRA MANDAL ALTAF NAGAR GOLIBAR ROAD GHATKOPAR W</t>
  </si>
  <si>
    <t xml:space="preserve"> Ujjawala Ashok Dodake</t>
  </si>
  <si>
    <t>INDIRA NAGAR 36 DATT KURPA CHAWL NO3 INDIRA NAGAR GHATKOPAR W MUMBAI</t>
  </si>
  <si>
    <t>Karuna  Vishal Chardamore</t>
  </si>
  <si>
    <t>RAMABAI POLICE QUARTERS 37PANT NAGAR GHATKOPAR E</t>
  </si>
  <si>
    <t xml:space="preserve"> Asha Vijay Shinde</t>
  </si>
  <si>
    <t>INDIRA NAGAR 38 ABDUL AJIJ CHAWL ROOM 4 SAI NATH NAGAR GHATKOPAR W</t>
  </si>
  <si>
    <t>Kavita Rajesh Shinde</t>
  </si>
  <si>
    <t>INDIRANAGAR 39 CHAWL NO 7 INDIRA NAGAR 2 GOLIBAR ROAD GHATKOPAR W</t>
  </si>
  <si>
    <t>Kavita Sunil Madhavi</t>
  </si>
  <si>
    <t>RAMNAGAR 40 ROHIDESHRWR OCITYNARE SAI BABA MANDIR RAM NAGAR A GHATKOPAR W</t>
  </si>
  <si>
    <t>3/-</t>
  </si>
  <si>
    <t>Leena Rahul Kedare</t>
  </si>
  <si>
    <t>RAMNAGAR 41 SIDHESHRAWAR CHAWL 2 INDIRA NAGAR GOLIBAR ROAD GHATKOPAR W MUMBAI</t>
  </si>
  <si>
    <t xml:space="preserve">Sangita Ramesh Pathare </t>
  </si>
  <si>
    <t>RAMNAGAR 42 SHIV SHENA SHAKHA NO127 ARAMUTNAGAR RAMNGAR A GHATKOPAR MUMBAI</t>
  </si>
  <si>
    <t xml:space="preserve"> kamal Shivaji Date</t>
  </si>
  <si>
    <t>RAMNAGAR 43 TORANA SOCITY RAMNAGAR B GHATKOPAR W</t>
  </si>
  <si>
    <t xml:space="preserve"> Surekha Kishor Naik</t>
  </si>
  <si>
    <t>RAMNAGAR 44 SAJJNGAD SOCITY RAMNAGR A GHATKOPAR</t>
  </si>
  <si>
    <t xml:space="preserve"> Manisha Bhikaji Jamsandekar</t>
  </si>
  <si>
    <t>RAMNAGAR 45 PANCH RANT BHUDH VIHAR RAMNGAR B RAMNAGAR GHATKOPAR W</t>
  </si>
  <si>
    <t xml:space="preserve">Manali Vilas Salvi </t>
  </si>
  <si>
    <t>46 GAODEVI RUBELO GUPTA CHAWL GAV DEVI SAEINATH ROAD GHATKOPAR W</t>
  </si>
  <si>
    <t>47 GAODEVI VEER SHEIV MAHESHAV JANGAM GAV DEVI ROAD GHATKOPAR W MUMBAI 400086</t>
  </si>
  <si>
    <t xml:space="preserve"> Samiksha Sandesh Vichare</t>
  </si>
  <si>
    <t>GAODEVI 48 JAY MAHARATRA MITRA MANDAL GAV DEVI ROAD GHATKOPAR W MUMBAI</t>
  </si>
  <si>
    <t xml:space="preserve">Sanchita Sudesh.Sawant </t>
  </si>
  <si>
    <t>GAODEVI 49 VEER SHEEV MAHESHAVAR JANGAM SAMAJ GOV DEVI ROAD MUMBAI</t>
  </si>
  <si>
    <t xml:space="preserve"> Nirmala Ganpat Yelwande</t>
  </si>
  <si>
    <t>GAODEVI 50 SAMATA BHUDH VIHAR INDIRA NAGAR GHATKOPAR MUMBAI 86</t>
  </si>
  <si>
    <t xml:space="preserve"> Suhasini Dattatray Kadam</t>
  </si>
  <si>
    <t>Savitribai Fule Nagar; Marathi Vidyalay Samor; Pant Nagar; Ghatkopar E</t>
  </si>
  <si>
    <t xml:space="preserve">Manisha Rajendra Shimpi </t>
  </si>
  <si>
    <t>SHIVDARSHAN CHAWL 1/13SAIKRUPA CSH INDIRA NAGAR GHATKOPAR W</t>
  </si>
  <si>
    <t>Nanubai Kisan Kamble</t>
  </si>
  <si>
    <t>Sainath Nagar Road;Indira Nagar; Shiv Krupa Chawl; Ghatkopar W</t>
  </si>
  <si>
    <t xml:space="preserve"> Mangala Satyavan Varkhade</t>
  </si>
  <si>
    <t>JAY MAHARASTRA SAINATH NAGAR GANESH MAIDAN GHATKOPAR W</t>
  </si>
  <si>
    <t>Smt. Lata P Aher</t>
  </si>
  <si>
    <t>shivsfurti pragati mandal; ganesh maidan; ghatkopar w</t>
  </si>
  <si>
    <t xml:space="preserve"> Sonalee Shivaji Gite</t>
  </si>
  <si>
    <t>ganesh mitra mandal; ganesh maidan; sainath nagar road; ghatkopar w</t>
  </si>
  <si>
    <t>sambhaji mitra mandal; golibar road; ghatkopar w</t>
  </si>
  <si>
    <t>Sheetal Sushil Nandvikar</t>
  </si>
  <si>
    <t>new amar bharat mitra mandal;sainath nagar road; ghatkopar w</t>
  </si>
  <si>
    <t>Swati Sujeet Pagare</t>
  </si>
  <si>
    <t>anand mangal building samor; gangawadi; gat no. no.2; andheri linkroad; ghatkopar w</t>
  </si>
  <si>
    <t>4/-</t>
  </si>
  <si>
    <t>Vidya Nitin Dhivar</t>
  </si>
  <si>
    <t>gangawadi co-op society a wing;ghatkopar w</t>
  </si>
  <si>
    <t>Gandal Minakshi Baghawan</t>
  </si>
  <si>
    <t>c/101;Gangawadi co-op society;Rambha tower mage; Ghatkopar w</t>
  </si>
  <si>
    <t>Auti Lalita Suresh</t>
  </si>
  <si>
    <t>Bal Mitra Sarvajanik Ganesh Ustav Mandal; Kamlisha Compound; Ghatkopar w</t>
  </si>
  <si>
    <t>Sheetal Vikas Chikhale</t>
  </si>
  <si>
    <t>Ganesh Maidan; Sarvajanik Ganeshostav Mandal; Nityanand Nagar; Ghatkopar w</t>
  </si>
  <si>
    <t>Minde Pushpa Dilip</t>
  </si>
  <si>
    <t>Jay Bhavani Vyayam Shala; Waman Master Wadi; Nityanand Nagar; Ghatkopar w</t>
  </si>
  <si>
    <t>Sangeeta Dilip Thopate</t>
  </si>
  <si>
    <t>sadbhavna Society 1st Floor; Nityanad Nagar; Ghatkopar w</t>
  </si>
  <si>
    <t>Kambale Anuradha Milind</t>
  </si>
  <si>
    <t>Shashi Sahakar Sanstha Patpedhi;Nityanand Nagar; Ghatkopar W</t>
  </si>
  <si>
    <t>Sayali Nikam Santosh</t>
  </si>
  <si>
    <t>Bauddhavihar Patangan; Nityanand Nagar; Ghatkopar w</t>
  </si>
  <si>
    <t>Rane Pritee Pundlik</t>
  </si>
  <si>
    <t>Jay Bharat Mitra Mandal;;Nityanand Nagar; Ghatkopar w</t>
  </si>
  <si>
    <t>Bendal Sheetal</t>
  </si>
  <si>
    <t>Navtarun Vikas Mandal; Devkabai Chawl; Nityanand Nagar; Ghatkopar W</t>
  </si>
  <si>
    <t>VINA VIJAY LAD</t>
  </si>
  <si>
    <t>Dattadigambar Society; F wing;Gaurishankar Wadi No.1;Pant Nagar;Ghatkopar E</t>
  </si>
  <si>
    <t>Ridhi mahesh Raut</t>
  </si>
  <si>
    <t>GAURISHANKAR WADI, PANTNAGAR,GHATKOPAR EAST, MUMBAI-400075.</t>
  </si>
  <si>
    <t xml:space="preserve"> Kusum Sitaram Lodh</t>
  </si>
  <si>
    <t>Gurunanak Nagar; 90 Feet Road; Panth Nagar; Ghatkopar E</t>
  </si>
  <si>
    <t xml:space="preserve"> Krupali Kashiram Masurkar</t>
  </si>
  <si>
    <t>Shastri Nagar; Bauddhavihar samor; Galli No.1; Pant Nagar; Ghatkopar E</t>
  </si>
  <si>
    <t>Vaishali Mahendra Tayade</t>
  </si>
  <si>
    <t>Savitribai Fule Nagar; Pant Nagar; ghatkopar E</t>
  </si>
  <si>
    <t xml:space="preserve">Ujjawala Vinayak Nikam </t>
  </si>
  <si>
    <t>Savitribai Fule Nagar;Pant Nagar; Ghatkopar E</t>
  </si>
  <si>
    <t xml:space="preserve"> Chitra Vilas Nirbhavane</t>
  </si>
  <si>
    <t>RAMABAI NAGAR 77RAMABAI COLNY CHAWL NO 11ROOM NO103 GHATKOPAR E 75</t>
  </si>
  <si>
    <t>Vijaya Sandeep Kale</t>
  </si>
  <si>
    <t>ANNABHAU SATHE RAJGRUH MITRA MANADAL RAMABAI COLONY GHATKOPAR EAST</t>
  </si>
  <si>
    <t>Babita Sandip Pawar</t>
  </si>
  <si>
    <t>TRANZIST CAMP 79 CHAWL 73/ROOM NO 676 RAMABAI NAGAR 75</t>
  </si>
  <si>
    <t>Pallavi Santosh Salunkhe</t>
  </si>
  <si>
    <t>80 BHAIYA SAHEB DURGA MATA MANDIR TANGIT CAMP RAMABAI NAGAR GHATKOPAR E</t>
  </si>
  <si>
    <t>5/-</t>
  </si>
  <si>
    <t xml:space="preserve"> Shubhangi Bhushan Kale</t>
  </si>
  <si>
    <t>RAMABAI NAGAR 81</t>
  </si>
  <si>
    <t>Reshama Rajan Salvi</t>
  </si>
  <si>
    <t>JALPRABHAT 82 RAMABAI NAGAR GHATKOPAR E</t>
  </si>
  <si>
    <t>Vidhi Vishal Kamble</t>
  </si>
  <si>
    <t>RAMABAI NAGAR 83</t>
  </si>
  <si>
    <t xml:space="preserve"> Nanda Anand Salve</t>
  </si>
  <si>
    <t>JALPRABHAT 84 CHAWL NO 4 RAMABAI NAGAR GHATKOPAR E</t>
  </si>
  <si>
    <t>Padma Chandrakant Bhagat</t>
  </si>
  <si>
    <t>JALPRABHAT 85 ROOM NO 131 KAPASE CHAWL TRAGIST CAMP RAMABAI NAGAR GHATKOPAR E</t>
  </si>
  <si>
    <t xml:space="preserve"> MADHAVI PRAMOD AHIRE</t>
  </si>
  <si>
    <t>JALPRABHAT 86 SHARAWASHI BHUDH VIHAR RAMABAI NAGAR GHATKOPAR E</t>
  </si>
  <si>
    <t xml:space="preserve"> Suman Mohan Kasare</t>
  </si>
  <si>
    <t>PARNAKUTI 87 VIKAS SANG SANCHI BHUDH VIHAR RAMABAI GHATKOPAR E</t>
  </si>
  <si>
    <t xml:space="preserve"> Kalpana Narayan Satam</t>
  </si>
  <si>
    <t>JALPRABHAT 88 CHAWL NO 3 RAMABAI NAGAR GHATKOPAR E MUMBAI</t>
  </si>
  <si>
    <t xml:space="preserve"> Alka Bhagwan Gaikwad</t>
  </si>
  <si>
    <t>89 DB PAWAR CHOWK SIDDARTH CHAWL DB PAWAR CHAWL RAMABAI NAGAR GHATKOPAR E</t>
  </si>
  <si>
    <t xml:space="preserve"> Lata Milind Mane</t>
  </si>
  <si>
    <t>PRIYADARSHANI WADI 90 RAMABAI AMBEDKAR NAGARMAHATMA PHULE CHAWL NO 104 GHATKOPAR E 75</t>
  </si>
  <si>
    <t xml:space="preserve"> Vandana Gautam Waghmare</t>
  </si>
  <si>
    <t>91 DB PAWAR CHOWK RAMABAI NAGAR GHATKOPAR E</t>
  </si>
  <si>
    <t xml:space="preserve"> Vanita Vasant Jadhav</t>
  </si>
  <si>
    <t>92 DB PAWAR CHOWK TREE RANTCHAWL RAMABAI NAGAR GHATKOPAR E</t>
  </si>
  <si>
    <t xml:space="preserve">karuna Dilip Borhade </t>
  </si>
  <si>
    <t xml:space="preserve">93 DB PAWAR CHOWK ,RAMABAI AMBEDKAR NAGAR GHATKOPAR EAST </t>
  </si>
  <si>
    <t xml:space="preserve"> Chhaya Ramesh Kadare</t>
  </si>
  <si>
    <t>94 DB PAWAR CHOWK YASHODARA CHAWL DB PAWAR CHOWK RAMABAI NAGAR GHATKOPAR E</t>
  </si>
  <si>
    <t xml:space="preserve">Aruna Nivruti Ahire </t>
  </si>
  <si>
    <t>95 DB PAWAR CHOWK NAV RANT CHAWL RAMABAI NAGAR GHATKOPAR E</t>
  </si>
  <si>
    <t>Sunita Arjun Kamble</t>
  </si>
  <si>
    <t>96 DB PAWAR CHOWK CHAR CHAWL ROAD VIHAR RAMABAI NAGAR GHATKOPAR E</t>
  </si>
  <si>
    <t xml:space="preserve"> Manisha Manohar Garate</t>
  </si>
  <si>
    <t>NETAJI NAGAR 97 NETAJI NAGAR SUBHASH NAGAR ROOM NO 214 GHATKOPAR E MUMBAI 77</t>
  </si>
  <si>
    <t xml:space="preserve"> Chhaya Shridhar More</t>
  </si>
  <si>
    <t>KAMRAJ NAGAR 98 PRGATI CHAWL NO 16 BHUDH VIHAR KAMRAJ NAGAR GHATKOPAR MUMBAI E77</t>
  </si>
  <si>
    <t xml:space="preserve"> Pratibha Pravin Jagusthe</t>
  </si>
  <si>
    <t>KAMRAJ NAGAR 99 SHIV DARSHAN CHAWL NO 12 ROOM NO 4 KAMRAJ NAGAR GHATKOPARN MUMBAI 77</t>
  </si>
  <si>
    <t>Vanita Runja Mokal</t>
  </si>
  <si>
    <t>NETAJI NAGAR-100 JUNI RAMABAI NETAJI NAGAR SUBHASH NAGAR KAMRAJ NAGAR GHATKOPAR E MUMBAI 77</t>
  </si>
  <si>
    <t>6/-</t>
  </si>
  <si>
    <t xml:space="preserve"> Vimal Raju Sonawane</t>
  </si>
  <si>
    <t>TRANSIST CAMP 101 RAMABAI NAGAR NAVIN BHAIYA SAHEB NAGAR GHATKOPAR E 75</t>
  </si>
  <si>
    <t xml:space="preserve"> Sarika Bhimrao Mandape</t>
  </si>
  <si>
    <t>TRANSIST CAMP 102 BHIM JOTI SCHOOL NO114/2/6 RAMABAI NAGAR 75</t>
  </si>
  <si>
    <t>Shreyal Shelendra Tambe</t>
  </si>
  <si>
    <t>TRANSIST CAMP 103 D/13 PRAYADARSHINI ZOPADPATTI SANGH NO1 TRANSIST CAMP RAMABAI NAGAR GHOTKOPAR E 75</t>
  </si>
  <si>
    <t xml:space="preserve"> Rupalee Ramchandra Gangarkar</t>
  </si>
  <si>
    <t>PANTNAGAR 104 PANCHGAGA SOCITY CHAWL NO 15 NAYDU COLONY GHATKOPAR E MUMBAI 75</t>
  </si>
  <si>
    <t>Surekha Manil Gaikwad.</t>
  </si>
  <si>
    <t>PANT NAGAR 105 PANCHAGAGA SOCITY NAYDU COLONY PANT NAGAR GHATKOPAR E MUMBAI 75</t>
  </si>
  <si>
    <t xml:space="preserve"> Narmada Laxman Chaugule</t>
  </si>
  <si>
    <t>PANTNAGAR 106 SANJAY GANDHI NAGAR CHAWL NO 3 PANTNAGAR GHATKOPAR E MUMBAI 75</t>
  </si>
  <si>
    <t xml:space="preserve"> Sarita Shashikant Kambale</t>
  </si>
  <si>
    <t>ROOM NO.103, SHIVPRASAD SOCIETY, LAXMINAGAR, GHATKOPAR EAST,MUMBAI-400075</t>
  </si>
  <si>
    <t xml:space="preserve"> Raginee Ravindra Karawade</t>
  </si>
  <si>
    <t>BUILDING NO 3 OMAKR SOCIETY, GAURISHANKAR WADI NO2, PANTNAGAR, GHATKOPAR EAST, MUMBAI 400075</t>
  </si>
  <si>
    <t xml:space="preserve"> Sangita Ekanath  Borade</t>
  </si>
  <si>
    <t>SAHYADRI SOCIETY RAMNAGAR A SHANKAR MANDIRACHYA BAJULA GHATKOPAR WEST</t>
  </si>
  <si>
    <t xml:space="preserve"> Nilima Kailas Ghangale</t>
  </si>
  <si>
    <t>KAJUPADA BHATWADI SANGAAM CHS GHATKOPAR W</t>
  </si>
  <si>
    <t xml:space="preserve"> Vidya Nilesh Dhanawade</t>
  </si>
  <si>
    <t>sangam chs kajupada bhatwadi ghatkopar w</t>
  </si>
  <si>
    <t xml:space="preserve">Meena Yashwant Bhambal </t>
  </si>
  <si>
    <t>PANTHAR VIKROLI 112 PANTHARNAGAR KANMVAR NAGAR VIKROLI E MUMBAI 83</t>
  </si>
  <si>
    <t xml:space="preserve"> Sonal Santosh Parab</t>
  </si>
  <si>
    <t>PANTHAR VIKROLI 113 PANTHAR NAGAR KANNMWAR NAGAR 1 VIKROLI E MUMBAI79</t>
  </si>
  <si>
    <t xml:space="preserve"> Jayshree Dashrat Sonawane</t>
  </si>
  <si>
    <t>VIKROLI GAO 114SHIVNERI MITRAMANDAL VIKROLI GAV MUMBAI 79</t>
  </si>
  <si>
    <t xml:space="preserve"> Smita Ramesh Kokane</t>
  </si>
  <si>
    <t>SAI DARSHAN CHAWL NO 33 KAMRAJ NAGAR GHATKOPAR E MUMBAI 77</t>
  </si>
  <si>
    <t xml:space="preserve"> Surekha Chandrakant Satve</t>
  </si>
  <si>
    <t>KAMRAJ NAGAR 116 GANAPATI KRUPA CHAWL NO30 KAMRAJ NAGAR GHATKOPAR MUMBAI 77</t>
  </si>
  <si>
    <t xml:space="preserve"> Kavita Bhatu Chaudharee</t>
  </si>
  <si>
    <t>KAMRAJ NAGAR 117 SHRI OM SAI KRUPA CHAWL NO 28 KAMRAJ NAGAR GHATKOPAR E</t>
  </si>
  <si>
    <t>Vidhya Vikram Maskar</t>
  </si>
  <si>
    <t>KAMRAJ NAGAR 118 OM SAI WAIFAR SO CHAWL NO 105 KAMRAJ NAGAR GHATKOPAR MUMBAI 77</t>
  </si>
  <si>
    <t xml:space="preserve"> Aparna Sunil Dangale</t>
  </si>
  <si>
    <t>KAMRAJ NAGAR 119OM SAI CHAWL NO 107 KAMRAJ NAGAR GHATKOPAR MUMBAI 77</t>
  </si>
  <si>
    <t xml:space="preserve"> Vanita Vijay Dalvee</t>
  </si>
  <si>
    <t>KAMRAJ NAGAR 120 PRAYAG CHAWL NO 14 KAMRAJ NAGAR GHOTKOPAR MUMBAI 77</t>
  </si>
  <si>
    <t>7/-</t>
  </si>
  <si>
    <t>KAMRAG NAGAR 121 SANGAM CHAWL NO11 KAMRAJ NAGAR GHATKOPAR E MUMBAI 77</t>
  </si>
  <si>
    <t>Pranita Pravin Salskar</t>
  </si>
  <si>
    <t>KAMRAJ NAGAR 122 SUNDAR CHAWL NO 9 KAMRAJ NAGAR GHATKOPAR MUMBAI 77</t>
  </si>
  <si>
    <t>Sushma Vinod Tambe.</t>
  </si>
  <si>
    <t>KAMRAG NAGAR 123 KOKAN VAIBHAV CHAWL NO 1 KAMRAJ NAGAR GHATKOPAR E MUMBAI 77</t>
  </si>
  <si>
    <t xml:space="preserve"> Ujjawala Prashant Kedare</t>
  </si>
  <si>
    <t>AAMBEDKAR CHAWK, NEAR POLICE STATION, PANTNAGAR, GHATKOPAR EAST, MUMBAI-400075</t>
  </si>
  <si>
    <t xml:space="preserve"> Savita Arjun Chavan</t>
  </si>
  <si>
    <t>BUILDING NO. 5 JAY SANTOSHI MAA SOCIETY, GAURISHANKAR WADI NO-2 , PANTNAGAR , GHATKOPAR EAST,MUMBAI EAST. 400075</t>
  </si>
  <si>
    <t>Shreya Balkrishna Bagave</t>
  </si>
  <si>
    <t>BUILDING NO2,DEVIKRUPA SOCIETY , GAURISHANKAR WADI NO.1 PANTNAGAR, GHATKOPAR EAST, MUMBAI 75.</t>
  </si>
  <si>
    <t xml:space="preserve"> Yasmin Aslam Shaikh</t>
  </si>
  <si>
    <t>NAYDU COLONY , MAHATMA FULE NAGAR, PANTNAGAR, GHATKOPAR EAST, MUMBAI-400075.</t>
  </si>
  <si>
    <t xml:space="preserve"> Mandakinee Jaywant Vaman</t>
  </si>
  <si>
    <t>BEHIND BUILDING NO. 1&amp; 2 SAIBABA NAGAR , PANTNAGAR , GHATKOPAR EAST 400075</t>
  </si>
  <si>
    <t>Ashuta Santosh Mohite</t>
  </si>
  <si>
    <t>BEHIND BUILDING NO. 6 MAHARASHTRA NAGAR, PANTNAGAR , GHATKOPAR EAST, MUMBAI 400075</t>
  </si>
  <si>
    <t>Urmila Baburao Gaikwad .</t>
  </si>
  <si>
    <t>ROOM NO12, CHAWL NO.2 SAVITRIBAI FULE NAGAR, IN FRONT OF POLICE STATION ,PANTNAGAR, GHATKOPAR EAST, MUMBAI-400075</t>
  </si>
  <si>
    <t xml:space="preserve"> Suvarna Kisan Shinde</t>
  </si>
  <si>
    <t>ROOM NO.110, SHIVPRASAD SOCIETY,LAXMINAGAR, GHATKOPAR EAST, MUMBAI-400075</t>
  </si>
  <si>
    <t>Mangal Santosh Shinde</t>
  </si>
  <si>
    <t>VITTAHAL RAKHUMAI TEMPLE , LAXMIBAUG, RAJARAM BANE MARG, GHATKOPAR EAST,MUMBAI-400075</t>
  </si>
  <si>
    <t xml:space="preserve"> Supriya Subhash Salunke</t>
  </si>
  <si>
    <t>GARIB SHET CHAWL RAJARAM BANE MARG ,LAXMIBAUG, GHATKOPAR EAST, MUMBAI-400075</t>
  </si>
  <si>
    <t>RAHIVASI SEVA MANDAL, RAJARAM BANE MARG, LAXMIBAUG , GHATKOPAR EAST ,MUMBAI-400075.</t>
  </si>
  <si>
    <t>Bharatee Shashikant Uthale.</t>
  </si>
  <si>
    <t>ROOM NO. 4 NALANDA BUILDING, PATEL CHAUK, GHATKOPAR EAST,MUMBAI-400075</t>
  </si>
  <si>
    <t xml:space="preserve">   Vandana Jayvant Khedekar</t>
  </si>
  <si>
    <t>JAY AMBE DHAM BUILDING, 3RD FLOOR, RAIGAD CHAUK, PANTNAGAR, GHATKOPAR EAST, MUMBAI-400075</t>
  </si>
  <si>
    <t xml:space="preserve">Pritee Dipankar Sakpal </t>
  </si>
  <si>
    <t>VIKAS KRIDA MANDAL, PATEL CHAUK, GHATKOPAR EAST, MUMBAI-400075</t>
  </si>
  <si>
    <t>Maya Rajkumar Bansode.</t>
  </si>
  <si>
    <t>AADARSH BAUDH VIHAR, RAMABAI COLONY , GHATKOPAR WEST , MUMBAI MUMBAI-400075</t>
  </si>
  <si>
    <t>Patole Mansi Manohar</t>
  </si>
  <si>
    <t>TANSA PIPE LINE, JAWAHAR NAGAR/ SHASTRI NAGAR, VIDYAVIHAR EAST, MUMBAI 400077</t>
  </si>
  <si>
    <t xml:space="preserve"> Surekha Sitaram Yadave</t>
  </si>
  <si>
    <t>KHASDAR DINA PATIL, OFFICE, SAHAKAR BAZAR, GAURISHANKAR WADI, GHATKOPAR-EAST, MUMBAI-400075</t>
  </si>
  <si>
    <t>8/-</t>
  </si>
  <si>
    <t>ROOM NO. -1, GAUTAM NAGAR, NITYANAND NAGAR, NEAR NURI MASJID, GHATKOPAR EAST, MUMBAI-400075</t>
  </si>
  <si>
    <t xml:space="preserve"> Sujal Dilip Mohite</t>
  </si>
  <si>
    <t>JAPRABHAT RAHIWAshi SANGH, SAWSTI BAUDH VIHAR, RAMABAI NAGAR, GHATKOPAR-EAST, MUMBAI-400075</t>
  </si>
  <si>
    <t>Sanjayeeta Anil pawar</t>
  </si>
  <si>
    <t>SHAKHA NO.126 RAMNAGAR, RAJAWADI, VIDYAVIHAR EAST, MUMBAI- 400077</t>
  </si>
  <si>
    <t>Shital Rakesh Saste</t>
  </si>
  <si>
    <t>ROOM NO. 5 SHANTIBAI CHAWL, NEAR NURI MASJID NITYANAND NAGAR, GHATKOPAR WEST, MUMBAI-400086</t>
  </si>
  <si>
    <t xml:space="preserve"> Sunita Vishnu Derange</t>
  </si>
  <si>
    <t>ang 145 manmurti building chya smor pryadrshni bhatwadi ghatkopar w</t>
  </si>
  <si>
    <t xml:space="preserve"> Asha Pradeep Sharma</t>
  </si>
  <si>
    <t>BHATWADI chawl no 3 ro no 3 ganeshwadi ghatkopar w</t>
  </si>
  <si>
    <t xml:space="preserve"> Manisha Ramesh Shinde</t>
  </si>
  <si>
    <t>ROOM NO. 109, JETHABAI BUILDING,PATEL CHAUK, GHATKOPAR EAST, MUMBAI-400075.</t>
  </si>
  <si>
    <t xml:space="preserve"> Deepa Jairam Sonawane</t>
  </si>
  <si>
    <t>KAMRAJ NAGAR 148 ROOMNO 3 CHAWL NO 109 BEHIND POOJA HOTEL KAMRAJ NAGAR MUMBAI 77</t>
  </si>
  <si>
    <t xml:space="preserve"> Savita Raju Gaikwad</t>
  </si>
  <si>
    <t>NETAJI NAGAR 149 BHIM SHAKTI RAHIVASHIN EAKATA SANG NETAJI NAGAR RTO GHATKOPAR E MUMBAI 77</t>
  </si>
  <si>
    <t xml:space="preserve">Surekha Surendra Kadam </t>
  </si>
  <si>
    <t>KAMRAJ NAGAR 150 TRANGIST CAMP KAMRAJ NAGAR GHATKOPAR MUMBAI 77</t>
  </si>
  <si>
    <t xml:space="preserve"> Uthpalvarna Rajendra Jadhav</t>
  </si>
  <si>
    <t>KAMRAJ NAGAR 151 SAI DARSHAN CHAWL NO 101 KAMRAJ NAGAR GHATKOPAR MUMBAI 77</t>
  </si>
  <si>
    <t xml:space="preserve"> Sunita Shrirang Salvee</t>
  </si>
  <si>
    <t>PRABHAT NAGAR 152 NAVNIT MITRA MANDAL PRABHAT NAGAR RAMABAI NAGAR GHATKOPAR E</t>
  </si>
  <si>
    <t xml:space="preserve"> Kavita Sunil Abnave</t>
  </si>
  <si>
    <t>PANTHAR VIKROLI 153 KANMVAR NAGAR NO 1 VIKROLI E MUMBAI</t>
  </si>
  <si>
    <t xml:space="preserve"> Archana Ravindra Gaikwad</t>
  </si>
  <si>
    <t>VIKROLI GAV 154VIKAS MANCH VACHANALAY</t>
  </si>
  <si>
    <t xml:space="preserve">Pooja Sushil Tambe </t>
  </si>
  <si>
    <t>balvikas krida mandal; sainath nagar; ganesh maidan  Ghtkopar -w</t>
  </si>
  <si>
    <t xml:space="preserve">Monika Rahul Bhujbal </t>
  </si>
  <si>
    <t>Total</t>
  </si>
  <si>
    <t xml:space="preserve">AWW MOBIEL NO </t>
  </si>
  <si>
    <t>Poonam Eaknath bote</t>
  </si>
  <si>
    <t>9029*283981</t>
  </si>
  <si>
    <t xml:space="preserve"> Vaibhavee Tejpal Chavan </t>
  </si>
  <si>
    <t>Mamta Vekanna Muthyala</t>
  </si>
  <si>
    <t xml:space="preserve"> SUPERWISOUR Name and Mo. No</t>
  </si>
  <si>
    <t>2) bit no 2 Sampada Vittal Rane  7710856697</t>
  </si>
  <si>
    <t xml:space="preserve">3)Bit no3 Aruna Ashok Kalekar mo no 9665123361    </t>
  </si>
  <si>
    <t xml:space="preserve">6)Bit no 6 Vaishali Vasudev Khopale mo no 9833026135               </t>
  </si>
  <si>
    <t xml:space="preserve">1) bit no 1Vaishali Anil Shinde 9867991662                            </t>
  </si>
  <si>
    <t xml:space="preserve">4) Bit no 4  Vaibhavi Prakash Mayekar mo no 7900150960   </t>
  </si>
  <si>
    <t xml:space="preserve">5)Bit no 5  Sangita Manilal Shimpi 8369718717 </t>
  </si>
  <si>
    <t xml:space="preserve">ANGANWADI SEVIKA INFORMATION 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</si>
</sst>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DVBW-TTSurekh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theme="1"/>
      <name val="DVBW-TTSurekhEN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9"/>
      <color rgb="FF333333"/>
      <name val="Verdana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DVBW-TTSurekh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Verdana"/>
      <family val="2"/>
    </font>
    <font>
      <sz val="16"/>
      <color theme="1"/>
      <name val="DVBW-TTSurekh"/>
    </font>
    <font>
      <b/>
      <sz val="12"/>
      <color theme="1"/>
      <name val="DVBW-TTSurekh"/>
    </font>
    <font>
      <sz val="12"/>
      <color theme="1"/>
      <name val="Calibri"/>
      <family val="2"/>
      <scheme val="minor"/>
    </font>
    <font>
      <b/>
      <sz val="12"/>
      <color theme="1"/>
      <name val="DVBW-TTSurekhEN"/>
    </font>
    <font>
      <sz val="10"/>
      <color theme="1"/>
      <name val="DVBW-TTSurekh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DVBW-TTSurekhEN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7F7F7"/>
      </left>
      <right style="medium">
        <color rgb="FFF7F7F7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13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6" fillId="5" borderId="3" xfId="0" applyFont="1" applyFill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wrapText="1"/>
    </xf>
    <xf numFmtId="0" fontId="21" fillId="0" borderId="1" xfId="0" applyFont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2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top" wrapText="1"/>
    </xf>
    <xf numFmtId="0" fontId="31" fillId="0" borderId="0" xfId="0" applyFont="1"/>
    <xf numFmtId="0" fontId="31" fillId="0" borderId="0" xfId="0" applyFont="1" applyBorder="1" applyAlignment="1"/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/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top" wrapText="1"/>
    </xf>
    <xf numFmtId="0" fontId="32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vertical="center" wrapText="1"/>
    </xf>
    <xf numFmtId="0" fontId="22" fillId="0" borderId="0" xfId="0" applyFont="1"/>
    <xf numFmtId="0" fontId="26" fillId="0" borderId="0" xfId="0" applyFont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0" fontId="26" fillId="0" borderId="0" xfId="0" applyFont="1" applyAlignment="1">
      <alignment vertical="top"/>
    </xf>
    <xf numFmtId="17" fontId="25" fillId="0" borderId="1" xfId="0" applyNumberFormat="1" applyFont="1" applyBorder="1" applyAlignment="1">
      <alignment horizontal="center" vertical="top" wrapText="1"/>
    </xf>
    <xf numFmtId="17" fontId="25" fillId="0" borderId="1" xfId="0" applyNumberFormat="1" applyFont="1" applyFill="1" applyBorder="1" applyAlignment="1">
      <alignment horizontal="center" vertical="top" wrapText="1"/>
    </xf>
    <xf numFmtId="0" fontId="26" fillId="0" borderId="1" xfId="0" applyFont="1" applyBorder="1" applyAlignment="1">
      <alignment vertical="top"/>
    </xf>
    <xf numFmtId="0" fontId="26" fillId="0" borderId="1" xfId="0" applyFont="1" applyFill="1" applyBorder="1" applyAlignment="1">
      <alignment vertical="top"/>
    </xf>
    <xf numFmtId="0" fontId="27" fillId="0" borderId="0" xfId="0" applyFont="1" applyAlignment="1">
      <alignment vertical="top"/>
    </xf>
    <xf numFmtId="0" fontId="27" fillId="0" borderId="0" xfId="0" applyFont="1" applyBorder="1" applyAlignment="1">
      <alignment vertical="top"/>
    </xf>
    <xf numFmtId="0" fontId="27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vertical="top"/>
    </xf>
    <xf numFmtId="0" fontId="18" fillId="0" borderId="4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top" wrapText="1"/>
    </xf>
    <xf numFmtId="17" fontId="24" fillId="0" borderId="1" xfId="0" applyNumberFormat="1" applyFont="1" applyBorder="1" applyAlignment="1">
      <alignment horizontal="center" vertical="center" wrapText="1"/>
    </xf>
    <xf numFmtId="17" fontId="24" fillId="0" borderId="1" xfId="0" applyNumberFormat="1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 wrapText="1"/>
    </xf>
    <xf numFmtId="0" fontId="17" fillId="0" borderId="1" xfId="0" applyFont="1" applyBorder="1" applyAlignment="1">
      <alignment vertical="center" wrapText="1"/>
    </xf>
    <xf numFmtId="0" fontId="26" fillId="0" borderId="6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34" fillId="0" borderId="1" xfId="0" applyFont="1" applyBorder="1" applyAlignment="1">
      <alignment horizontal="center" vertical="top" wrapText="1"/>
    </xf>
    <xf numFmtId="0" fontId="34" fillId="0" borderId="1" xfId="0" applyFont="1" applyBorder="1" applyAlignment="1">
      <alignment horizontal="center" vertical="center" wrapText="1"/>
    </xf>
    <xf numFmtId="0" fontId="0" fillId="6" borderId="0" xfId="0" applyFill="1"/>
    <xf numFmtId="0" fontId="22" fillId="0" borderId="13" xfId="0" applyFont="1" applyBorder="1" applyAlignment="1">
      <alignment horizontal="center" vertical="center"/>
    </xf>
    <xf numFmtId="0" fontId="0" fillId="0" borderId="8" xfId="0" applyBorder="1"/>
    <xf numFmtId="0" fontId="35" fillId="0" borderId="1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center" vertical="top" wrapText="1"/>
    </xf>
    <xf numFmtId="0" fontId="26" fillId="0" borderId="12" xfId="0" applyFont="1" applyBorder="1" applyAlignment="1">
      <alignment horizontal="center" vertical="top" wrapText="1"/>
    </xf>
    <xf numFmtId="0" fontId="26" fillId="4" borderId="10" xfId="0" applyFont="1" applyFill="1" applyBorder="1" applyAlignment="1">
      <alignment horizontal="center" vertical="top" wrapText="1"/>
    </xf>
    <xf numFmtId="0" fontId="26" fillId="4" borderId="2" xfId="0" applyFont="1" applyFill="1" applyBorder="1" applyAlignment="1">
      <alignment horizontal="center" vertical="top" wrapText="1"/>
    </xf>
    <xf numFmtId="0" fontId="26" fillId="4" borderId="12" xfId="0" applyFont="1" applyFill="1" applyBorder="1" applyAlignment="1">
      <alignment horizontal="center" vertical="top" wrapText="1"/>
    </xf>
    <xf numFmtId="17" fontId="24" fillId="0" borderId="10" xfId="0" applyNumberFormat="1" applyFont="1" applyBorder="1" applyAlignment="1">
      <alignment horizontal="center" vertical="center" wrapText="1"/>
    </xf>
    <xf numFmtId="17" fontId="24" fillId="0" borderId="2" xfId="0" applyNumberFormat="1" applyFont="1" applyBorder="1" applyAlignment="1">
      <alignment horizontal="center" vertical="center" wrapText="1"/>
    </xf>
    <xf numFmtId="17" fontId="24" fillId="0" borderId="12" xfId="0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top"/>
    </xf>
    <xf numFmtId="0" fontId="26" fillId="0" borderId="12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2"/>
  <sheetViews>
    <sheetView tabSelected="1" workbookViewId="0">
      <selection activeCell="A2" sqref="A2:G2"/>
    </sheetView>
  </sheetViews>
  <sheetFormatPr defaultRowHeight="15.75"/>
  <cols>
    <col min="1" max="1" width="7.140625" customWidth="1"/>
    <col min="2" max="2" width="6.85546875" customWidth="1"/>
    <col min="3" max="3" width="25.85546875" customWidth="1"/>
    <col min="4" max="4" width="44.7109375" customWidth="1"/>
    <col min="5" max="5" width="12" style="66" customWidth="1"/>
    <col min="6" max="6" width="24.28515625" style="72" customWidth="1"/>
    <col min="7" max="7" width="12.5703125" style="72" hidden="1" customWidth="1"/>
    <col min="8" max="8" width="18.7109375" style="72" hidden="1" customWidth="1"/>
  </cols>
  <sheetData>
    <row r="1" spans="1:8" ht="18.75">
      <c r="A1" s="120" t="s">
        <v>0</v>
      </c>
      <c r="B1" s="120"/>
      <c r="C1" s="120"/>
      <c r="D1" s="120"/>
      <c r="E1" s="120"/>
      <c r="F1" s="120"/>
      <c r="G1" s="71"/>
    </row>
    <row r="2" spans="1:8" ht="18.75">
      <c r="A2" s="121" t="s">
        <v>329</v>
      </c>
      <c r="B2" s="122"/>
      <c r="C2" s="122"/>
      <c r="D2" s="122"/>
      <c r="E2" s="122"/>
      <c r="F2" s="122"/>
      <c r="G2" s="122"/>
    </row>
    <row r="3" spans="1:8" ht="45.75" customHeight="1">
      <c r="A3" s="3" t="s">
        <v>1</v>
      </c>
      <c r="B3" s="3" t="s">
        <v>2</v>
      </c>
      <c r="C3" s="2" t="s">
        <v>3</v>
      </c>
      <c r="D3" s="2" t="s">
        <v>4</v>
      </c>
      <c r="E3" s="2" t="s">
        <v>317</v>
      </c>
      <c r="F3" s="73" t="s">
        <v>322</v>
      </c>
      <c r="G3" s="74"/>
      <c r="H3" s="75"/>
    </row>
    <row r="4" spans="1:8" ht="29.25" customHeight="1">
      <c r="A4" s="33">
        <v>1</v>
      </c>
      <c r="B4" s="33">
        <v>1</v>
      </c>
      <c r="C4" s="34" t="s">
        <v>5</v>
      </c>
      <c r="D4" s="35" t="s">
        <v>6</v>
      </c>
      <c r="E4" s="52">
        <v>9372958279</v>
      </c>
      <c r="F4" s="100" t="s">
        <v>326</v>
      </c>
      <c r="G4" s="70"/>
      <c r="H4" s="75"/>
    </row>
    <row r="5" spans="1:8" ht="27" customHeight="1">
      <c r="A5" s="33">
        <v>2</v>
      </c>
      <c r="B5" s="33">
        <v>2</v>
      </c>
      <c r="C5" s="34" t="s">
        <v>7</v>
      </c>
      <c r="D5" s="32" t="s">
        <v>8</v>
      </c>
      <c r="E5" s="52">
        <v>9137109372</v>
      </c>
      <c r="F5" s="101"/>
      <c r="G5" s="70"/>
      <c r="H5" s="75"/>
    </row>
    <row r="6" spans="1:8" ht="30" customHeight="1">
      <c r="A6" s="33">
        <v>3</v>
      </c>
      <c r="B6" s="33">
        <v>3</v>
      </c>
      <c r="C6" s="34" t="s">
        <v>9</v>
      </c>
      <c r="D6" s="32" t="s">
        <v>10</v>
      </c>
      <c r="E6" s="52">
        <v>8104139869</v>
      </c>
      <c r="F6" s="101"/>
      <c r="G6" s="70"/>
      <c r="H6" s="75"/>
    </row>
    <row r="7" spans="1:8" ht="29.25" customHeight="1">
      <c r="A7" s="33">
        <v>4</v>
      </c>
      <c r="B7" s="33">
        <v>4</v>
      </c>
      <c r="C7" s="34" t="s">
        <v>11</v>
      </c>
      <c r="D7" s="32" t="s">
        <v>12</v>
      </c>
      <c r="E7" s="52">
        <v>9819639325</v>
      </c>
      <c r="F7" s="101"/>
      <c r="G7" s="70"/>
      <c r="H7" s="75"/>
    </row>
    <row r="8" spans="1:8" ht="35.1" customHeight="1">
      <c r="A8" s="33">
        <v>5</v>
      </c>
      <c r="B8" s="33">
        <v>5</v>
      </c>
      <c r="C8" s="34" t="s">
        <v>13</v>
      </c>
      <c r="D8" s="32" t="s">
        <v>14</v>
      </c>
      <c r="E8" s="52">
        <v>8097819919</v>
      </c>
      <c r="F8" s="101"/>
      <c r="G8" s="70"/>
      <c r="H8" s="75"/>
    </row>
    <row r="9" spans="1:8" ht="35.1" customHeight="1">
      <c r="A9" s="33">
        <v>6</v>
      </c>
      <c r="B9" s="33">
        <v>6</v>
      </c>
      <c r="C9" s="34" t="s">
        <v>15</v>
      </c>
      <c r="D9" s="32" t="s">
        <v>16</v>
      </c>
      <c r="E9" s="52">
        <v>9867162946</v>
      </c>
      <c r="F9" s="101"/>
      <c r="G9" s="70"/>
      <c r="H9" s="75"/>
    </row>
    <row r="10" spans="1:8" ht="35.1" customHeight="1">
      <c r="A10" s="33">
        <v>7</v>
      </c>
      <c r="B10" s="33">
        <v>7</v>
      </c>
      <c r="C10" s="34" t="s">
        <v>17</v>
      </c>
      <c r="D10" s="32" t="s">
        <v>18</v>
      </c>
      <c r="E10" s="52">
        <v>8356816993</v>
      </c>
      <c r="F10" s="101"/>
      <c r="G10" s="70"/>
      <c r="H10" s="75"/>
    </row>
    <row r="11" spans="1:8" ht="35.1" customHeight="1">
      <c r="A11" s="33">
        <v>8</v>
      </c>
      <c r="B11" s="33">
        <v>8</v>
      </c>
      <c r="C11" s="34" t="s">
        <v>19</v>
      </c>
      <c r="D11" s="32" t="s">
        <v>20</v>
      </c>
      <c r="E11" s="52">
        <v>9224649069</v>
      </c>
      <c r="F11" s="101"/>
      <c r="G11" s="70"/>
      <c r="H11" s="75"/>
    </row>
    <row r="12" spans="1:8" ht="35.1" customHeight="1">
      <c r="A12" s="33">
        <v>9</v>
      </c>
      <c r="B12" s="33">
        <v>9</v>
      </c>
      <c r="C12" s="34" t="s">
        <v>21</v>
      </c>
      <c r="D12" s="32" t="s">
        <v>22</v>
      </c>
      <c r="E12" s="53">
        <v>8908311905</v>
      </c>
      <c r="F12" s="101"/>
      <c r="G12" s="70"/>
      <c r="H12" s="75"/>
    </row>
    <row r="13" spans="1:8" ht="35.1" customHeight="1">
      <c r="A13" s="33">
        <v>10</v>
      </c>
      <c r="B13" s="33">
        <v>10</v>
      </c>
      <c r="C13" s="37" t="s">
        <v>23</v>
      </c>
      <c r="D13" s="32" t="s">
        <v>24</v>
      </c>
      <c r="E13" s="53">
        <v>8850755039</v>
      </c>
      <c r="F13" s="101"/>
      <c r="G13" s="70"/>
      <c r="H13" s="75"/>
    </row>
    <row r="14" spans="1:8" ht="35.1" customHeight="1">
      <c r="A14" s="33">
        <v>11</v>
      </c>
      <c r="B14" s="33">
        <v>11</v>
      </c>
      <c r="C14" s="34" t="s">
        <v>25</v>
      </c>
      <c r="D14" s="32" t="s">
        <v>24</v>
      </c>
      <c r="E14" s="52">
        <v>9594760639</v>
      </c>
      <c r="F14" s="101"/>
      <c r="G14" s="70"/>
      <c r="H14" s="75"/>
    </row>
    <row r="15" spans="1:8" ht="35.1" customHeight="1">
      <c r="A15" s="33">
        <v>12</v>
      </c>
      <c r="B15" s="33">
        <v>12</v>
      </c>
      <c r="C15" s="34" t="s">
        <v>26</v>
      </c>
      <c r="D15" s="32" t="s">
        <v>27</v>
      </c>
      <c r="E15" s="52">
        <v>9819085153</v>
      </c>
      <c r="F15" s="101"/>
      <c r="G15" s="70"/>
      <c r="H15" s="75"/>
    </row>
    <row r="16" spans="1:8" ht="35.1" customHeight="1">
      <c r="A16" s="33">
        <v>13</v>
      </c>
      <c r="B16" s="33">
        <v>13</v>
      </c>
      <c r="C16" s="37" t="s">
        <v>28</v>
      </c>
      <c r="D16" s="32" t="s">
        <v>29</v>
      </c>
      <c r="E16" s="53">
        <v>9967940634</v>
      </c>
      <c r="F16" s="101"/>
      <c r="G16" s="70"/>
      <c r="H16" s="75"/>
    </row>
    <row r="17" spans="1:11" ht="35.1" customHeight="1">
      <c r="A17" s="33">
        <v>14</v>
      </c>
      <c r="B17" s="33">
        <v>14</v>
      </c>
      <c r="C17" s="34" t="s">
        <v>30</v>
      </c>
      <c r="D17" s="32" t="s">
        <v>31</v>
      </c>
      <c r="E17" s="52">
        <v>9821898083</v>
      </c>
      <c r="F17" s="101"/>
      <c r="G17" s="70"/>
      <c r="H17" s="75"/>
    </row>
    <row r="18" spans="1:11" ht="35.1" customHeight="1">
      <c r="A18" s="33">
        <v>15</v>
      </c>
      <c r="B18" s="33">
        <v>15</v>
      </c>
      <c r="C18" s="34" t="s">
        <v>32</v>
      </c>
      <c r="D18" s="32" t="s">
        <v>33</v>
      </c>
      <c r="E18" s="52">
        <v>9930340136</v>
      </c>
      <c r="F18" s="101"/>
      <c r="G18" s="70"/>
      <c r="H18" s="75"/>
    </row>
    <row r="19" spans="1:11" ht="35.1" customHeight="1">
      <c r="A19" s="33">
        <v>16</v>
      </c>
      <c r="B19" s="33">
        <v>16</v>
      </c>
      <c r="C19" s="37" t="s">
        <v>34</v>
      </c>
      <c r="D19" s="32" t="s">
        <v>35</v>
      </c>
      <c r="E19" s="53">
        <v>7039336805</v>
      </c>
      <c r="F19" s="101"/>
      <c r="G19" s="70"/>
      <c r="H19" s="75"/>
    </row>
    <row r="20" spans="1:11" ht="35.1" customHeight="1">
      <c r="A20" s="33">
        <v>17</v>
      </c>
      <c r="B20" s="33">
        <v>17</v>
      </c>
      <c r="C20" s="34" t="s">
        <v>36</v>
      </c>
      <c r="D20" s="32" t="s">
        <v>37</v>
      </c>
      <c r="E20" s="52">
        <v>9867731641</v>
      </c>
      <c r="F20" s="101"/>
      <c r="G20" s="70"/>
      <c r="H20" s="75"/>
    </row>
    <row r="21" spans="1:11" ht="29.25" customHeight="1">
      <c r="A21" s="33">
        <v>18</v>
      </c>
      <c r="B21" s="33">
        <v>18</v>
      </c>
      <c r="C21" s="34" t="s">
        <v>38</v>
      </c>
      <c r="D21" s="32" t="s">
        <v>39</v>
      </c>
      <c r="E21" s="52">
        <v>9892526694</v>
      </c>
      <c r="F21" s="101"/>
      <c r="G21" s="70"/>
      <c r="H21" s="75"/>
    </row>
    <row r="22" spans="1:11" ht="33" customHeight="1">
      <c r="A22" s="33">
        <v>19</v>
      </c>
      <c r="B22" s="33">
        <v>19</v>
      </c>
      <c r="C22" s="34" t="s">
        <v>40</v>
      </c>
      <c r="D22" s="32" t="s">
        <v>41</v>
      </c>
      <c r="E22" s="52">
        <v>8352505600</v>
      </c>
      <c r="F22" s="101"/>
      <c r="G22" s="70"/>
      <c r="H22" s="75"/>
    </row>
    <row r="23" spans="1:11" ht="35.1" customHeight="1">
      <c r="A23" s="33">
        <v>20</v>
      </c>
      <c r="B23" s="33">
        <v>20</v>
      </c>
      <c r="C23" s="34" t="s">
        <v>42</v>
      </c>
      <c r="D23" s="32" t="s">
        <v>43</v>
      </c>
      <c r="E23" s="52">
        <v>9619746388</v>
      </c>
      <c r="F23" s="102"/>
      <c r="G23" s="70"/>
      <c r="H23" s="75"/>
    </row>
    <row r="24" spans="1:11" ht="34.5" hidden="1" customHeight="1">
      <c r="A24" s="81"/>
      <c r="B24" s="82"/>
      <c r="C24" s="82"/>
      <c r="D24" s="82"/>
      <c r="E24" s="83"/>
      <c r="F24" s="85"/>
      <c r="G24" s="70"/>
      <c r="H24" s="75"/>
    </row>
    <row r="25" spans="1:11" ht="35.1" customHeight="1">
      <c r="A25" s="123" t="s">
        <v>44</v>
      </c>
      <c r="B25" s="124"/>
      <c r="C25" s="124"/>
      <c r="D25" s="124"/>
      <c r="E25" s="124"/>
      <c r="F25" s="124"/>
      <c r="G25" s="125"/>
    </row>
    <row r="26" spans="1:11" ht="0.75" customHeight="1">
      <c r="A26" s="40"/>
      <c r="B26" s="40"/>
      <c r="C26" s="41"/>
      <c r="D26" s="41"/>
      <c r="E26" s="51"/>
      <c r="F26" s="86"/>
      <c r="G26" s="87"/>
      <c r="H26" s="68"/>
    </row>
    <row r="27" spans="1:11" ht="35.1" customHeight="1">
      <c r="A27" s="33">
        <v>21</v>
      </c>
      <c r="B27" s="33">
        <v>21</v>
      </c>
      <c r="C27" s="34" t="s">
        <v>45</v>
      </c>
      <c r="D27" s="42" t="s">
        <v>46</v>
      </c>
      <c r="E27" s="52">
        <v>9967160419</v>
      </c>
      <c r="F27" s="103" t="s">
        <v>323</v>
      </c>
      <c r="G27" s="70"/>
      <c r="H27" s="75"/>
    </row>
    <row r="28" spans="1:11" ht="35.1" customHeight="1">
      <c r="A28" s="33">
        <v>22</v>
      </c>
      <c r="B28" s="33">
        <v>22</v>
      </c>
      <c r="C28" s="37" t="s">
        <v>47</v>
      </c>
      <c r="D28" s="42" t="s">
        <v>48</v>
      </c>
      <c r="E28" s="53">
        <v>9967640836</v>
      </c>
      <c r="F28" s="104"/>
      <c r="G28" s="70"/>
      <c r="H28" s="75"/>
    </row>
    <row r="29" spans="1:11" ht="35.1" customHeight="1">
      <c r="A29" s="33">
        <v>23</v>
      </c>
      <c r="B29" s="33">
        <v>23</v>
      </c>
      <c r="C29" s="34" t="s">
        <v>49</v>
      </c>
      <c r="D29" s="42" t="s">
        <v>50</v>
      </c>
      <c r="E29" s="52">
        <v>8693868253</v>
      </c>
      <c r="F29" s="104"/>
      <c r="G29" s="70"/>
      <c r="H29" s="75"/>
      <c r="J29" s="96"/>
    </row>
    <row r="30" spans="1:11" ht="35.1" customHeight="1">
      <c r="A30" s="33">
        <v>24</v>
      </c>
      <c r="B30" s="33">
        <v>24</v>
      </c>
      <c r="C30" s="43" t="s">
        <v>51</v>
      </c>
      <c r="D30" s="42" t="s">
        <v>52</v>
      </c>
      <c r="E30" s="52">
        <v>9220127940</v>
      </c>
      <c r="F30" s="104"/>
      <c r="G30" s="70"/>
      <c r="H30" s="75"/>
      <c r="K30" s="98"/>
    </row>
    <row r="31" spans="1:11" ht="35.1" customHeight="1">
      <c r="A31" s="33">
        <v>25</v>
      </c>
      <c r="B31" s="33">
        <v>25</v>
      </c>
      <c r="C31" s="34" t="s">
        <v>53</v>
      </c>
      <c r="D31" s="42" t="s">
        <v>54</v>
      </c>
      <c r="E31" s="52">
        <v>9969743615</v>
      </c>
      <c r="F31" s="104"/>
      <c r="G31" s="70"/>
      <c r="H31" s="75"/>
    </row>
    <row r="32" spans="1:11" ht="35.1" customHeight="1">
      <c r="A32" s="33">
        <v>26</v>
      </c>
      <c r="B32" s="33">
        <v>26</v>
      </c>
      <c r="C32" s="34" t="s">
        <v>55</v>
      </c>
      <c r="D32" s="42" t="s">
        <v>56</v>
      </c>
      <c r="E32" s="52">
        <v>81087776602</v>
      </c>
      <c r="F32" s="104"/>
      <c r="G32" s="70"/>
      <c r="H32" s="75"/>
      <c r="K32" s="66"/>
    </row>
    <row r="33" spans="1:8" ht="35.1" customHeight="1">
      <c r="A33" s="33">
        <v>27</v>
      </c>
      <c r="B33" s="33">
        <v>27</v>
      </c>
      <c r="C33" s="34" t="s">
        <v>57</v>
      </c>
      <c r="D33" s="32" t="s">
        <v>58</v>
      </c>
      <c r="E33" s="52">
        <v>8369673932</v>
      </c>
      <c r="F33" s="104"/>
      <c r="G33" s="70"/>
      <c r="H33" s="75"/>
    </row>
    <row r="34" spans="1:8" ht="35.1" customHeight="1">
      <c r="A34" s="33">
        <v>28</v>
      </c>
      <c r="B34" s="33">
        <v>28</v>
      </c>
      <c r="C34" s="34" t="s">
        <v>59</v>
      </c>
      <c r="D34" s="42" t="s">
        <v>60</v>
      </c>
      <c r="E34" s="52">
        <v>9930302821</v>
      </c>
      <c r="F34" s="104"/>
      <c r="G34" s="70"/>
      <c r="H34" s="75"/>
    </row>
    <row r="35" spans="1:8" ht="35.1" customHeight="1">
      <c r="A35" s="33">
        <v>29</v>
      </c>
      <c r="B35" s="33">
        <v>29</v>
      </c>
      <c r="C35" s="34" t="s">
        <v>61</v>
      </c>
      <c r="D35" s="42" t="s">
        <v>62</v>
      </c>
      <c r="E35" s="52">
        <v>9702499736</v>
      </c>
      <c r="F35" s="104"/>
      <c r="G35" s="70"/>
      <c r="H35" s="75"/>
    </row>
    <row r="36" spans="1:8" ht="35.1" customHeight="1">
      <c r="A36" s="33">
        <v>30</v>
      </c>
      <c r="B36" s="33">
        <v>30</v>
      </c>
      <c r="C36" s="34" t="s">
        <v>63</v>
      </c>
      <c r="D36" s="42" t="s">
        <v>64</v>
      </c>
      <c r="E36" s="52">
        <v>9322293189</v>
      </c>
      <c r="F36" s="104"/>
      <c r="G36" s="70"/>
      <c r="H36" s="75"/>
    </row>
    <row r="37" spans="1:8" ht="35.1" customHeight="1">
      <c r="A37" s="33" t="s">
        <v>65</v>
      </c>
      <c r="B37" s="33">
        <v>31</v>
      </c>
      <c r="C37" s="34" t="s">
        <v>66</v>
      </c>
      <c r="D37" s="32" t="s">
        <v>67</v>
      </c>
      <c r="E37" s="52">
        <v>9326439045</v>
      </c>
      <c r="F37" s="104"/>
      <c r="G37" s="70"/>
      <c r="H37" s="75"/>
    </row>
    <row r="38" spans="1:8" ht="35.1" customHeight="1">
      <c r="A38" s="33">
        <v>32</v>
      </c>
      <c r="B38" s="33">
        <v>32</v>
      </c>
      <c r="C38" s="34" t="s">
        <v>68</v>
      </c>
      <c r="D38" s="42" t="s">
        <v>69</v>
      </c>
      <c r="E38" s="52">
        <v>9902950744</v>
      </c>
      <c r="F38" s="104"/>
      <c r="G38" s="70"/>
      <c r="H38" s="75"/>
    </row>
    <row r="39" spans="1:8" ht="35.1" customHeight="1">
      <c r="A39" s="33">
        <v>33</v>
      </c>
      <c r="B39" s="33">
        <v>33</v>
      </c>
      <c r="C39" s="34" t="s">
        <v>70</v>
      </c>
      <c r="D39" s="42" t="s">
        <v>71</v>
      </c>
      <c r="E39" s="52">
        <v>9594387194</v>
      </c>
      <c r="F39" s="104"/>
      <c r="G39" s="70"/>
      <c r="H39" s="75"/>
    </row>
    <row r="40" spans="1:8" ht="35.1" customHeight="1">
      <c r="A40" s="33">
        <v>34</v>
      </c>
      <c r="B40" s="33">
        <v>34</v>
      </c>
      <c r="C40" s="34" t="s">
        <v>72</v>
      </c>
      <c r="D40" s="42" t="s">
        <v>73</v>
      </c>
      <c r="E40" s="52">
        <v>9137195229</v>
      </c>
      <c r="F40" s="104"/>
      <c r="G40" s="70"/>
      <c r="H40" s="75"/>
    </row>
    <row r="41" spans="1:8" ht="35.1" customHeight="1">
      <c r="A41" s="33">
        <v>35</v>
      </c>
      <c r="B41" s="33">
        <v>35</v>
      </c>
      <c r="C41" s="34" t="s">
        <v>74</v>
      </c>
      <c r="D41" s="42" t="s">
        <v>75</v>
      </c>
      <c r="E41" s="52">
        <v>8693821652</v>
      </c>
      <c r="F41" s="104"/>
      <c r="G41" s="70"/>
      <c r="H41" s="75"/>
    </row>
    <row r="42" spans="1:8" ht="35.1" customHeight="1">
      <c r="A42" s="33">
        <v>36</v>
      </c>
      <c r="B42" s="33">
        <v>36</v>
      </c>
      <c r="C42" s="34" t="s">
        <v>76</v>
      </c>
      <c r="D42" s="42" t="s">
        <v>77</v>
      </c>
      <c r="E42" s="52">
        <v>8975530244</v>
      </c>
      <c r="F42" s="104"/>
      <c r="G42" s="70"/>
      <c r="H42" s="75"/>
    </row>
    <row r="43" spans="1:8" ht="35.1" customHeight="1">
      <c r="A43" s="44">
        <v>37</v>
      </c>
      <c r="B43" s="33">
        <v>37</v>
      </c>
      <c r="C43" s="34" t="s">
        <v>78</v>
      </c>
      <c r="D43" s="42" t="s">
        <v>79</v>
      </c>
      <c r="E43" s="97">
        <v>8104880166</v>
      </c>
      <c r="F43" s="104"/>
      <c r="G43" s="70"/>
      <c r="H43" s="75"/>
    </row>
    <row r="44" spans="1:8" ht="35.1" customHeight="1">
      <c r="A44" s="33">
        <v>38</v>
      </c>
      <c r="B44" s="33">
        <v>38</v>
      </c>
      <c r="C44" s="34" t="s">
        <v>80</v>
      </c>
      <c r="D44" s="42" t="s">
        <v>81</v>
      </c>
      <c r="E44" s="52">
        <v>9664123805</v>
      </c>
      <c r="F44" s="104"/>
      <c r="G44" s="70"/>
      <c r="H44" s="75"/>
    </row>
    <row r="45" spans="1:8" ht="35.1" customHeight="1">
      <c r="A45" s="33">
        <v>39</v>
      </c>
      <c r="B45" s="33">
        <v>39</v>
      </c>
      <c r="C45" s="34" t="s">
        <v>82</v>
      </c>
      <c r="D45" s="42" t="s">
        <v>83</v>
      </c>
      <c r="E45" s="52">
        <v>9702520131</v>
      </c>
      <c r="F45" s="104"/>
      <c r="G45" s="70"/>
      <c r="H45" s="75"/>
    </row>
    <row r="46" spans="1:8" ht="33" customHeight="1">
      <c r="A46" s="33">
        <v>40</v>
      </c>
      <c r="B46" s="33">
        <v>40</v>
      </c>
      <c r="C46" s="34" t="s">
        <v>84</v>
      </c>
      <c r="D46" s="42" t="s">
        <v>85</v>
      </c>
      <c r="E46" s="52">
        <v>9867283491</v>
      </c>
      <c r="F46" s="105"/>
      <c r="G46" s="70"/>
      <c r="H46" s="75"/>
    </row>
    <row r="47" spans="1:8" ht="34.5" hidden="1" customHeight="1">
      <c r="A47" s="81"/>
      <c r="B47" s="82"/>
      <c r="C47" s="82"/>
      <c r="D47" s="82"/>
      <c r="E47" s="83" t="s">
        <v>316</v>
      </c>
      <c r="F47" s="85">
        <f>SUM(F27:F46)</f>
        <v>0</v>
      </c>
      <c r="G47" s="70">
        <f>SUM(G27:G46)</f>
        <v>0</v>
      </c>
      <c r="H47" s="75">
        <f>SUM(H27:H46)</f>
        <v>0</v>
      </c>
    </row>
    <row r="48" spans="1:8" ht="35.1" customHeight="1">
      <c r="A48" s="114" t="s">
        <v>86</v>
      </c>
      <c r="B48" s="115"/>
      <c r="C48" s="115"/>
      <c r="D48" s="115"/>
      <c r="E48" s="115"/>
      <c r="F48" s="126"/>
      <c r="G48" s="70"/>
    </row>
    <row r="49" spans="1:8" ht="35.1" customHeight="1">
      <c r="A49" s="40" t="s">
        <v>1</v>
      </c>
      <c r="B49" s="40" t="s">
        <v>2</v>
      </c>
      <c r="C49" s="41" t="s">
        <v>3</v>
      </c>
      <c r="D49" s="41" t="s">
        <v>4</v>
      </c>
      <c r="E49" s="54"/>
      <c r="F49" s="106"/>
      <c r="G49" s="87"/>
      <c r="H49" s="68"/>
    </row>
    <row r="50" spans="1:8" ht="35.1" customHeight="1">
      <c r="A50" s="33">
        <v>41</v>
      </c>
      <c r="B50" s="33">
        <v>41</v>
      </c>
      <c r="C50" s="37" t="s">
        <v>87</v>
      </c>
      <c r="D50" s="42" t="s">
        <v>88</v>
      </c>
      <c r="E50" s="53">
        <v>8879886881</v>
      </c>
      <c r="F50" s="107"/>
      <c r="G50" s="70"/>
      <c r="H50" s="75"/>
    </row>
    <row r="51" spans="1:8" ht="35.1" customHeight="1">
      <c r="A51" s="33">
        <v>42</v>
      </c>
      <c r="B51" s="33">
        <v>42</v>
      </c>
      <c r="C51" s="34" t="s">
        <v>89</v>
      </c>
      <c r="D51" s="42" t="s">
        <v>90</v>
      </c>
      <c r="E51" s="52">
        <v>9029721704</v>
      </c>
      <c r="F51" s="107"/>
      <c r="G51" s="70"/>
      <c r="H51" s="75"/>
    </row>
    <row r="52" spans="1:8" ht="35.1" customHeight="1">
      <c r="A52" s="33">
        <v>43</v>
      </c>
      <c r="B52" s="33">
        <v>43</v>
      </c>
      <c r="C52" s="34" t="s">
        <v>91</v>
      </c>
      <c r="D52" s="42" t="s">
        <v>92</v>
      </c>
      <c r="E52" s="52">
        <v>9004231316</v>
      </c>
      <c r="F52" s="107"/>
      <c r="G52" s="70"/>
      <c r="H52" s="75"/>
    </row>
    <row r="53" spans="1:8" ht="35.1" customHeight="1">
      <c r="A53" s="33">
        <v>44</v>
      </c>
      <c r="B53" s="33">
        <v>44</v>
      </c>
      <c r="C53" s="34" t="s">
        <v>93</v>
      </c>
      <c r="D53" s="42" t="s">
        <v>94</v>
      </c>
      <c r="E53" s="52">
        <v>8108381645</v>
      </c>
      <c r="F53" s="107"/>
      <c r="G53" s="70"/>
      <c r="H53" s="75"/>
    </row>
    <row r="54" spans="1:8" ht="35.1" customHeight="1">
      <c r="A54" s="33">
        <v>45</v>
      </c>
      <c r="B54" s="33">
        <v>45</v>
      </c>
      <c r="C54" s="34" t="s">
        <v>95</v>
      </c>
      <c r="D54" s="42" t="s">
        <v>96</v>
      </c>
      <c r="E54" s="52">
        <v>91667287565</v>
      </c>
      <c r="F54" s="107"/>
      <c r="G54" s="70"/>
      <c r="H54" s="75"/>
    </row>
    <row r="55" spans="1:8" ht="35.1" customHeight="1">
      <c r="A55" s="33">
        <v>46</v>
      </c>
      <c r="B55" s="33">
        <v>46</v>
      </c>
      <c r="C55" s="34" t="s">
        <v>97</v>
      </c>
      <c r="D55" s="42" t="s">
        <v>98</v>
      </c>
      <c r="E55" s="52">
        <v>8879207588</v>
      </c>
      <c r="F55" s="107"/>
      <c r="G55" s="70"/>
      <c r="H55" s="75"/>
    </row>
    <row r="56" spans="1:8" ht="35.1" customHeight="1">
      <c r="A56" s="33">
        <v>47</v>
      </c>
      <c r="B56" s="33">
        <v>47</v>
      </c>
      <c r="C56" s="34" t="s">
        <v>97</v>
      </c>
      <c r="D56" s="42" t="s">
        <v>99</v>
      </c>
      <c r="E56" s="53">
        <v>8879207588</v>
      </c>
      <c r="F56" s="107"/>
      <c r="G56" s="70"/>
      <c r="H56" s="75"/>
    </row>
    <row r="57" spans="1:8" ht="35.1" customHeight="1">
      <c r="A57" s="33">
        <v>48</v>
      </c>
      <c r="B57" s="33">
        <v>48</v>
      </c>
      <c r="C57" s="34" t="s">
        <v>100</v>
      </c>
      <c r="D57" s="42" t="s">
        <v>101</v>
      </c>
      <c r="E57" s="52">
        <v>9137766718</v>
      </c>
      <c r="F57" s="107"/>
      <c r="G57" s="70"/>
      <c r="H57" s="75"/>
    </row>
    <row r="58" spans="1:8" ht="35.1" customHeight="1">
      <c r="A58" s="33">
        <v>49</v>
      </c>
      <c r="B58" s="33">
        <v>49</v>
      </c>
      <c r="C58" s="34" t="s">
        <v>102</v>
      </c>
      <c r="D58" s="42" t="s">
        <v>103</v>
      </c>
      <c r="E58" s="52">
        <v>8850129281</v>
      </c>
      <c r="F58" s="107"/>
      <c r="G58" s="70"/>
      <c r="H58" s="75"/>
    </row>
    <row r="59" spans="1:8" ht="33" customHeight="1">
      <c r="A59" s="33">
        <v>50</v>
      </c>
      <c r="B59" s="33">
        <v>50</v>
      </c>
      <c r="C59" s="34" t="s">
        <v>104</v>
      </c>
      <c r="D59" s="42" t="s">
        <v>105</v>
      </c>
      <c r="E59" s="52">
        <v>9821561517</v>
      </c>
      <c r="F59" s="108"/>
      <c r="G59" s="70"/>
      <c r="H59" s="75"/>
    </row>
    <row r="60" spans="1:8" ht="64.5" customHeight="1">
      <c r="A60" s="33">
        <v>51</v>
      </c>
      <c r="B60" s="33">
        <v>51</v>
      </c>
      <c r="C60" s="45" t="s">
        <v>106</v>
      </c>
      <c r="D60" s="42" t="s">
        <v>107</v>
      </c>
      <c r="E60" s="92">
        <v>9769985601</v>
      </c>
      <c r="F60" s="100" t="s">
        <v>324</v>
      </c>
      <c r="G60" s="70"/>
      <c r="H60" s="75"/>
    </row>
    <row r="61" spans="1:8" ht="35.1" customHeight="1">
      <c r="A61" s="33">
        <v>52</v>
      </c>
      <c r="B61" s="33">
        <v>52</v>
      </c>
      <c r="C61" s="34" t="s">
        <v>108</v>
      </c>
      <c r="D61" s="42" t="s">
        <v>109</v>
      </c>
      <c r="E61" s="92">
        <v>9322713608</v>
      </c>
      <c r="F61" s="101"/>
      <c r="G61" s="70"/>
      <c r="H61" s="75"/>
    </row>
    <row r="62" spans="1:8" ht="35.1" customHeight="1">
      <c r="A62" s="33">
        <v>53</v>
      </c>
      <c r="B62" s="33">
        <v>53</v>
      </c>
      <c r="C62" s="34" t="s">
        <v>110</v>
      </c>
      <c r="D62" s="42" t="s">
        <v>111</v>
      </c>
      <c r="E62" s="92">
        <v>9175864609</v>
      </c>
      <c r="F62" s="101"/>
      <c r="G62" s="70"/>
      <c r="H62" s="75"/>
    </row>
    <row r="63" spans="1:8" ht="35.1" customHeight="1">
      <c r="A63" s="33">
        <v>54</v>
      </c>
      <c r="B63" s="33">
        <v>54</v>
      </c>
      <c r="C63" s="34" t="s">
        <v>112</v>
      </c>
      <c r="D63" s="42" t="s">
        <v>113</v>
      </c>
      <c r="E63" s="92">
        <v>86693024895</v>
      </c>
      <c r="F63" s="101"/>
      <c r="G63" s="70"/>
      <c r="H63" s="75"/>
    </row>
    <row r="64" spans="1:8" ht="35.1" customHeight="1">
      <c r="A64" s="33">
        <v>55</v>
      </c>
      <c r="B64" s="33">
        <v>55</v>
      </c>
      <c r="C64" s="48" t="s">
        <v>313</v>
      </c>
      <c r="D64" s="49" t="s">
        <v>314</v>
      </c>
      <c r="E64" s="92">
        <v>9372919129</v>
      </c>
      <c r="F64" s="101"/>
      <c r="G64" s="70"/>
      <c r="H64" s="75"/>
    </row>
    <row r="65" spans="1:8" ht="35.1" customHeight="1">
      <c r="A65" s="33">
        <v>56</v>
      </c>
      <c r="B65" s="33">
        <v>56</v>
      </c>
      <c r="C65" s="34" t="s">
        <v>114</v>
      </c>
      <c r="D65" s="42" t="s">
        <v>115</v>
      </c>
      <c r="E65" s="92">
        <v>9372959144</v>
      </c>
      <c r="F65" s="101"/>
      <c r="G65" s="70"/>
      <c r="H65" s="75"/>
    </row>
    <row r="66" spans="1:8" ht="35.1" customHeight="1">
      <c r="A66" s="33">
        <v>57</v>
      </c>
      <c r="B66" s="33">
        <v>57</v>
      </c>
      <c r="C66" s="34" t="s">
        <v>116</v>
      </c>
      <c r="D66" s="42" t="s">
        <v>117</v>
      </c>
      <c r="E66" s="92">
        <v>9082757042</v>
      </c>
      <c r="F66" s="101"/>
      <c r="G66" s="70"/>
      <c r="H66" s="75"/>
    </row>
    <row r="67" spans="1:8" ht="35.1" customHeight="1">
      <c r="A67" s="33">
        <v>58</v>
      </c>
      <c r="B67" s="33">
        <v>58</v>
      </c>
      <c r="C67" s="48" t="s">
        <v>315</v>
      </c>
      <c r="D67" s="49" t="s">
        <v>118</v>
      </c>
      <c r="E67" s="92">
        <v>8308858116</v>
      </c>
      <c r="F67" s="101"/>
      <c r="G67" s="70"/>
      <c r="H67" s="75"/>
    </row>
    <row r="68" spans="1:8" ht="35.1" customHeight="1">
      <c r="A68" s="33">
        <v>59</v>
      </c>
      <c r="B68" s="33">
        <v>59</v>
      </c>
      <c r="C68" s="34" t="s">
        <v>119</v>
      </c>
      <c r="D68" s="42" t="s">
        <v>120</v>
      </c>
      <c r="E68" s="92">
        <v>9987882834</v>
      </c>
      <c r="F68" s="101"/>
      <c r="G68" s="70"/>
      <c r="H68" s="75"/>
    </row>
    <row r="69" spans="1:8" ht="34.5" customHeight="1">
      <c r="A69" s="33">
        <v>60</v>
      </c>
      <c r="B69" s="33">
        <v>60</v>
      </c>
      <c r="C69" s="34" t="s">
        <v>121</v>
      </c>
      <c r="D69" s="42" t="s">
        <v>122</v>
      </c>
      <c r="E69" s="92">
        <v>9819341129</v>
      </c>
      <c r="F69" s="102"/>
      <c r="G69" s="70"/>
      <c r="H69" s="75"/>
    </row>
    <row r="70" spans="1:8" ht="34.5" hidden="1" customHeight="1">
      <c r="A70" s="83"/>
      <c r="B70" s="85"/>
      <c r="C70" s="70"/>
      <c r="D70" s="75"/>
      <c r="E70" s="83"/>
      <c r="F70" s="85"/>
      <c r="G70" s="70"/>
      <c r="H70" s="75"/>
    </row>
    <row r="71" spans="1:8" ht="33.75" customHeight="1">
      <c r="A71" s="114" t="s">
        <v>123</v>
      </c>
      <c r="B71" s="115"/>
      <c r="C71" s="115"/>
      <c r="D71" s="115"/>
      <c r="E71" s="115"/>
      <c r="F71" s="126"/>
      <c r="G71" s="70"/>
    </row>
    <row r="72" spans="1:8" s="1" customFormat="1" ht="34.5" hidden="1" customHeight="1">
      <c r="A72" s="38"/>
      <c r="B72" s="39"/>
      <c r="C72" s="39"/>
      <c r="D72" s="39"/>
      <c r="E72" s="51"/>
      <c r="F72" s="86"/>
      <c r="G72" s="87"/>
      <c r="H72" s="68"/>
    </row>
    <row r="73" spans="1:8" ht="35.1" customHeight="1">
      <c r="A73" s="36">
        <v>61</v>
      </c>
      <c r="B73" s="36">
        <v>61</v>
      </c>
      <c r="C73" s="37" t="s">
        <v>124</v>
      </c>
      <c r="D73" s="32" t="s">
        <v>125</v>
      </c>
      <c r="E73" s="92">
        <v>8692085329</v>
      </c>
      <c r="F73" s="100"/>
      <c r="G73" s="70"/>
      <c r="H73" s="75"/>
    </row>
    <row r="74" spans="1:8" ht="35.1" customHeight="1">
      <c r="A74" s="36">
        <v>62</v>
      </c>
      <c r="B74" s="36">
        <v>62</v>
      </c>
      <c r="C74" s="46" t="s">
        <v>126</v>
      </c>
      <c r="D74" s="32" t="s">
        <v>127</v>
      </c>
      <c r="E74" s="92">
        <v>9967527946</v>
      </c>
      <c r="F74" s="101"/>
      <c r="G74" s="70"/>
      <c r="H74" s="75"/>
    </row>
    <row r="75" spans="1:8" ht="35.1" customHeight="1">
      <c r="A75" s="36">
        <v>63</v>
      </c>
      <c r="B75" s="36">
        <v>63</v>
      </c>
      <c r="C75" s="46" t="s">
        <v>128</v>
      </c>
      <c r="D75" s="32" t="s">
        <v>129</v>
      </c>
      <c r="E75" s="92">
        <v>9867495942</v>
      </c>
      <c r="F75" s="101"/>
      <c r="G75" s="70"/>
      <c r="H75" s="75"/>
    </row>
    <row r="76" spans="1:8" ht="35.1" customHeight="1">
      <c r="A76" s="36">
        <v>64</v>
      </c>
      <c r="B76" s="36">
        <v>64</v>
      </c>
      <c r="C76" s="46" t="s">
        <v>130</v>
      </c>
      <c r="D76" s="32" t="s">
        <v>131</v>
      </c>
      <c r="E76" s="92">
        <v>9920366450</v>
      </c>
      <c r="F76" s="101"/>
      <c r="G76" s="70"/>
      <c r="H76" s="75"/>
    </row>
    <row r="77" spans="1:8" ht="35.1" customHeight="1">
      <c r="A77" s="36">
        <v>65</v>
      </c>
      <c r="B77" s="36">
        <v>65</v>
      </c>
      <c r="C77" s="46" t="s">
        <v>132</v>
      </c>
      <c r="D77" s="32" t="s">
        <v>133</v>
      </c>
      <c r="E77" s="92">
        <v>8356072865</v>
      </c>
      <c r="F77" s="101"/>
      <c r="G77" s="70"/>
      <c r="H77" s="75"/>
    </row>
    <row r="78" spans="1:8" ht="35.1" customHeight="1">
      <c r="A78" s="36">
        <v>66</v>
      </c>
      <c r="B78" s="36">
        <v>66</v>
      </c>
      <c r="C78" s="46" t="s">
        <v>134</v>
      </c>
      <c r="D78" s="32" t="s">
        <v>135</v>
      </c>
      <c r="E78" s="92">
        <v>9867141559</v>
      </c>
      <c r="F78" s="101"/>
      <c r="G78" s="70"/>
      <c r="H78" s="75"/>
    </row>
    <row r="79" spans="1:8" ht="35.1" customHeight="1">
      <c r="A79" s="36">
        <v>67</v>
      </c>
      <c r="B79" s="36">
        <v>67</v>
      </c>
      <c r="C79" s="46" t="s">
        <v>136</v>
      </c>
      <c r="D79" s="32" t="s">
        <v>137</v>
      </c>
      <c r="E79" s="92">
        <v>8879563824</v>
      </c>
      <c r="F79" s="101"/>
      <c r="G79" s="70"/>
      <c r="H79" s="75"/>
    </row>
    <row r="80" spans="1:8" ht="35.1" customHeight="1">
      <c r="A80" s="36">
        <v>68</v>
      </c>
      <c r="B80" s="36">
        <v>68</v>
      </c>
      <c r="C80" s="46" t="s">
        <v>138</v>
      </c>
      <c r="D80" s="32" t="s">
        <v>139</v>
      </c>
      <c r="E80" s="92">
        <v>9372927144</v>
      </c>
      <c r="F80" s="101"/>
      <c r="G80" s="70"/>
      <c r="H80" s="75"/>
    </row>
    <row r="81" spans="1:13" ht="35.1" customHeight="1">
      <c r="A81" s="36">
        <v>69</v>
      </c>
      <c r="B81" s="36">
        <v>69</v>
      </c>
      <c r="C81" s="46" t="s">
        <v>140</v>
      </c>
      <c r="D81" s="32" t="s">
        <v>141</v>
      </c>
      <c r="E81" s="92">
        <v>9224431337</v>
      </c>
      <c r="F81" s="101"/>
      <c r="G81" s="70"/>
      <c r="H81" s="75"/>
    </row>
    <row r="82" spans="1:13" ht="35.1" customHeight="1">
      <c r="A82" s="36">
        <v>70</v>
      </c>
      <c r="B82" s="36">
        <v>70</v>
      </c>
      <c r="C82" s="46" t="s">
        <v>142</v>
      </c>
      <c r="D82" s="32" t="s">
        <v>143</v>
      </c>
      <c r="E82" s="92">
        <v>8097622743</v>
      </c>
      <c r="F82" s="101"/>
      <c r="G82" s="70"/>
      <c r="H82" s="75"/>
    </row>
    <row r="83" spans="1:13" ht="35.1" customHeight="1">
      <c r="A83" s="36">
        <v>71</v>
      </c>
      <c r="B83" s="36">
        <v>71</v>
      </c>
      <c r="C83" s="37" t="s">
        <v>144</v>
      </c>
      <c r="D83" s="32" t="s">
        <v>145</v>
      </c>
      <c r="E83" s="92">
        <v>9619293395</v>
      </c>
      <c r="F83" s="101"/>
      <c r="G83" s="70"/>
      <c r="H83" s="75"/>
    </row>
    <row r="84" spans="1:13" ht="35.1" customHeight="1">
      <c r="A84" s="36">
        <v>72</v>
      </c>
      <c r="B84" s="36">
        <v>72</v>
      </c>
      <c r="C84" s="46" t="s">
        <v>146</v>
      </c>
      <c r="D84" s="32" t="s">
        <v>147</v>
      </c>
      <c r="E84" s="94">
        <v>95522537851</v>
      </c>
      <c r="F84" s="101"/>
      <c r="G84" s="70"/>
      <c r="H84" s="75"/>
      <c r="M84" s="55"/>
    </row>
    <row r="85" spans="1:13" ht="35.1" customHeight="1">
      <c r="A85" s="36">
        <v>73</v>
      </c>
      <c r="B85" s="36">
        <v>73</v>
      </c>
      <c r="C85" s="46" t="s">
        <v>148</v>
      </c>
      <c r="D85" s="32" t="s">
        <v>149</v>
      </c>
      <c r="E85" s="92">
        <v>9969047805</v>
      </c>
      <c r="F85" s="101"/>
      <c r="G85" s="70"/>
      <c r="H85" s="75"/>
    </row>
    <row r="86" spans="1:13" ht="35.1" customHeight="1">
      <c r="A86" s="36">
        <v>74</v>
      </c>
      <c r="B86" s="36">
        <v>74</v>
      </c>
      <c r="C86" s="46" t="s">
        <v>150</v>
      </c>
      <c r="D86" s="32" t="s">
        <v>151</v>
      </c>
      <c r="E86" s="92">
        <v>8898347095</v>
      </c>
      <c r="F86" s="101"/>
      <c r="G86" s="70"/>
      <c r="H86" s="75"/>
    </row>
    <row r="87" spans="1:13" ht="35.1" customHeight="1">
      <c r="A87" s="36">
        <v>75</v>
      </c>
      <c r="B87" s="36">
        <v>75</v>
      </c>
      <c r="C87" s="46" t="s">
        <v>152</v>
      </c>
      <c r="D87" s="32" t="s">
        <v>153</v>
      </c>
      <c r="E87" s="92">
        <v>9820618051</v>
      </c>
      <c r="F87" s="101"/>
      <c r="G87" s="70"/>
      <c r="H87" s="75"/>
    </row>
    <row r="88" spans="1:13" ht="35.1" customHeight="1">
      <c r="A88" s="36">
        <v>76</v>
      </c>
      <c r="B88" s="36">
        <v>76</v>
      </c>
      <c r="C88" s="99" t="s">
        <v>154</v>
      </c>
      <c r="D88" s="32" t="s">
        <v>155</v>
      </c>
      <c r="E88" s="92">
        <v>9757027915</v>
      </c>
      <c r="F88" s="102"/>
      <c r="G88" s="70"/>
      <c r="H88" s="75"/>
    </row>
    <row r="89" spans="1:13" ht="35.1" customHeight="1">
      <c r="A89" s="36">
        <v>77</v>
      </c>
      <c r="B89" s="36">
        <v>77</v>
      </c>
      <c r="C89" s="46" t="s">
        <v>156</v>
      </c>
      <c r="D89" s="32" t="s">
        <v>157</v>
      </c>
      <c r="E89" s="53">
        <v>9702679168</v>
      </c>
      <c r="F89" s="100" t="s">
        <v>327</v>
      </c>
      <c r="G89" s="70"/>
      <c r="H89" s="75"/>
    </row>
    <row r="90" spans="1:13" ht="35.1" customHeight="1">
      <c r="A90" s="36">
        <v>78</v>
      </c>
      <c r="B90" s="36">
        <v>78</v>
      </c>
      <c r="C90" s="46" t="s">
        <v>158</v>
      </c>
      <c r="D90" s="32" t="s">
        <v>159</v>
      </c>
      <c r="E90" s="53">
        <v>7498876132</v>
      </c>
      <c r="F90" s="101"/>
      <c r="G90" s="70"/>
      <c r="H90" s="75"/>
    </row>
    <row r="91" spans="1:13" ht="35.1" customHeight="1">
      <c r="A91" s="36">
        <v>79</v>
      </c>
      <c r="B91" s="36">
        <v>79</v>
      </c>
      <c r="C91" s="46" t="s">
        <v>160</v>
      </c>
      <c r="D91" s="32" t="s">
        <v>161</v>
      </c>
      <c r="E91" s="53">
        <v>9137085302</v>
      </c>
      <c r="F91" s="101"/>
      <c r="G91" s="70"/>
      <c r="H91" s="75"/>
    </row>
    <row r="92" spans="1:13" ht="35.1" customHeight="1">
      <c r="A92" s="36">
        <v>80</v>
      </c>
      <c r="B92" s="36">
        <v>80</v>
      </c>
      <c r="C92" s="46" t="s">
        <v>162</v>
      </c>
      <c r="D92" s="32" t="s">
        <v>163</v>
      </c>
      <c r="E92" s="53">
        <v>8108601817</v>
      </c>
      <c r="F92" s="102"/>
      <c r="G92" s="70"/>
      <c r="H92" s="75"/>
    </row>
    <row r="93" spans="1:13" ht="0.75" customHeight="1">
      <c r="A93" s="81"/>
      <c r="B93" s="82"/>
      <c r="C93" s="82"/>
      <c r="D93" s="82"/>
      <c r="E93" s="82"/>
      <c r="F93" s="91"/>
      <c r="G93" s="69"/>
      <c r="H93" s="67"/>
    </row>
    <row r="94" spans="1:13" ht="33.75" customHeight="1">
      <c r="A94" s="114" t="s">
        <v>164</v>
      </c>
      <c r="B94" s="115"/>
      <c r="C94" s="115"/>
      <c r="D94" s="115"/>
      <c r="E94" s="115"/>
      <c r="F94" s="117"/>
      <c r="G94" s="88"/>
    </row>
    <row r="95" spans="1:13" s="1" customFormat="1" ht="34.5" hidden="1" customHeight="1">
      <c r="A95" s="38"/>
      <c r="B95" s="39"/>
      <c r="C95" s="39"/>
      <c r="D95" s="39"/>
      <c r="E95" s="51"/>
      <c r="F95" s="106"/>
      <c r="G95" s="87"/>
      <c r="H95" s="68"/>
    </row>
    <row r="96" spans="1:13" ht="35.1" customHeight="1">
      <c r="A96" s="36">
        <v>81</v>
      </c>
      <c r="B96" s="36">
        <v>81</v>
      </c>
      <c r="C96" s="46" t="s">
        <v>165</v>
      </c>
      <c r="D96" s="32" t="s">
        <v>166</v>
      </c>
      <c r="E96" s="53">
        <v>8451875239</v>
      </c>
      <c r="F96" s="107"/>
      <c r="G96" s="70"/>
      <c r="H96" s="75"/>
    </row>
    <row r="97" spans="1:8" ht="35.1" customHeight="1">
      <c r="A97" s="36">
        <v>82</v>
      </c>
      <c r="B97" s="36">
        <v>82</v>
      </c>
      <c r="C97" s="46" t="s">
        <v>167</v>
      </c>
      <c r="D97" s="32" t="s">
        <v>168</v>
      </c>
      <c r="E97" s="53">
        <v>9969028240</v>
      </c>
      <c r="F97" s="107"/>
      <c r="G97" s="70"/>
      <c r="H97" s="75"/>
    </row>
    <row r="98" spans="1:8" ht="35.1" customHeight="1">
      <c r="A98" s="36">
        <v>83</v>
      </c>
      <c r="B98" s="36">
        <v>83</v>
      </c>
      <c r="C98" s="46" t="s">
        <v>169</v>
      </c>
      <c r="D98" s="32" t="s">
        <v>170</v>
      </c>
      <c r="E98" s="53">
        <v>9967216502</v>
      </c>
      <c r="F98" s="107"/>
      <c r="G98" s="70"/>
      <c r="H98" s="75"/>
    </row>
    <row r="99" spans="1:8" ht="35.1" customHeight="1">
      <c r="A99" s="36">
        <v>84</v>
      </c>
      <c r="B99" s="36">
        <v>84</v>
      </c>
      <c r="C99" s="46" t="s">
        <v>171</v>
      </c>
      <c r="D99" s="32" t="s">
        <v>172</v>
      </c>
      <c r="E99" s="53">
        <v>8652818905</v>
      </c>
      <c r="F99" s="107"/>
      <c r="G99" s="70"/>
      <c r="H99" s="75"/>
    </row>
    <row r="100" spans="1:8" ht="35.1" customHeight="1">
      <c r="A100" s="36">
        <v>85</v>
      </c>
      <c r="B100" s="36">
        <v>85</v>
      </c>
      <c r="C100" s="46" t="s">
        <v>173</v>
      </c>
      <c r="D100" s="32" t="s">
        <v>174</v>
      </c>
      <c r="E100" s="53">
        <v>8652085115</v>
      </c>
      <c r="F100" s="107"/>
      <c r="G100" s="70"/>
      <c r="H100" s="75"/>
    </row>
    <row r="101" spans="1:8" ht="35.1" customHeight="1">
      <c r="A101" s="36">
        <v>86</v>
      </c>
      <c r="B101" s="36">
        <v>86</v>
      </c>
      <c r="C101" s="37" t="s">
        <v>175</v>
      </c>
      <c r="D101" s="32" t="s">
        <v>176</v>
      </c>
      <c r="E101" s="53">
        <v>9870016555</v>
      </c>
      <c r="F101" s="107"/>
      <c r="G101" s="70"/>
      <c r="H101" s="75"/>
    </row>
    <row r="102" spans="1:8" ht="35.1" customHeight="1">
      <c r="A102" s="36">
        <v>87</v>
      </c>
      <c r="B102" s="36">
        <v>87</v>
      </c>
      <c r="C102" s="46" t="s">
        <v>177</v>
      </c>
      <c r="D102" s="32" t="s">
        <v>178</v>
      </c>
      <c r="E102" s="53">
        <v>9221126808</v>
      </c>
      <c r="F102" s="107"/>
      <c r="G102" s="70"/>
      <c r="H102" s="75"/>
    </row>
    <row r="103" spans="1:8" ht="35.1" customHeight="1">
      <c r="A103" s="36">
        <v>88</v>
      </c>
      <c r="B103" s="36">
        <v>88</v>
      </c>
      <c r="C103" s="46" t="s">
        <v>179</v>
      </c>
      <c r="D103" s="32" t="s">
        <v>180</v>
      </c>
      <c r="E103" s="53">
        <v>9821514369</v>
      </c>
      <c r="F103" s="107"/>
      <c r="G103" s="70"/>
      <c r="H103" s="75"/>
    </row>
    <row r="104" spans="1:8" ht="35.1" customHeight="1">
      <c r="A104" s="36">
        <v>89</v>
      </c>
      <c r="B104" s="36">
        <v>89</v>
      </c>
      <c r="C104" s="46" t="s">
        <v>181</v>
      </c>
      <c r="D104" s="32" t="s">
        <v>182</v>
      </c>
      <c r="E104" s="53">
        <v>9969952058</v>
      </c>
      <c r="F104" s="107"/>
      <c r="G104" s="70"/>
      <c r="H104" s="75"/>
    </row>
    <row r="105" spans="1:8" ht="35.1" customHeight="1">
      <c r="A105" s="36">
        <v>90</v>
      </c>
      <c r="B105" s="36">
        <v>90</v>
      </c>
      <c r="C105" s="46" t="s">
        <v>183</v>
      </c>
      <c r="D105" s="32" t="s">
        <v>184</v>
      </c>
      <c r="E105" s="53">
        <v>7039345110</v>
      </c>
      <c r="F105" s="107"/>
      <c r="G105" s="70"/>
      <c r="H105" s="75"/>
    </row>
    <row r="106" spans="1:8" ht="35.1" customHeight="1">
      <c r="A106" s="36">
        <v>91</v>
      </c>
      <c r="B106" s="36">
        <v>91</v>
      </c>
      <c r="C106" s="46" t="s">
        <v>185</v>
      </c>
      <c r="D106" s="32" t="s">
        <v>186</v>
      </c>
      <c r="E106" s="53">
        <v>9594705566</v>
      </c>
      <c r="F106" s="107"/>
      <c r="G106" s="70"/>
      <c r="H106" s="75"/>
    </row>
    <row r="107" spans="1:8" ht="35.1" customHeight="1">
      <c r="A107" s="36">
        <v>92</v>
      </c>
      <c r="B107" s="36">
        <v>92</v>
      </c>
      <c r="C107" s="46" t="s">
        <v>187</v>
      </c>
      <c r="D107" s="32" t="s">
        <v>188</v>
      </c>
      <c r="E107" s="53">
        <v>9221768117</v>
      </c>
      <c r="F107" s="107"/>
      <c r="G107" s="70"/>
      <c r="H107" s="75"/>
    </row>
    <row r="108" spans="1:8" ht="35.1" customHeight="1">
      <c r="A108" s="36">
        <v>93</v>
      </c>
      <c r="B108" s="36">
        <v>93</v>
      </c>
      <c r="C108" s="46" t="s">
        <v>189</v>
      </c>
      <c r="D108" s="32" t="s">
        <v>190</v>
      </c>
      <c r="E108" s="53">
        <v>7718095404</v>
      </c>
      <c r="F108" s="107"/>
      <c r="G108" s="70"/>
      <c r="H108" s="75"/>
    </row>
    <row r="109" spans="1:8" ht="35.1" customHeight="1">
      <c r="A109" s="36">
        <v>94</v>
      </c>
      <c r="B109" s="36">
        <v>94</v>
      </c>
      <c r="C109" s="46" t="s">
        <v>191</v>
      </c>
      <c r="D109" s="32" t="s">
        <v>192</v>
      </c>
      <c r="E109" s="53">
        <v>9930810690</v>
      </c>
      <c r="F109" s="107"/>
      <c r="G109" s="70"/>
      <c r="H109" s="75"/>
    </row>
    <row r="110" spans="1:8" ht="35.1" customHeight="1">
      <c r="A110" s="36">
        <v>95</v>
      </c>
      <c r="B110" s="36">
        <v>95</v>
      </c>
      <c r="C110" s="46" t="s">
        <v>193</v>
      </c>
      <c r="D110" s="32" t="s">
        <v>194</v>
      </c>
      <c r="E110" s="53">
        <v>8082279023</v>
      </c>
      <c r="F110" s="107"/>
      <c r="G110" s="70"/>
      <c r="H110" s="75"/>
    </row>
    <row r="111" spans="1:8" ht="35.1" customHeight="1">
      <c r="A111" s="36">
        <v>96</v>
      </c>
      <c r="B111" s="36">
        <v>96</v>
      </c>
      <c r="C111" s="46" t="s">
        <v>195</v>
      </c>
      <c r="D111" s="32" t="s">
        <v>196</v>
      </c>
      <c r="E111" s="53">
        <v>7977890548</v>
      </c>
      <c r="F111" s="108"/>
      <c r="G111" s="70"/>
      <c r="H111" s="75"/>
    </row>
    <row r="112" spans="1:8" ht="35.1" customHeight="1">
      <c r="A112" s="36">
        <v>97</v>
      </c>
      <c r="B112" s="36">
        <v>97</v>
      </c>
      <c r="C112" s="46" t="s">
        <v>197</v>
      </c>
      <c r="D112" s="32" t="s">
        <v>198</v>
      </c>
      <c r="E112" s="53">
        <v>9833082726</v>
      </c>
      <c r="F112" s="100" t="s">
        <v>328</v>
      </c>
      <c r="G112" s="109"/>
      <c r="H112" s="75"/>
    </row>
    <row r="113" spans="1:8" ht="35.1" customHeight="1">
      <c r="A113" s="36">
        <v>98</v>
      </c>
      <c r="B113" s="36">
        <v>98</v>
      </c>
      <c r="C113" s="46" t="s">
        <v>199</v>
      </c>
      <c r="D113" s="32" t="s">
        <v>200</v>
      </c>
      <c r="E113" s="53">
        <v>9664740936</v>
      </c>
      <c r="F113" s="101"/>
      <c r="G113" s="110"/>
      <c r="H113" s="75"/>
    </row>
    <row r="114" spans="1:8" ht="35.1" customHeight="1">
      <c r="A114" s="36">
        <v>99</v>
      </c>
      <c r="B114" s="36">
        <v>99</v>
      </c>
      <c r="C114" s="46" t="s">
        <v>201</v>
      </c>
      <c r="D114" s="32" t="s">
        <v>202</v>
      </c>
      <c r="E114" s="53">
        <v>9152411519</v>
      </c>
      <c r="F114" s="101"/>
      <c r="G114" s="70"/>
      <c r="H114" s="75"/>
    </row>
    <row r="115" spans="1:8" ht="33" customHeight="1">
      <c r="A115" s="36">
        <v>100</v>
      </c>
      <c r="B115" s="36">
        <v>100</v>
      </c>
      <c r="C115" s="46" t="s">
        <v>203</v>
      </c>
      <c r="D115" s="32" t="s">
        <v>204</v>
      </c>
      <c r="E115" s="53">
        <v>8454899270</v>
      </c>
      <c r="F115" s="102"/>
      <c r="G115" s="70"/>
      <c r="H115" s="75"/>
    </row>
    <row r="116" spans="1:8" ht="34.5" hidden="1" customHeight="1">
      <c r="A116" s="81"/>
      <c r="B116" s="82"/>
      <c r="C116" s="82"/>
      <c r="D116" s="82"/>
      <c r="E116" s="82"/>
      <c r="F116" s="91"/>
      <c r="G116" s="69"/>
      <c r="H116" s="68"/>
    </row>
    <row r="117" spans="1:8" ht="34.5" customHeight="1">
      <c r="A117" s="114" t="s">
        <v>205</v>
      </c>
      <c r="B117" s="115"/>
      <c r="C117" s="115"/>
      <c r="D117" s="115"/>
      <c r="E117" s="115"/>
      <c r="F117" s="116"/>
      <c r="G117" s="117"/>
    </row>
    <row r="118" spans="1:8" s="1" customFormat="1" ht="34.5" hidden="1" customHeight="1">
      <c r="A118" s="38"/>
      <c r="B118" s="39"/>
      <c r="C118" s="39"/>
      <c r="D118" s="39"/>
      <c r="E118" s="51"/>
      <c r="F118" s="86"/>
      <c r="G118" s="87"/>
      <c r="H118" s="68"/>
    </row>
    <row r="119" spans="1:8" ht="35.1" customHeight="1">
      <c r="A119" s="36">
        <v>101</v>
      </c>
      <c r="B119" s="36">
        <v>101</v>
      </c>
      <c r="C119" s="46" t="s">
        <v>206</v>
      </c>
      <c r="D119" s="32" t="s">
        <v>207</v>
      </c>
      <c r="E119" s="53">
        <v>8108843642</v>
      </c>
      <c r="F119" s="100"/>
      <c r="G119" s="70"/>
      <c r="H119" s="75"/>
    </row>
    <row r="120" spans="1:8" ht="35.1" customHeight="1">
      <c r="A120" s="36">
        <v>102</v>
      </c>
      <c r="B120" s="36">
        <v>102</v>
      </c>
      <c r="C120" s="46" t="s">
        <v>208</v>
      </c>
      <c r="D120" s="32" t="s">
        <v>209</v>
      </c>
      <c r="E120" s="53">
        <v>9594371181</v>
      </c>
      <c r="F120" s="101"/>
      <c r="G120" s="70"/>
      <c r="H120" s="75"/>
    </row>
    <row r="121" spans="1:8" ht="35.1" customHeight="1">
      <c r="A121" s="36">
        <v>103</v>
      </c>
      <c r="B121" s="36">
        <v>103</v>
      </c>
      <c r="C121" s="46" t="s">
        <v>210</v>
      </c>
      <c r="D121" s="32" t="s">
        <v>211</v>
      </c>
      <c r="E121" s="53">
        <v>9766437762</v>
      </c>
      <c r="F121" s="101"/>
      <c r="G121" s="70"/>
      <c r="H121" s="75"/>
    </row>
    <row r="122" spans="1:8" ht="35.1" customHeight="1">
      <c r="A122" s="36">
        <v>104</v>
      </c>
      <c r="B122" s="36">
        <v>104</v>
      </c>
      <c r="C122" s="46" t="s">
        <v>212</v>
      </c>
      <c r="D122" s="32" t="s">
        <v>213</v>
      </c>
      <c r="E122" s="53">
        <v>9320571255</v>
      </c>
      <c r="F122" s="101"/>
      <c r="G122" s="109"/>
      <c r="H122" s="75"/>
    </row>
    <row r="123" spans="1:8" ht="35.1" customHeight="1">
      <c r="A123" s="36">
        <v>105</v>
      </c>
      <c r="B123" s="36">
        <v>105</v>
      </c>
      <c r="C123" s="46" t="s">
        <v>214</v>
      </c>
      <c r="D123" s="32" t="s">
        <v>215</v>
      </c>
      <c r="E123" s="53">
        <v>8655315321</v>
      </c>
      <c r="F123" s="101"/>
      <c r="G123" s="110"/>
      <c r="H123" s="75"/>
    </row>
    <row r="124" spans="1:8" ht="35.1" customHeight="1">
      <c r="A124" s="36">
        <v>106</v>
      </c>
      <c r="B124" s="36">
        <v>106</v>
      </c>
      <c r="C124" s="46" t="s">
        <v>216</v>
      </c>
      <c r="D124" s="32" t="s">
        <v>217</v>
      </c>
      <c r="E124" s="53">
        <v>9619890994</v>
      </c>
      <c r="F124" s="101"/>
      <c r="G124" s="70"/>
      <c r="H124" s="75"/>
    </row>
    <row r="125" spans="1:8" ht="35.1" customHeight="1">
      <c r="A125" s="36">
        <v>107</v>
      </c>
      <c r="B125" s="36">
        <v>107</v>
      </c>
      <c r="C125" s="46" t="s">
        <v>218</v>
      </c>
      <c r="D125" s="32" t="s">
        <v>219</v>
      </c>
      <c r="E125" s="53" t="s">
        <v>319</v>
      </c>
      <c r="F125" s="101"/>
      <c r="G125" s="70"/>
      <c r="H125" s="75"/>
    </row>
    <row r="126" spans="1:8" ht="35.1" customHeight="1">
      <c r="A126" s="36">
        <v>108</v>
      </c>
      <c r="B126" s="36">
        <v>108</v>
      </c>
      <c r="C126" s="46" t="s">
        <v>220</v>
      </c>
      <c r="D126" s="32" t="s">
        <v>221</v>
      </c>
      <c r="E126" s="94">
        <v>9969290488</v>
      </c>
      <c r="F126" s="101"/>
      <c r="G126" s="70"/>
      <c r="H126" s="75"/>
    </row>
    <row r="127" spans="1:8" ht="35.1" customHeight="1">
      <c r="A127" s="36">
        <v>109</v>
      </c>
      <c r="B127" s="36">
        <v>109</v>
      </c>
      <c r="C127" s="37" t="s">
        <v>222</v>
      </c>
      <c r="D127" s="47" t="s">
        <v>223</v>
      </c>
      <c r="E127" s="53">
        <v>9324177128</v>
      </c>
      <c r="F127" s="101"/>
      <c r="G127" s="70"/>
      <c r="H127" s="75"/>
    </row>
    <row r="128" spans="1:8" ht="35.1" customHeight="1">
      <c r="A128" s="36">
        <v>110</v>
      </c>
      <c r="B128" s="36">
        <v>110</v>
      </c>
      <c r="C128" s="46" t="s">
        <v>224</v>
      </c>
      <c r="D128" s="32" t="s">
        <v>225</v>
      </c>
      <c r="E128" s="53">
        <v>8652046215</v>
      </c>
      <c r="F128" s="101"/>
      <c r="G128" s="70"/>
      <c r="H128" s="75"/>
    </row>
    <row r="129" spans="1:8" ht="35.1" customHeight="1">
      <c r="A129" s="36">
        <v>111</v>
      </c>
      <c r="B129" s="36">
        <v>111</v>
      </c>
      <c r="C129" s="46" t="s">
        <v>226</v>
      </c>
      <c r="D129" s="32" t="s">
        <v>227</v>
      </c>
      <c r="E129" s="53">
        <v>9769458956</v>
      </c>
      <c r="F129" s="101"/>
      <c r="G129" s="70"/>
      <c r="H129" s="75"/>
    </row>
    <row r="130" spans="1:8" ht="35.1" customHeight="1">
      <c r="A130" s="36">
        <v>112</v>
      </c>
      <c r="B130" s="36">
        <v>112</v>
      </c>
      <c r="C130" s="46" t="s">
        <v>228</v>
      </c>
      <c r="D130" s="32" t="s">
        <v>229</v>
      </c>
      <c r="E130" s="53">
        <v>9969556041</v>
      </c>
      <c r="F130" s="101"/>
      <c r="G130" s="109"/>
      <c r="H130" s="75"/>
    </row>
    <row r="131" spans="1:8" ht="35.1" customHeight="1">
      <c r="A131" s="36">
        <v>113</v>
      </c>
      <c r="B131" s="36">
        <v>113</v>
      </c>
      <c r="C131" s="46" t="s">
        <v>230</v>
      </c>
      <c r="D131" s="32" t="s">
        <v>231</v>
      </c>
      <c r="E131" s="53">
        <v>9920449084</v>
      </c>
      <c r="F131" s="101"/>
      <c r="G131" s="110"/>
      <c r="H131" s="75"/>
    </row>
    <row r="132" spans="1:8" ht="35.1" customHeight="1">
      <c r="A132" s="36">
        <v>114</v>
      </c>
      <c r="B132" s="36">
        <v>114</v>
      </c>
      <c r="C132" s="46" t="s">
        <v>232</v>
      </c>
      <c r="D132" s="32" t="s">
        <v>233</v>
      </c>
      <c r="E132" s="53">
        <v>8692896503</v>
      </c>
      <c r="F132" s="101"/>
      <c r="G132" s="70"/>
      <c r="H132" s="75"/>
    </row>
    <row r="133" spans="1:8" ht="35.1" customHeight="1">
      <c r="A133" s="36">
        <v>115</v>
      </c>
      <c r="B133" s="36">
        <v>115</v>
      </c>
      <c r="C133" s="46" t="s">
        <v>234</v>
      </c>
      <c r="D133" s="32" t="s">
        <v>235</v>
      </c>
      <c r="E133" s="53">
        <v>8424976616</v>
      </c>
      <c r="F133" s="101"/>
      <c r="G133" s="70"/>
      <c r="H133" s="75"/>
    </row>
    <row r="134" spans="1:8" ht="35.1" customHeight="1">
      <c r="A134" s="36">
        <v>116</v>
      </c>
      <c r="B134" s="36">
        <v>116</v>
      </c>
      <c r="C134" s="46" t="s">
        <v>236</v>
      </c>
      <c r="D134" s="32" t="s">
        <v>237</v>
      </c>
      <c r="E134" s="53">
        <v>9819045934</v>
      </c>
      <c r="F134" s="101"/>
      <c r="G134" s="70"/>
      <c r="H134" s="75"/>
    </row>
    <row r="135" spans="1:8" ht="35.1" customHeight="1">
      <c r="A135" s="36">
        <v>117</v>
      </c>
      <c r="B135" s="36">
        <v>117</v>
      </c>
      <c r="C135" s="46" t="s">
        <v>238</v>
      </c>
      <c r="D135" s="32" t="s">
        <v>239</v>
      </c>
      <c r="E135" s="53">
        <v>9702023835</v>
      </c>
      <c r="F135" s="101"/>
      <c r="G135" s="70"/>
      <c r="H135" s="75"/>
    </row>
    <row r="136" spans="1:8" ht="35.1" customHeight="1">
      <c r="A136" s="36">
        <v>118</v>
      </c>
      <c r="B136" s="36">
        <v>118</v>
      </c>
      <c r="C136" s="46" t="s">
        <v>240</v>
      </c>
      <c r="D136" s="32" t="s">
        <v>241</v>
      </c>
      <c r="E136" s="53">
        <v>7506860078</v>
      </c>
      <c r="F136" s="101"/>
      <c r="G136" s="109"/>
      <c r="H136" s="75"/>
    </row>
    <row r="137" spans="1:8" ht="35.1" customHeight="1">
      <c r="A137" s="36">
        <v>119</v>
      </c>
      <c r="B137" s="36">
        <v>119</v>
      </c>
      <c r="C137" s="46" t="s">
        <v>242</v>
      </c>
      <c r="D137" s="32" t="s">
        <v>243</v>
      </c>
      <c r="E137" s="53">
        <v>9967708082</v>
      </c>
      <c r="F137" s="101"/>
      <c r="G137" s="110"/>
      <c r="H137" s="75"/>
    </row>
    <row r="138" spans="1:8" ht="35.1" customHeight="1">
      <c r="A138" s="36">
        <v>120</v>
      </c>
      <c r="B138" s="36">
        <v>120</v>
      </c>
      <c r="C138" s="46" t="s">
        <v>244</v>
      </c>
      <c r="D138" s="32" t="s">
        <v>245</v>
      </c>
      <c r="E138" s="53">
        <v>9220283645</v>
      </c>
      <c r="F138" s="102"/>
      <c r="G138" s="70"/>
      <c r="H138" s="75"/>
    </row>
    <row r="139" spans="1:8" ht="1.5" customHeight="1">
      <c r="A139" s="83"/>
      <c r="B139" s="83"/>
      <c r="C139" s="83"/>
      <c r="D139" s="83"/>
      <c r="E139" s="83"/>
      <c r="F139" s="84"/>
      <c r="G139" s="69"/>
      <c r="H139" s="68"/>
    </row>
    <row r="140" spans="1:8" ht="35.1" customHeight="1">
      <c r="A140" s="114" t="s">
        <v>246</v>
      </c>
      <c r="B140" s="115"/>
      <c r="C140" s="115"/>
      <c r="D140" s="115"/>
      <c r="E140" s="115"/>
      <c r="F140" s="116"/>
      <c r="G140" s="117"/>
    </row>
    <row r="141" spans="1:8" s="1" customFormat="1" ht="1.5" customHeight="1">
      <c r="A141" s="38"/>
      <c r="B141" s="39"/>
      <c r="C141" s="39"/>
      <c r="D141" s="39"/>
      <c r="E141" s="51"/>
      <c r="F141" s="106"/>
      <c r="G141" s="87"/>
      <c r="H141" s="68"/>
    </row>
    <row r="142" spans="1:8" ht="35.1" customHeight="1">
      <c r="A142" s="36">
        <v>121</v>
      </c>
      <c r="B142" s="36">
        <v>121</v>
      </c>
      <c r="C142" s="93" t="s">
        <v>318</v>
      </c>
      <c r="D142" s="32" t="s">
        <v>247</v>
      </c>
      <c r="E142" s="53">
        <v>8108550341</v>
      </c>
      <c r="F142" s="107"/>
      <c r="G142" s="109"/>
      <c r="H142" s="75"/>
    </row>
    <row r="143" spans="1:8" ht="35.1" customHeight="1">
      <c r="A143" s="36">
        <v>122</v>
      </c>
      <c r="B143" s="36">
        <v>122</v>
      </c>
      <c r="C143" s="46" t="s">
        <v>248</v>
      </c>
      <c r="D143" s="32" t="s">
        <v>249</v>
      </c>
      <c r="E143" s="53">
        <v>7039220350</v>
      </c>
      <c r="F143" s="107"/>
      <c r="G143" s="110"/>
      <c r="H143" s="75"/>
    </row>
    <row r="144" spans="1:8" ht="35.1" customHeight="1">
      <c r="A144" s="36">
        <v>123</v>
      </c>
      <c r="B144" s="36">
        <v>123</v>
      </c>
      <c r="C144" s="46" t="s">
        <v>250</v>
      </c>
      <c r="D144" s="32" t="s">
        <v>251</v>
      </c>
      <c r="E144" s="53">
        <v>9167185384</v>
      </c>
      <c r="F144" s="108"/>
      <c r="G144" s="70"/>
      <c r="H144" s="75"/>
    </row>
    <row r="145" spans="1:8" ht="35.1" customHeight="1">
      <c r="A145" s="36">
        <v>124</v>
      </c>
      <c r="B145" s="36">
        <v>124</v>
      </c>
      <c r="C145" s="46" t="s">
        <v>252</v>
      </c>
      <c r="D145" s="32" t="s">
        <v>253</v>
      </c>
      <c r="E145" s="94">
        <v>9930513222</v>
      </c>
      <c r="F145" s="100" t="s">
        <v>325</v>
      </c>
      <c r="G145" s="70"/>
      <c r="H145" s="75"/>
    </row>
    <row r="146" spans="1:8" ht="35.1" customHeight="1">
      <c r="A146" s="36">
        <v>125</v>
      </c>
      <c r="B146" s="36">
        <v>125</v>
      </c>
      <c r="C146" s="46" t="s">
        <v>254</v>
      </c>
      <c r="D146" s="32" t="s">
        <v>255</v>
      </c>
      <c r="E146" s="94">
        <v>9082476626</v>
      </c>
      <c r="F146" s="101"/>
      <c r="G146" s="70"/>
      <c r="H146" s="75"/>
    </row>
    <row r="147" spans="1:8" ht="35.1" customHeight="1">
      <c r="A147" s="36">
        <v>126</v>
      </c>
      <c r="B147" s="36">
        <v>126</v>
      </c>
      <c r="C147" s="46" t="s">
        <v>256</v>
      </c>
      <c r="D147" s="32" t="s">
        <v>257</v>
      </c>
      <c r="E147" s="94">
        <v>9920345787</v>
      </c>
      <c r="F147" s="101"/>
      <c r="G147" s="70"/>
      <c r="H147" s="75"/>
    </row>
    <row r="148" spans="1:8" ht="35.1" customHeight="1">
      <c r="A148" s="36">
        <v>127</v>
      </c>
      <c r="B148" s="36">
        <v>127</v>
      </c>
      <c r="C148" s="46" t="s">
        <v>258</v>
      </c>
      <c r="D148" s="32" t="s">
        <v>259</v>
      </c>
      <c r="E148" s="94">
        <v>9821818973</v>
      </c>
      <c r="F148" s="101"/>
      <c r="G148" s="70"/>
      <c r="H148" s="75"/>
    </row>
    <row r="149" spans="1:8" ht="35.1" customHeight="1">
      <c r="A149" s="36">
        <v>128</v>
      </c>
      <c r="B149" s="36">
        <v>128</v>
      </c>
      <c r="C149" s="46" t="s">
        <v>260</v>
      </c>
      <c r="D149" s="32" t="s">
        <v>261</v>
      </c>
      <c r="E149" s="94">
        <v>9137186040</v>
      </c>
      <c r="F149" s="101"/>
      <c r="G149" s="70"/>
      <c r="H149" s="75"/>
    </row>
    <row r="150" spans="1:8" ht="35.1" customHeight="1">
      <c r="A150" s="36">
        <v>129</v>
      </c>
      <c r="B150" s="36">
        <v>129</v>
      </c>
      <c r="C150" s="46" t="s">
        <v>262</v>
      </c>
      <c r="D150" s="32" t="s">
        <v>263</v>
      </c>
      <c r="E150" s="94">
        <v>9594812046</v>
      </c>
      <c r="F150" s="101"/>
      <c r="G150" s="70"/>
      <c r="H150" s="75"/>
    </row>
    <row r="151" spans="1:8" ht="35.1" customHeight="1">
      <c r="A151" s="36">
        <v>130</v>
      </c>
      <c r="B151" s="36">
        <v>130</v>
      </c>
      <c r="C151" s="46" t="s">
        <v>264</v>
      </c>
      <c r="D151" s="32" t="s">
        <v>265</v>
      </c>
      <c r="E151" s="94">
        <v>9372904667</v>
      </c>
      <c r="F151" s="101"/>
      <c r="G151" s="70"/>
      <c r="H151" s="75"/>
    </row>
    <row r="152" spans="1:8" ht="35.1" customHeight="1">
      <c r="A152" s="36">
        <v>131</v>
      </c>
      <c r="B152" s="36">
        <v>131</v>
      </c>
      <c r="C152" s="46" t="s">
        <v>266</v>
      </c>
      <c r="D152" s="32" t="s">
        <v>267</v>
      </c>
      <c r="E152" s="94">
        <v>8779367991</v>
      </c>
      <c r="F152" s="101"/>
      <c r="G152" s="70"/>
      <c r="H152" s="75"/>
    </row>
    <row r="153" spans="1:8" ht="35.1" customHeight="1">
      <c r="A153" s="36">
        <v>132</v>
      </c>
      <c r="B153" s="36">
        <v>132</v>
      </c>
      <c r="C153" s="46" t="s">
        <v>268</v>
      </c>
      <c r="D153" s="32" t="s">
        <v>269</v>
      </c>
      <c r="E153" s="94">
        <v>9321991055</v>
      </c>
      <c r="F153" s="101"/>
      <c r="G153" s="70"/>
      <c r="H153" s="75"/>
    </row>
    <row r="154" spans="1:8" ht="35.1" customHeight="1">
      <c r="A154" s="36">
        <v>133</v>
      </c>
      <c r="B154" s="36">
        <v>133</v>
      </c>
      <c r="C154" s="46" t="s">
        <v>270</v>
      </c>
      <c r="D154" s="32" t="s">
        <v>271</v>
      </c>
      <c r="E154" s="94">
        <v>9920499510</v>
      </c>
      <c r="F154" s="101"/>
      <c r="G154" s="70"/>
      <c r="H154" s="75"/>
    </row>
    <row r="155" spans="1:8" ht="35.1" customHeight="1">
      <c r="A155" s="36">
        <v>134</v>
      </c>
      <c r="B155" s="36">
        <v>134</v>
      </c>
      <c r="C155" s="93" t="s">
        <v>320</v>
      </c>
      <c r="D155" s="32" t="s">
        <v>272</v>
      </c>
      <c r="E155" s="94">
        <v>9702207840</v>
      </c>
      <c r="F155" s="101"/>
      <c r="G155" s="70"/>
      <c r="H155" s="75"/>
    </row>
    <row r="156" spans="1:8" ht="35.1" customHeight="1">
      <c r="A156" s="36">
        <v>135</v>
      </c>
      <c r="B156" s="36">
        <v>135</v>
      </c>
      <c r="C156" s="46" t="s">
        <v>273</v>
      </c>
      <c r="D156" s="32" t="s">
        <v>274</v>
      </c>
      <c r="E156" s="94">
        <v>9324930327</v>
      </c>
      <c r="F156" s="101"/>
      <c r="G156" s="70"/>
      <c r="H156" s="75"/>
    </row>
    <row r="157" spans="1:8" ht="35.1" customHeight="1">
      <c r="A157" s="36">
        <v>136</v>
      </c>
      <c r="B157" s="36">
        <v>136</v>
      </c>
      <c r="C157" s="46" t="s">
        <v>275</v>
      </c>
      <c r="D157" s="32" t="s">
        <v>276</v>
      </c>
      <c r="E157" s="94">
        <v>9221919520</v>
      </c>
      <c r="F157" s="101"/>
      <c r="G157" s="70"/>
      <c r="H157" s="75"/>
    </row>
    <row r="158" spans="1:8" ht="35.1" customHeight="1">
      <c r="A158" s="36">
        <v>137</v>
      </c>
      <c r="B158" s="36">
        <v>137</v>
      </c>
      <c r="C158" s="46" t="s">
        <v>277</v>
      </c>
      <c r="D158" s="32" t="s">
        <v>278</v>
      </c>
      <c r="E158" s="94">
        <v>9920524298</v>
      </c>
      <c r="F158" s="101"/>
      <c r="G158" s="70"/>
      <c r="H158" s="75"/>
    </row>
    <row r="159" spans="1:8" ht="35.1" customHeight="1">
      <c r="A159" s="36">
        <v>138</v>
      </c>
      <c r="B159" s="36">
        <v>138</v>
      </c>
      <c r="C159" s="46" t="s">
        <v>279</v>
      </c>
      <c r="D159" s="32" t="s">
        <v>280</v>
      </c>
      <c r="E159" s="94">
        <v>9220989609</v>
      </c>
      <c r="F159" s="101"/>
      <c r="G159" s="70"/>
      <c r="H159" s="75"/>
    </row>
    <row r="160" spans="1:8" ht="35.1" customHeight="1">
      <c r="A160" s="36">
        <v>139</v>
      </c>
      <c r="B160" s="36">
        <v>139</v>
      </c>
      <c r="C160" s="46" t="s">
        <v>281</v>
      </c>
      <c r="D160" s="32" t="s">
        <v>282</v>
      </c>
      <c r="E160" s="94">
        <v>8850856433</v>
      </c>
      <c r="F160" s="101"/>
      <c r="G160" s="70"/>
      <c r="H160" s="75"/>
    </row>
    <row r="161" spans="1:8" ht="35.1" customHeight="1">
      <c r="A161" s="36">
        <v>140</v>
      </c>
      <c r="B161" s="36">
        <v>140</v>
      </c>
      <c r="C161" s="46" t="s">
        <v>283</v>
      </c>
      <c r="D161" s="32" t="s">
        <v>284</v>
      </c>
      <c r="E161" s="94">
        <v>9769875521</v>
      </c>
      <c r="F161" s="102"/>
      <c r="G161" s="70"/>
      <c r="H161" s="75"/>
    </row>
    <row r="162" spans="1:8" ht="1.5" customHeight="1">
      <c r="A162" s="83"/>
      <c r="B162" s="83"/>
      <c r="C162" s="83"/>
      <c r="D162" s="83"/>
      <c r="E162" s="83"/>
      <c r="F162" s="90"/>
      <c r="G162" s="69"/>
      <c r="H162" s="68"/>
    </row>
    <row r="163" spans="1:8" ht="33" customHeight="1">
      <c r="A163" s="114" t="s">
        <v>285</v>
      </c>
      <c r="B163" s="115"/>
      <c r="C163" s="115"/>
      <c r="D163" s="115"/>
      <c r="E163" s="115"/>
      <c r="F163" s="115"/>
      <c r="G163" s="115"/>
      <c r="H163" s="115"/>
    </row>
    <row r="164" spans="1:8" s="1" customFormat="1" ht="34.5" hidden="1" customHeight="1">
      <c r="A164" s="38"/>
      <c r="B164" s="39"/>
      <c r="C164" s="39"/>
      <c r="D164" s="39"/>
      <c r="E164" s="51"/>
      <c r="F164" s="86"/>
      <c r="G164" s="87"/>
      <c r="H164" s="68"/>
    </row>
    <row r="165" spans="1:8" ht="35.1" customHeight="1">
      <c r="A165" s="33">
        <v>141</v>
      </c>
      <c r="B165" s="33">
        <v>141</v>
      </c>
      <c r="C165" s="50" t="s">
        <v>321</v>
      </c>
      <c r="D165" s="42" t="s">
        <v>286</v>
      </c>
      <c r="E165" s="89">
        <v>9867380409</v>
      </c>
      <c r="F165" s="100"/>
      <c r="G165" s="70"/>
      <c r="H165" s="75"/>
    </row>
    <row r="166" spans="1:8" ht="35.1" customHeight="1">
      <c r="A166" s="33">
        <v>142</v>
      </c>
      <c r="B166" s="33">
        <v>142</v>
      </c>
      <c r="C166" s="34" t="s">
        <v>287</v>
      </c>
      <c r="D166" s="42" t="s">
        <v>288</v>
      </c>
      <c r="E166" s="95">
        <v>9702230054</v>
      </c>
      <c r="F166" s="101"/>
      <c r="G166" s="70"/>
      <c r="H166" s="75"/>
    </row>
    <row r="167" spans="1:8" ht="35.1" customHeight="1">
      <c r="A167" s="33">
        <v>143</v>
      </c>
      <c r="B167" s="33">
        <v>143</v>
      </c>
      <c r="C167" s="34" t="s">
        <v>289</v>
      </c>
      <c r="D167" s="42" t="s">
        <v>290</v>
      </c>
      <c r="E167" s="95">
        <v>8879230116</v>
      </c>
      <c r="F167" s="101"/>
      <c r="G167" s="70"/>
      <c r="H167" s="75"/>
    </row>
    <row r="168" spans="1:8" ht="35.1" customHeight="1">
      <c r="A168" s="33">
        <v>144</v>
      </c>
      <c r="B168" s="33">
        <v>144</v>
      </c>
      <c r="C168" s="34" t="s">
        <v>291</v>
      </c>
      <c r="D168" s="42" t="s">
        <v>292</v>
      </c>
      <c r="E168" s="95">
        <v>9082652262</v>
      </c>
      <c r="F168" s="101"/>
      <c r="G168" s="70"/>
      <c r="H168" s="75"/>
    </row>
    <row r="169" spans="1:8" ht="35.1" customHeight="1">
      <c r="A169" s="33">
        <v>145</v>
      </c>
      <c r="B169" s="33">
        <v>145</v>
      </c>
      <c r="C169" s="34" t="s">
        <v>293</v>
      </c>
      <c r="D169" s="42" t="s">
        <v>294</v>
      </c>
      <c r="E169" s="52">
        <v>9967992550</v>
      </c>
      <c r="F169" s="101"/>
      <c r="G169" s="70"/>
      <c r="H169" s="75"/>
    </row>
    <row r="170" spans="1:8" ht="35.1" customHeight="1">
      <c r="A170" s="33">
        <v>146</v>
      </c>
      <c r="B170" s="33">
        <v>146</v>
      </c>
      <c r="C170" s="34" t="s">
        <v>295</v>
      </c>
      <c r="D170" s="42" t="s">
        <v>296</v>
      </c>
      <c r="E170" s="52">
        <v>9653350524</v>
      </c>
      <c r="F170" s="101"/>
      <c r="G170" s="70"/>
      <c r="H170" s="75"/>
    </row>
    <row r="171" spans="1:8" ht="35.1" customHeight="1">
      <c r="A171" s="33">
        <v>147</v>
      </c>
      <c r="B171" s="33">
        <v>147</v>
      </c>
      <c r="C171" s="34" t="s">
        <v>297</v>
      </c>
      <c r="D171" s="42" t="s">
        <v>298</v>
      </c>
      <c r="E171" s="95">
        <v>9819495332</v>
      </c>
      <c r="F171" s="101"/>
      <c r="G171" s="70"/>
      <c r="H171" s="75"/>
    </row>
    <row r="172" spans="1:8" ht="35.1" customHeight="1">
      <c r="A172" s="33">
        <v>148</v>
      </c>
      <c r="B172" s="33">
        <v>148</v>
      </c>
      <c r="C172" s="34" t="s">
        <v>299</v>
      </c>
      <c r="D172" s="42" t="s">
        <v>300</v>
      </c>
      <c r="E172" s="52">
        <v>9769856422</v>
      </c>
      <c r="F172" s="101"/>
      <c r="G172" s="109"/>
      <c r="H172" s="75"/>
    </row>
    <row r="173" spans="1:8" ht="35.1" customHeight="1">
      <c r="A173" s="33">
        <v>149</v>
      </c>
      <c r="B173" s="33">
        <v>149</v>
      </c>
      <c r="C173" s="34" t="s">
        <v>301</v>
      </c>
      <c r="D173" s="42" t="s">
        <v>302</v>
      </c>
      <c r="E173" s="52">
        <v>9769232915</v>
      </c>
      <c r="F173" s="101"/>
      <c r="G173" s="119"/>
      <c r="H173" s="75"/>
    </row>
    <row r="174" spans="1:8" ht="35.1" customHeight="1">
      <c r="A174" s="33">
        <v>150</v>
      </c>
      <c r="B174" s="33">
        <v>150</v>
      </c>
      <c r="C174" s="34" t="s">
        <v>303</v>
      </c>
      <c r="D174" s="42" t="s">
        <v>304</v>
      </c>
      <c r="E174" s="52">
        <v>8692803839</v>
      </c>
      <c r="F174" s="101"/>
      <c r="G174" s="119"/>
      <c r="H174" s="75"/>
    </row>
    <row r="175" spans="1:8" ht="35.1" customHeight="1">
      <c r="A175" s="33">
        <v>151</v>
      </c>
      <c r="B175" s="33">
        <v>151</v>
      </c>
      <c r="C175" s="34" t="s">
        <v>305</v>
      </c>
      <c r="D175" s="42" t="s">
        <v>306</v>
      </c>
      <c r="E175" s="52">
        <v>9664798109</v>
      </c>
      <c r="F175" s="101"/>
      <c r="G175" s="119"/>
      <c r="H175" s="75"/>
    </row>
    <row r="176" spans="1:8" ht="35.1" customHeight="1">
      <c r="A176" s="33">
        <v>152</v>
      </c>
      <c r="B176" s="33">
        <v>152</v>
      </c>
      <c r="C176" s="34" t="s">
        <v>307</v>
      </c>
      <c r="D176" s="42" t="s">
        <v>308</v>
      </c>
      <c r="E176" s="52">
        <v>8828082031</v>
      </c>
      <c r="F176" s="101"/>
      <c r="G176" s="119"/>
      <c r="H176" s="75"/>
    </row>
    <row r="177" spans="1:8" ht="35.1" customHeight="1">
      <c r="A177" s="33">
        <v>153</v>
      </c>
      <c r="B177" s="33">
        <v>153</v>
      </c>
      <c r="C177" s="34" t="s">
        <v>309</v>
      </c>
      <c r="D177" s="42" t="s">
        <v>310</v>
      </c>
      <c r="E177" s="52">
        <v>9833673866</v>
      </c>
      <c r="F177" s="101"/>
      <c r="G177" s="119"/>
      <c r="H177" s="75"/>
    </row>
    <row r="178" spans="1:8" ht="33.75" customHeight="1">
      <c r="A178" s="33">
        <v>154</v>
      </c>
      <c r="B178" s="33">
        <v>154</v>
      </c>
      <c r="C178" s="34" t="s">
        <v>311</v>
      </c>
      <c r="D178" s="42" t="s">
        <v>312</v>
      </c>
      <c r="E178" s="52">
        <v>9920483681</v>
      </c>
      <c r="F178" s="102"/>
      <c r="G178" s="110"/>
      <c r="H178" s="75"/>
    </row>
    <row r="179" spans="1:8" ht="34.5" hidden="1" customHeight="1">
      <c r="A179" s="83"/>
      <c r="B179" s="83"/>
      <c r="C179" s="83"/>
      <c r="D179" s="83"/>
      <c r="E179" s="83"/>
      <c r="F179" s="85"/>
      <c r="G179" s="70"/>
      <c r="H179" s="76"/>
    </row>
    <row r="191" spans="1:8" ht="24">
      <c r="B191" s="23"/>
      <c r="C191" s="23"/>
      <c r="D191" s="23"/>
      <c r="E191" s="56"/>
      <c r="F191" s="77"/>
    </row>
    <row r="192" spans="1:8" ht="24">
      <c r="B192" s="23"/>
      <c r="C192" s="23"/>
      <c r="D192" s="23"/>
      <c r="E192" s="56"/>
      <c r="F192" s="77"/>
    </row>
    <row r="193" spans="1:6" ht="24">
      <c r="B193" s="23"/>
      <c r="C193" s="24"/>
      <c r="D193" s="25"/>
      <c r="E193" s="56"/>
      <c r="F193" s="77"/>
    </row>
    <row r="194" spans="1:6" ht="24">
      <c r="B194" s="23"/>
      <c r="C194" s="25"/>
      <c r="D194" s="25"/>
      <c r="E194" s="56"/>
      <c r="F194" s="77"/>
    </row>
    <row r="195" spans="1:6" ht="24">
      <c r="B195" s="23"/>
      <c r="C195" s="25"/>
      <c r="D195" s="25"/>
      <c r="E195" s="56"/>
      <c r="F195" s="77"/>
    </row>
    <row r="196" spans="1:6" ht="24">
      <c r="B196" s="26"/>
      <c r="C196" s="25"/>
      <c r="D196" s="25"/>
      <c r="E196" s="57"/>
      <c r="F196" s="78"/>
    </row>
    <row r="197" spans="1:6" ht="24">
      <c r="B197" s="26"/>
      <c r="C197" s="25"/>
      <c r="D197" s="25"/>
      <c r="E197" s="57"/>
      <c r="F197" s="78"/>
    </row>
    <row r="198" spans="1:6" ht="24">
      <c r="A198" s="1"/>
      <c r="B198" s="27"/>
      <c r="C198" s="28"/>
      <c r="D198" s="25"/>
      <c r="E198" s="58"/>
      <c r="F198" s="79"/>
    </row>
    <row r="199" spans="1:6" ht="24">
      <c r="A199" s="1"/>
      <c r="B199" s="27"/>
      <c r="C199" s="28"/>
      <c r="D199" s="25"/>
      <c r="E199" s="58"/>
      <c r="F199" s="79"/>
    </row>
    <row r="200" spans="1:6" ht="24">
      <c r="A200" s="1"/>
      <c r="B200" s="27"/>
      <c r="C200" s="28"/>
      <c r="D200" s="25"/>
      <c r="E200" s="58"/>
      <c r="F200" s="79"/>
    </row>
    <row r="201" spans="1:6" ht="24">
      <c r="A201" s="1"/>
      <c r="B201" s="27"/>
      <c r="C201" s="28"/>
      <c r="D201" s="25"/>
      <c r="E201" s="58"/>
      <c r="F201" s="79"/>
    </row>
    <row r="202" spans="1:6" ht="24">
      <c r="A202" s="1"/>
      <c r="B202" s="27"/>
      <c r="C202" s="28"/>
      <c r="D202" s="28"/>
      <c r="E202" s="58"/>
      <c r="F202" s="79"/>
    </row>
    <row r="203" spans="1:6" ht="24">
      <c r="A203" s="1"/>
      <c r="B203" s="27"/>
      <c r="C203" s="28"/>
      <c r="D203" s="28"/>
      <c r="E203" s="58"/>
      <c r="F203" s="79"/>
    </row>
    <row r="204" spans="1:6" ht="24">
      <c r="A204" s="1"/>
      <c r="B204" s="27"/>
      <c r="C204" s="27"/>
      <c r="D204" s="29"/>
      <c r="E204" s="58"/>
      <c r="F204" s="79"/>
    </row>
    <row r="205" spans="1:6" ht="26.25">
      <c r="A205" s="4"/>
      <c r="B205" s="4"/>
      <c r="C205" s="30"/>
      <c r="D205" s="31"/>
      <c r="E205" s="59"/>
      <c r="F205" s="80"/>
    </row>
    <row r="206" spans="1:6" ht="26.25">
      <c r="A206" s="4"/>
      <c r="B206" s="4"/>
      <c r="C206" s="30"/>
      <c r="D206" s="31"/>
      <c r="E206" s="59"/>
      <c r="F206" s="80"/>
    </row>
    <row r="207" spans="1:6" ht="26.25">
      <c r="A207" s="4"/>
      <c r="B207" s="4"/>
      <c r="C207" s="30"/>
      <c r="D207" s="31"/>
      <c r="E207" s="59"/>
      <c r="F207" s="80"/>
    </row>
    <row r="208" spans="1:6" ht="26.25">
      <c r="A208" s="4"/>
      <c r="B208" s="4"/>
      <c r="C208" s="30"/>
      <c r="D208" s="31"/>
      <c r="E208" s="59"/>
      <c r="F208" s="80"/>
    </row>
    <row r="209" spans="1:7" ht="26.25">
      <c r="A209" s="4"/>
      <c r="B209" s="4"/>
      <c r="C209" s="30"/>
      <c r="D209" s="31"/>
      <c r="E209" s="59"/>
      <c r="F209" s="80"/>
    </row>
    <row r="210" spans="1:7" ht="26.25">
      <c r="A210" s="4"/>
      <c r="B210" s="4"/>
      <c r="C210" s="30"/>
      <c r="D210" s="31"/>
      <c r="E210" s="59"/>
      <c r="F210" s="80"/>
    </row>
    <row r="211" spans="1:7" ht="26.25">
      <c r="A211" s="4"/>
      <c r="B211" s="4"/>
      <c r="C211" s="30"/>
      <c r="D211" s="31"/>
      <c r="E211" s="59"/>
      <c r="F211" s="80"/>
    </row>
    <row r="212" spans="1:7" ht="23.25">
      <c r="A212" s="22"/>
      <c r="B212" s="22"/>
      <c r="C212" s="22"/>
      <c r="D212" s="31"/>
      <c r="E212" s="60"/>
      <c r="F212" s="80"/>
      <c r="G212" s="71"/>
    </row>
    <row r="213" spans="1:7" ht="18.75">
      <c r="A213" s="118"/>
      <c r="B213" s="118"/>
      <c r="C213" s="118"/>
      <c r="D213" s="118"/>
      <c r="E213" s="118"/>
      <c r="F213" s="118"/>
    </row>
    <row r="214" spans="1:7" ht="23.25">
      <c r="A214" s="6"/>
      <c r="B214" s="6"/>
      <c r="C214" s="111"/>
      <c r="D214" s="111"/>
      <c r="E214" s="61"/>
      <c r="F214" s="9"/>
    </row>
    <row r="215" spans="1:7" ht="23.25">
      <c r="A215" s="6"/>
      <c r="B215" s="6"/>
      <c r="C215" s="112"/>
      <c r="D215" s="112"/>
      <c r="E215" s="61"/>
      <c r="F215" s="9"/>
    </row>
    <row r="216" spans="1:7">
      <c r="A216" s="6"/>
      <c r="B216" s="6"/>
      <c r="C216" s="7"/>
      <c r="D216" s="8"/>
      <c r="E216" s="61"/>
      <c r="F216" s="9"/>
    </row>
    <row r="217" spans="1:7">
      <c r="A217" s="6"/>
      <c r="B217" s="6"/>
      <c r="C217" s="7"/>
      <c r="D217" s="8"/>
      <c r="E217" s="61"/>
      <c r="F217" s="9"/>
    </row>
    <row r="218" spans="1:7">
      <c r="A218" s="6"/>
      <c r="B218" s="6"/>
      <c r="C218" s="7"/>
      <c r="D218" s="8"/>
      <c r="E218" s="61"/>
      <c r="F218" s="9"/>
    </row>
    <row r="219" spans="1:7">
      <c r="A219" s="6"/>
      <c r="B219" s="6"/>
      <c r="C219" s="7"/>
      <c r="D219" s="8"/>
      <c r="E219" s="61"/>
      <c r="F219" s="9"/>
    </row>
    <row r="220" spans="1:7">
      <c r="A220" s="6"/>
      <c r="B220" s="6"/>
      <c r="C220" s="7"/>
      <c r="D220" s="8"/>
      <c r="E220" s="61"/>
      <c r="F220" s="9"/>
    </row>
    <row r="221" spans="1:7">
      <c r="A221" s="6"/>
      <c r="B221" s="6"/>
      <c r="C221" s="7"/>
      <c r="D221" s="8"/>
      <c r="E221" s="61"/>
      <c r="F221" s="9"/>
    </row>
    <row r="222" spans="1:7">
      <c r="A222" s="6"/>
      <c r="B222" s="6"/>
      <c r="C222" s="7"/>
      <c r="D222" s="8"/>
      <c r="E222" s="62"/>
      <c r="F222" s="9"/>
    </row>
    <row r="223" spans="1:7">
      <c r="A223" s="6"/>
      <c r="B223" s="6"/>
      <c r="C223" s="10"/>
      <c r="D223" s="11"/>
      <c r="E223" s="62"/>
      <c r="F223" s="9"/>
    </row>
    <row r="224" spans="1:7">
      <c r="A224" s="6"/>
      <c r="B224" s="6"/>
      <c r="C224" s="7"/>
      <c r="D224" s="8"/>
      <c r="E224" s="61"/>
      <c r="F224" s="9"/>
    </row>
    <row r="225" spans="1:6">
      <c r="A225" s="6"/>
      <c r="B225" s="6"/>
      <c r="C225" s="7"/>
      <c r="D225" s="8"/>
      <c r="E225" s="61"/>
      <c r="F225" s="9"/>
    </row>
    <row r="226" spans="1:6">
      <c r="A226" s="6"/>
      <c r="B226" s="6"/>
      <c r="C226" s="10"/>
      <c r="D226" s="11"/>
      <c r="E226" s="62"/>
      <c r="F226" s="9"/>
    </row>
    <row r="227" spans="1:6">
      <c r="A227" s="6"/>
      <c r="B227" s="6"/>
      <c r="C227" s="7"/>
      <c r="D227" s="8"/>
      <c r="E227" s="61"/>
      <c r="F227" s="9"/>
    </row>
    <row r="228" spans="1:6">
      <c r="A228" s="6"/>
      <c r="B228" s="6"/>
      <c r="C228" s="7"/>
      <c r="D228" s="8"/>
      <c r="E228" s="61"/>
      <c r="F228" s="9"/>
    </row>
    <row r="229" spans="1:6">
      <c r="A229" s="6"/>
      <c r="B229" s="6"/>
      <c r="C229" s="10"/>
      <c r="D229" s="11"/>
      <c r="E229" s="62"/>
      <c r="F229" s="9"/>
    </row>
    <row r="230" spans="1:6">
      <c r="A230" s="6"/>
      <c r="B230" s="6"/>
      <c r="C230" s="7"/>
      <c r="D230" s="8"/>
      <c r="E230" s="61"/>
      <c r="F230" s="9"/>
    </row>
    <row r="231" spans="1:6">
      <c r="A231" s="6"/>
      <c r="B231" s="6"/>
      <c r="C231" s="7"/>
      <c r="D231" s="8"/>
      <c r="E231" s="61"/>
      <c r="F231" s="9"/>
    </row>
    <row r="232" spans="1:6">
      <c r="A232" s="6"/>
      <c r="B232" s="6"/>
      <c r="C232" s="7"/>
      <c r="D232" s="8"/>
      <c r="E232" s="61"/>
      <c r="F232" s="9"/>
    </row>
    <row r="233" spans="1:6">
      <c r="A233" s="6"/>
      <c r="B233" s="6"/>
      <c r="C233" s="7"/>
      <c r="D233" s="8"/>
      <c r="E233" s="61"/>
      <c r="F233" s="9"/>
    </row>
    <row r="234" spans="1:6">
      <c r="A234" s="6"/>
      <c r="B234" s="6"/>
      <c r="C234" s="7"/>
      <c r="D234" s="8"/>
      <c r="E234" s="61"/>
      <c r="F234" s="9"/>
    </row>
    <row r="235" spans="1:6">
      <c r="A235" s="6"/>
      <c r="B235" s="6"/>
      <c r="C235" s="10"/>
      <c r="D235" s="11"/>
      <c r="E235" s="62"/>
      <c r="F235" s="9"/>
    </row>
    <row r="236" spans="1:6">
      <c r="A236" s="6"/>
      <c r="B236" s="6"/>
      <c r="C236" s="7"/>
      <c r="D236" s="8"/>
      <c r="E236" s="61"/>
      <c r="F236" s="9"/>
    </row>
    <row r="237" spans="1:6">
      <c r="A237" s="6"/>
      <c r="B237" s="6"/>
      <c r="C237" s="12"/>
      <c r="D237" s="13"/>
      <c r="E237" s="61"/>
      <c r="F237" s="9"/>
    </row>
    <row r="238" spans="1:6">
      <c r="A238" s="6"/>
      <c r="B238" s="6"/>
      <c r="C238" s="7"/>
      <c r="D238" s="8"/>
      <c r="E238" s="61"/>
      <c r="F238" s="9"/>
    </row>
    <row r="239" spans="1:6">
      <c r="A239" s="6"/>
      <c r="B239" s="6"/>
      <c r="C239" s="7"/>
      <c r="D239" s="8"/>
      <c r="E239" s="61"/>
      <c r="F239" s="9"/>
    </row>
    <row r="240" spans="1:6">
      <c r="A240" s="6"/>
      <c r="B240" s="6"/>
      <c r="C240" s="7"/>
      <c r="D240" s="8"/>
      <c r="E240" s="61"/>
      <c r="F240" s="9"/>
    </row>
    <row r="241" spans="1:6">
      <c r="A241" s="6"/>
      <c r="B241" s="6"/>
      <c r="C241" s="7"/>
      <c r="D241" s="8"/>
      <c r="E241" s="61"/>
      <c r="F241" s="9"/>
    </row>
    <row r="242" spans="1:6">
      <c r="A242" s="6"/>
      <c r="B242" s="6"/>
      <c r="C242" s="7"/>
      <c r="D242" s="8"/>
      <c r="E242" s="61"/>
      <c r="F242" s="9"/>
    </row>
    <row r="243" spans="1:6">
      <c r="A243" s="6"/>
      <c r="B243" s="6"/>
      <c r="C243" s="7"/>
      <c r="D243" s="8"/>
      <c r="E243" s="61"/>
      <c r="F243" s="9"/>
    </row>
    <row r="244" spans="1:6">
      <c r="A244" s="6"/>
      <c r="B244" s="6"/>
      <c r="C244" s="7"/>
      <c r="D244" s="8"/>
      <c r="E244" s="61"/>
      <c r="F244" s="9"/>
    </row>
    <row r="245" spans="1:6">
      <c r="A245" s="6"/>
      <c r="B245" s="6"/>
      <c r="C245" s="7"/>
      <c r="D245" s="8"/>
      <c r="E245" s="61"/>
      <c r="F245" s="9"/>
    </row>
    <row r="246" spans="1:6">
      <c r="A246" s="6"/>
      <c r="B246" s="6"/>
      <c r="C246" s="7"/>
      <c r="D246" s="8"/>
      <c r="E246" s="61"/>
      <c r="F246" s="9"/>
    </row>
    <row r="247" spans="1:6">
      <c r="A247" s="6"/>
      <c r="B247" s="6"/>
      <c r="C247" s="7"/>
      <c r="D247" s="8"/>
      <c r="E247" s="61"/>
      <c r="F247" s="9"/>
    </row>
    <row r="248" spans="1:6">
      <c r="A248" s="6"/>
      <c r="B248" s="6"/>
      <c r="C248" s="7"/>
      <c r="D248" s="8"/>
      <c r="E248" s="61"/>
      <c r="F248" s="9"/>
    </row>
    <row r="249" spans="1:6">
      <c r="A249" s="6"/>
      <c r="B249" s="6"/>
      <c r="C249" s="7"/>
      <c r="D249" s="8"/>
      <c r="E249" s="61"/>
      <c r="F249" s="9"/>
    </row>
    <row r="250" spans="1:6">
      <c r="A250" s="6"/>
      <c r="B250" s="6"/>
      <c r="C250" s="7"/>
      <c r="D250" s="8"/>
      <c r="E250" s="62"/>
      <c r="F250" s="9"/>
    </row>
    <row r="251" spans="1:6">
      <c r="A251" s="6"/>
      <c r="B251" s="6"/>
      <c r="C251" s="7"/>
      <c r="D251" s="8"/>
      <c r="E251" s="61"/>
      <c r="F251" s="9"/>
    </row>
    <row r="252" spans="1:6">
      <c r="A252" s="6"/>
      <c r="B252" s="6"/>
      <c r="C252" s="7"/>
      <c r="D252" s="8"/>
      <c r="E252" s="61"/>
      <c r="F252" s="9"/>
    </row>
    <row r="253" spans="1:6">
      <c r="A253" s="6"/>
      <c r="B253" s="6"/>
      <c r="C253" s="7"/>
      <c r="D253" s="8"/>
      <c r="E253" s="61"/>
      <c r="F253" s="9"/>
    </row>
    <row r="254" spans="1:6">
      <c r="A254" s="6"/>
      <c r="B254" s="6"/>
      <c r="C254" s="10"/>
      <c r="D254" s="11"/>
      <c r="E254" s="62"/>
      <c r="F254" s="9"/>
    </row>
    <row r="255" spans="1:6">
      <c r="A255" s="6"/>
      <c r="B255" s="6"/>
      <c r="C255" s="7"/>
      <c r="D255" s="8"/>
      <c r="E255" s="61"/>
      <c r="F255" s="9"/>
    </row>
    <row r="256" spans="1:6">
      <c r="A256" s="6"/>
      <c r="B256" s="6"/>
      <c r="C256" s="7"/>
      <c r="D256" s="8"/>
      <c r="E256" s="61"/>
      <c r="F256" s="9"/>
    </row>
    <row r="257" spans="1:6">
      <c r="A257" s="6"/>
      <c r="B257" s="6"/>
      <c r="C257" s="7"/>
      <c r="D257" s="8"/>
      <c r="E257" s="61"/>
      <c r="F257" s="9"/>
    </row>
    <row r="258" spans="1:6">
      <c r="A258" s="6"/>
      <c r="B258" s="6"/>
      <c r="C258" s="7"/>
      <c r="D258" s="8"/>
      <c r="E258" s="61"/>
      <c r="F258" s="9"/>
    </row>
    <row r="259" spans="1:6">
      <c r="A259" s="6"/>
      <c r="B259" s="6"/>
      <c r="C259" s="7"/>
      <c r="D259" s="8"/>
      <c r="E259" s="61"/>
      <c r="F259" s="9"/>
    </row>
    <row r="260" spans="1:6">
      <c r="A260" s="6"/>
      <c r="B260" s="6"/>
      <c r="C260" s="10"/>
      <c r="D260" s="11"/>
      <c r="E260" s="62"/>
      <c r="F260" s="9"/>
    </row>
    <row r="261" spans="1:6">
      <c r="A261" s="6"/>
      <c r="B261" s="6"/>
      <c r="C261" s="7"/>
      <c r="D261" s="8"/>
      <c r="E261" s="61"/>
      <c r="F261" s="9"/>
    </row>
    <row r="262" spans="1:6">
      <c r="A262" s="6"/>
      <c r="B262" s="6"/>
      <c r="C262" s="7"/>
      <c r="D262" s="8"/>
      <c r="E262" s="61"/>
      <c r="F262" s="9"/>
    </row>
    <row r="263" spans="1:6">
      <c r="A263" s="6"/>
      <c r="B263" s="6"/>
      <c r="C263" s="7"/>
      <c r="D263" s="8"/>
      <c r="E263" s="61"/>
      <c r="F263" s="9"/>
    </row>
    <row r="264" spans="1:6">
      <c r="A264" s="6"/>
      <c r="B264" s="6"/>
      <c r="C264" s="14"/>
      <c r="D264" s="15"/>
      <c r="E264" s="62"/>
      <c r="F264" s="9"/>
    </row>
    <row r="265" spans="1:6">
      <c r="A265" s="6"/>
      <c r="B265" s="6"/>
      <c r="C265" s="7"/>
      <c r="D265" s="8"/>
      <c r="E265" s="61"/>
      <c r="F265" s="9"/>
    </row>
    <row r="266" spans="1:6">
      <c r="A266" s="6"/>
      <c r="B266" s="6"/>
      <c r="C266" s="7"/>
      <c r="D266" s="8"/>
      <c r="E266" s="61"/>
      <c r="F266" s="9"/>
    </row>
    <row r="267" spans="1:6">
      <c r="A267" s="6"/>
      <c r="B267" s="6"/>
      <c r="C267" s="7"/>
      <c r="D267" s="8"/>
      <c r="E267" s="61"/>
      <c r="F267" s="9"/>
    </row>
    <row r="268" spans="1:6">
      <c r="A268" s="6"/>
      <c r="B268" s="6"/>
      <c r="C268" s="7"/>
      <c r="D268" s="8"/>
      <c r="E268" s="61"/>
      <c r="F268" s="9"/>
    </row>
    <row r="269" spans="1:6">
      <c r="A269" s="6"/>
      <c r="B269" s="6"/>
      <c r="C269" s="7"/>
      <c r="D269" s="8"/>
      <c r="E269" s="61"/>
      <c r="F269" s="9"/>
    </row>
    <row r="270" spans="1:6">
      <c r="A270" s="6"/>
      <c r="B270" s="6"/>
      <c r="C270" s="7"/>
      <c r="D270" s="8"/>
      <c r="E270" s="61"/>
      <c r="F270" s="9"/>
    </row>
    <row r="271" spans="1:6">
      <c r="A271" s="6"/>
      <c r="B271" s="6"/>
      <c r="C271" s="7"/>
      <c r="D271" s="8"/>
      <c r="E271" s="61"/>
      <c r="F271" s="9"/>
    </row>
    <row r="272" spans="1:6">
      <c r="A272" s="6"/>
      <c r="B272" s="6"/>
      <c r="C272" s="7"/>
      <c r="D272" s="8"/>
      <c r="E272" s="61"/>
      <c r="F272" s="9"/>
    </row>
    <row r="273" spans="1:6">
      <c r="A273" s="6"/>
      <c r="B273" s="6"/>
      <c r="C273" s="7"/>
      <c r="D273" s="8"/>
      <c r="E273" s="61"/>
      <c r="F273" s="9"/>
    </row>
    <row r="274" spans="1:6">
      <c r="A274" s="6"/>
      <c r="B274" s="16"/>
      <c r="C274" s="10"/>
      <c r="D274" s="11"/>
      <c r="E274" s="62"/>
      <c r="F274" s="9"/>
    </row>
    <row r="275" spans="1:6">
      <c r="A275" s="6"/>
      <c r="B275" s="6"/>
      <c r="C275" s="7"/>
      <c r="D275" s="8"/>
      <c r="E275" s="61"/>
      <c r="F275" s="9"/>
    </row>
    <row r="276" spans="1:6">
      <c r="A276" s="6"/>
      <c r="B276" s="6"/>
      <c r="C276" s="7"/>
      <c r="D276" s="8"/>
      <c r="E276" s="61"/>
      <c r="F276" s="9"/>
    </row>
    <row r="277" spans="1:6">
      <c r="A277" s="6"/>
      <c r="B277" s="6"/>
      <c r="C277" s="7"/>
      <c r="D277" s="8"/>
      <c r="E277" s="61"/>
      <c r="F277" s="9"/>
    </row>
    <row r="278" spans="1:6">
      <c r="A278" s="6"/>
      <c r="B278" s="6"/>
      <c r="C278" s="7"/>
      <c r="D278" s="8"/>
      <c r="E278" s="61"/>
      <c r="F278" s="9"/>
    </row>
    <row r="279" spans="1:6">
      <c r="A279" s="6"/>
      <c r="B279" s="6"/>
      <c r="C279" s="7"/>
      <c r="D279" s="8"/>
      <c r="E279" s="61"/>
      <c r="F279" s="9"/>
    </row>
    <row r="280" spans="1:6">
      <c r="A280" s="6"/>
      <c r="B280" s="6"/>
      <c r="C280" s="7"/>
      <c r="D280" s="8"/>
      <c r="E280" s="61"/>
      <c r="F280" s="9"/>
    </row>
    <row r="281" spans="1:6">
      <c r="A281" s="6"/>
      <c r="B281" s="6"/>
      <c r="C281" s="7"/>
      <c r="D281" s="8"/>
      <c r="E281" s="61"/>
      <c r="F281" s="9"/>
    </row>
    <row r="282" spans="1:6">
      <c r="A282" s="6"/>
      <c r="B282" s="6"/>
      <c r="C282" s="7"/>
      <c r="D282" s="8"/>
      <c r="E282" s="61"/>
      <c r="F282" s="9"/>
    </row>
    <row r="283" spans="1:6">
      <c r="A283" s="6"/>
      <c r="B283" s="6"/>
      <c r="C283" s="7"/>
      <c r="D283" s="8"/>
      <c r="E283" s="61"/>
      <c r="F283" s="9"/>
    </row>
    <row r="284" spans="1:6">
      <c r="A284" s="6"/>
      <c r="B284" s="16"/>
      <c r="C284" s="10"/>
      <c r="D284" s="11"/>
      <c r="E284" s="62"/>
      <c r="F284" s="9"/>
    </row>
    <row r="285" spans="1:6">
      <c r="A285" s="6"/>
      <c r="B285" s="16"/>
      <c r="C285" s="17"/>
      <c r="D285" s="18"/>
      <c r="E285" s="63"/>
      <c r="F285" s="9"/>
    </row>
    <row r="286" spans="1:6">
      <c r="A286" s="6"/>
      <c r="B286" s="6"/>
      <c r="C286" s="7"/>
      <c r="D286" s="8"/>
      <c r="E286" s="61"/>
      <c r="F286" s="9"/>
    </row>
    <row r="287" spans="1:6">
      <c r="A287" s="6"/>
      <c r="B287" s="6"/>
      <c r="C287" s="7"/>
      <c r="D287" s="8"/>
      <c r="E287" s="61"/>
      <c r="F287" s="9"/>
    </row>
    <row r="288" spans="1:6">
      <c r="A288" s="6"/>
      <c r="B288" s="6"/>
      <c r="C288" s="7"/>
      <c r="D288" s="8"/>
      <c r="E288" s="61"/>
      <c r="F288" s="9"/>
    </row>
    <row r="289" spans="1:6">
      <c r="A289" s="6"/>
      <c r="B289" s="19"/>
      <c r="C289" s="20"/>
      <c r="D289" s="21"/>
      <c r="E289" s="64"/>
      <c r="F289" s="9"/>
    </row>
    <row r="290" spans="1:6">
      <c r="A290" s="6"/>
      <c r="B290" s="6"/>
      <c r="C290" s="7"/>
      <c r="D290" s="8"/>
      <c r="E290" s="61"/>
      <c r="F290" s="9"/>
    </row>
    <row r="291" spans="1:6">
      <c r="A291" s="6"/>
      <c r="B291" s="6"/>
      <c r="C291" s="7"/>
      <c r="D291" s="8"/>
      <c r="E291" s="61"/>
      <c r="F291" s="9"/>
    </row>
    <row r="292" spans="1:6">
      <c r="A292" s="6"/>
      <c r="B292" s="6"/>
      <c r="C292" s="7"/>
      <c r="D292" s="8"/>
      <c r="E292" s="62"/>
      <c r="F292" s="9"/>
    </row>
    <row r="293" spans="1:6">
      <c r="A293" s="6"/>
      <c r="B293" s="6"/>
      <c r="C293" s="7"/>
      <c r="D293" s="8"/>
      <c r="E293" s="62"/>
      <c r="F293" s="9"/>
    </row>
    <row r="294" spans="1:6">
      <c r="A294" s="6"/>
      <c r="B294" s="6"/>
      <c r="C294" s="7"/>
      <c r="D294" s="8"/>
      <c r="E294" s="61"/>
      <c r="F294" s="9"/>
    </row>
    <row r="295" spans="1:6">
      <c r="A295" s="6"/>
      <c r="B295" s="6"/>
      <c r="C295" s="7"/>
      <c r="D295" s="8"/>
      <c r="E295" s="62"/>
      <c r="F295" s="9"/>
    </row>
    <row r="296" spans="1:6">
      <c r="A296" s="6"/>
      <c r="B296" s="6"/>
      <c r="C296" s="7"/>
      <c r="D296" s="8"/>
      <c r="E296" s="62"/>
      <c r="F296" s="9"/>
    </row>
    <row r="297" spans="1:6">
      <c r="A297" s="6"/>
      <c r="B297" s="6"/>
      <c r="C297" s="7"/>
      <c r="D297" s="8"/>
      <c r="E297" s="61"/>
      <c r="F297" s="9"/>
    </row>
    <row r="298" spans="1:6">
      <c r="A298" s="6"/>
      <c r="B298" s="6"/>
      <c r="C298" s="7"/>
      <c r="D298" s="8"/>
      <c r="E298" s="62"/>
      <c r="F298" s="9"/>
    </row>
    <row r="299" spans="1:6">
      <c r="A299" s="6"/>
      <c r="B299" s="6"/>
      <c r="C299" s="10"/>
      <c r="D299" s="11"/>
      <c r="E299" s="62"/>
      <c r="F299" s="9"/>
    </row>
    <row r="300" spans="1:6">
      <c r="A300" s="6"/>
      <c r="B300" s="6"/>
      <c r="C300" s="7"/>
      <c r="D300" s="8"/>
      <c r="E300" s="61"/>
      <c r="F300" s="9"/>
    </row>
    <row r="301" spans="1:6">
      <c r="A301" s="6"/>
      <c r="B301" s="6"/>
      <c r="C301" s="7"/>
      <c r="D301" s="8"/>
      <c r="E301" s="61"/>
      <c r="F301" s="9"/>
    </row>
    <row r="302" spans="1:6">
      <c r="A302" s="6"/>
      <c r="B302" s="6"/>
      <c r="C302" s="7"/>
      <c r="D302" s="8"/>
      <c r="E302" s="61"/>
      <c r="F302" s="9"/>
    </row>
    <row r="303" spans="1:6">
      <c r="A303" s="6"/>
      <c r="B303" s="6"/>
      <c r="C303" s="7"/>
      <c r="D303" s="8"/>
      <c r="E303" s="61"/>
      <c r="F303" s="9"/>
    </row>
    <row r="304" spans="1:6">
      <c r="A304" s="6"/>
      <c r="B304" s="6"/>
      <c r="C304" s="7"/>
      <c r="D304" s="8"/>
      <c r="E304" s="61"/>
      <c r="F304" s="9"/>
    </row>
    <row r="305" spans="1:6">
      <c r="A305" s="6"/>
      <c r="B305" s="6"/>
      <c r="C305" s="7"/>
      <c r="D305" s="8"/>
      <c r="E305" s="61"/>
      <c r="F305" s="9"/>
    </row>
    <row r="306" spans="1:6">
      <c r="A306" s="6"/>
      <c r="B306" s="6"/>
      <c r="C306" s="7"/>
      <c r="D306" s="8"/>
      <c r="E306" s="61"/>
      <c r="F306" s="9"/>
    </row>
    <row r="307" spans="1:6">
      <c r="A307" s="6"/>
      <c r="B307" s="6"/>
      <c r="C307" s="7"/>
      <c r="D307" s="8"/>
      <c r="E307" s="61"/>
      <c r="F307" s="9"/>
    </row>
    <row r="308" spans="1:6">
      <c r="A308" s="6"/>
      <c r="B308" s="6"/>
      <c r="C308" s="7"/>
      <c r="D308" s="8"/>
      <c r="E308" s="61"/>
      <c r="F308" s="9"/>
    </row>
    <row r="309" spans="1:6">
      <c r="A309" s="6"/>
      <c r="B309" s="6"/>
      <c r="C309" s="7"/>
      <c r="D309" s="8"/>
      <c r="E309" s="61"/>
      <c r="F309" s="9"/>
    </row>
    <row r="310" spans="1:6">
      <c r="A310" s="6"/>
      <c r="B310" s="6"/>
      <c r="C310" s="7"/>
      <c r="D310" s="8"/>
      <c r="E310" s="61"/>
      <c r="F310" s="9"/>
    </row>
    <row r="311" spans="1:6">
      <c r="A311" s="6"/>
      <c r="B311" s="6"/>
      <c r="C311" s="7"/>
      <c r="D311" s="8"/>
      <c r="E311" s="61"/>
      <c r="F311" s="9"/>
    </row>
    <row r="312" spans="1:6">
      <c r="A312" s="6"/>
      <c r="B312" s="6"/>
      <c r="C312" s="7"/>
      <c r="D312" s="8"/>
      <c r="E312" s="61"/>
      <c r="F312" s="9"/>
    </row>
    <row r="313" spans="1:6">
      <c r="A313" s="6"/>
      <c r="B313" s="6"/>
      <c r="C313" s="7"/>
      <c r="D313" s="8"/>
      <c r="E313" s="61"/>
      <c r="F313" s="9"/>
    </row>
    <row r="314" spans="1:6">
      <c r="A314" s="6"/>
      <c r="B314" s="6"/>
      <c r="C314" s="7"/>
      <c r="D314" s="8"/>
      <c r="E314" s="61"/>
      <c r="F314" s="9"/>
    </row>
    <row r="315" spans="1:6">
      <c r="A315" s="6"/>
      <c r="B315" s="6"/>
      <c r="C315" s="7"/>
      <c r="D315" s="8"/>
      <c r="E315" s="61"/>
      <c r="F315" s="9"/>
    </row>
    <row r="316" spans="1:6">
      <c r="A316" s="6"/>
      <c r="B316" s="6"/>
      <c r="C316" s="7"/>
      <c r="D316" s="8"/>
      <c r="E316" s="61"/>
      <c r="F316" s="9"/>
    </row>
    <row r="317" spans="1:6">
      <c r="A317" s="6"/>
      <c r="B317" s="6"/>
      <c r="C317" s="7"/>
      <c r="D317" s="8"/>
      <c r="E317" s="61"/>
      <c r="F317" s="9"/>
    </row>
    <row r="318" spans="1:6">
      <c r="A318" s="6"/>
      <c r="B318" s="6"/>
      <c r="C318" s="7"/>
      <c r="D318" s="8"/>
      <c r="E318" s="61"/>
      <c r="F318" s="9"/>
    </row>
    <row r="319" spans="1:6">
      <c r="A319" s="6"/>
      <c r="B319" s="6"/>
      <c r="C319" s="7"/>
      <c r="D319" s="8"/>
      <c r="E319" s="61"/>
      <c r="F319" s="9"/>
    </row>
    <row r="320" spans="1:6">
      <c r="A320" s="6"/>
      <c r="B320" s="6"/>
      <c r="C320" s="7"/>
      <c r="D320" s="8"/>
      <c r="E320" s="61"/>
      <c r="F320" s="9"/>
    </row>
    <row r="321" spans="1:6">
      <c r="A321" s="6"/>
      <c r="B321" s="6"/>
      <c r="C321" s="7"/>
      <c r="D321" s="8"/>
      <c r="E321" s="63"/>
      <c r="F321" s="9"/>
    </row>
    <row r="322" spans="1:6">
      <c r="A322" s="6"/>
      <c r="B322" s="6"/>
      <c r="C322" s="10"/>
      <c r="D322" s="11"/>
      <c r="E322" s="62"/>
      <c r="F322" s="9"/>
    </row>
    <row r="323" spans="1:6">
      <c r="A323" s="6"/>
      <c r="B323" s="6"/>
      <c r="C323" s="7"/>
      <c r="D323" s="8"/>
      <c r="E323" s="61"/>
      <c r="F323" s="9"/>
    </row>
    <row r="324" spans="1:6">
      <c r="A324" s="6"/>
      <c r="B324" s="6"/>
      <c r="C324" s="7"/>
      <c r="D324" s="8"/>
      <c r="E324" s="61"/>
      <c r="F324" s="9"/>
    </row>
    <row r="325" spans="1:6">
      <c r="A325" s="6"/>
      <c r="B325" s="6"/>
      <c r="C325" s="7"/>
      <c r="D325" s="8"/>
      <c r="E325" s="61"/>
      <c r="F325" s="9"/>
    </row>
    <row r="326" spans="1:6">
      <c r="A326" s="6"/>
      <c r="B326" s="6"/>
      <c r="C326" s="7"/>
      <c r="D326" s="8"/>
      <c r="E326" s="61"/>
      <c r="F326" s="9"/>
    </row>
    <row r="327" spans="1:6">
      <c r="A327" s="6"/>
      <c r="B327" s="6"/>
      <c r="C327" s="7"/>
      <c r="D327" s="8"/>
      <c r="E327" s="61"/>
      <c r="F327" s="9"/>
    </row>
    <row r="328" spans="1:6">
      <c r="A328" s="6"/>
      <c r="B328" s="6"/>
      <c r="C328" s="7"/>
      <c r="D328" s="8"/>
      <c r="E328" s="61"/>
      <c r="F328" s="9"/>
    </row>
    <row r="329" spans="1:6">
      <c r="A329" s="6"/>
      <c r="B329" s="6"/>
      <c r="C329" s="7"/>
      <c r="D329" s="8"/>
      <c r="E329" s="61"/>
      <c r="F329" s="9"/>
    </row>
    <row r="330" spans="1:6">
      <c r="A330" s="6"/>
      <c r="B330" s="6"/>
      <c r="C330" s="7"/>
      <c r="D330" s="8"/>
      <c r="E330" s="61"/>
      <c r="F330" s="9"/>
    </row>
    <row r="331" spans="1:6">
      <c r="A331" s="6"/>
      <c r="B331" s="6"/>
      <c r="C331" s="7"/>
      <c r="D331" s="8"/>
      <c r="E331" s="61"/>
      <c r="F331" s="9"/>
    </row>
    <row r="332" spans="1:6">
      <c r="A332" s="6"/>
      <c r="B332" s="6"/>
      <c r="C332" s="7"/>
      <c r="D332" s="8"/>
      <c r="E332" s="61"/>
      <c r="F332" s="9"/>
    </row>
    <row r="333" spans="1:6">
      <c r="A333" s="6"/>
      <c r="B333" s="6"/>
      <c r="C333" s="7"/>
      <c r="D333" s="8"/>
      <c r="E333" s="61"/>
      <c r="F333" s="9"/>
    </row>
    <row r="334" spans="1:6">
      <c r="A334" s="6"/>
      <c r="B334" s="6"/>
      <c r="C334" s="7"/>
      <c r="D334" s="8"/>
      <c r="E334" s="61"/>
      <c r="F334" s="9"/>
    </row>
    <row r="335" spans="1:6">
      <c r="A335" s="6"/>
      <c r="B335" s="6"/>
      <c r="C335" s="7"/>
      <c r="D335" s="8"/>
      <c r="E335" s="61"/>
      <c r="F335" s="9"/>
    </row>
    <row r="336" spans="1:6">
      <c r="A336" s="6"/>
      <c r="B336" s="6"/>
      <c r="C336" s="7"/>
      <c r="D336" s="8"/>
      <c r="E336" s="61"/>
      <c r="F336" s="9"/>
    </row>
    <row r="337" spans="1:6">
      <c r="A337" s="6"/>
      <c r="B337" s="6"/>
      <c r="C337" s="7"/>
      <c r="D337" s="8"/>
      <c r="E337" s="63"/>
      <c r="F337" s="9"/>
    </row>
    <row r="338" spans="1:6">
      <c r="A338" s="6"/>
      <c r="B338" s="6"/>
      <c r="C338" s="7"/>
      <c r="D338" s="8"/>
      <c r="E338" s="63"/>
      <c r="F338" s="9"/>
    </row>
    <row r="339" spans="1:6">
      <c r="A339" s="6"/>
      <c r="B339" s="6"/>
      <c r="C339" s="7"/>
      <c r="D339" s="8"/>
      <c r="E339" s="63"/>
      <c r="F339" s="9"/>
    </row>
    <row r="340" spans="1:6">
      <c r="A340" s="6"/>
      <c r="B340" s="6"/>
      <c r="C340" s="7"/>
      <c r="D340" s="8"/>
      <c r="E340" s="63"/>
      <c r="F340" s="9"/>
    </row>
    <row r="341" spans="1:6">
      <c r="A341" s="6"/>
      <c r="B341" s="6"/>
      <c r="C341" s="7"/>
      <c r="D341" s="8"/>
      <c r="E341" s="63"/>
      <c r="F341" s="9"/>
    </row>
    <row r="342" spans="1:6">
      <c r="A342" s="6"/>
      <c r="B342" s="6"/>
      <c r="C342" s="7"/>
      <c r="D342" s="8"/>
      <c r="E342" s="63"/>
      <c r="F342" s="9"/>
    </row>
    <row r="343" spans="1:6">
      <c r="A343" s="6"/>
      <c r="B343" s="6"/>
      <c r="C343" s="7"/>
      <c r="D343" s="8"/>
      <c r="E343" s="63"/>
      <c r="F343" s="9"/>
    </row>
    <row r="344" spans="1:6">
      <c r="A344" s="6"/>
      <c r="B344" s="6"/>
      <c r="C344" s="7"/>
      <c r="D344" s="8"/>
      <c r="E344" s="63"/>
      <c r="F344" s="9"/>
    </row>
    <row r="345" spans="1:6">
      <c r="A345" s="6"/>
      <c r="B345" s="6"/>
      <c r="C345" s="7"/>
      <c r="D345" s="8"/>
      <c r="E345" s="63"/>
      <c r="F345" s="9"/>
    </row>
    <row r="346" spans="1:6">
      <c r="A346" s="6"/>
      <c r="B346" s="6"/>
      <c r="C346" s="7"/>
      <c r="D346" s="8"/>
      <c r="E346" s="63"/>
      <c r="F346" s="9"/>
    </row>
    <row r="347" spans="1:6">
      <c r="A347" s="6"/>
      <c r="B347" s="6"/>
      <c r="C347" s="7"/>
      <c r="D347" s="8"/>
      <c r="E347" s="63"/>
      <c r="F347" s="9"/>
    </row>
    <row r="348" spans="1:6">
      <c r="A348" s="6"/>
      <c r="B348" s="6"/>
      <c r="C348" s="7"/>
      <c r="D348" s="8"/>
      <c r="E348" s="63"/>
      <c r="F348" s="9"/>
    </row>
    <row r="349" spans="1:6">
      <c r="A349" s="6"/>
      <c r="B349" s="6"/>
      <c r="C349" s="7"/>
      <c r="D349" s="8"/>
      <c r="E349" s="63"/>
      <c r="F349" s="9"/>
    </row>
    <row r="350" spans="1:6">
      <c r="A350" s="6"/>
      <c r="B350" s="6"/>
      <c r="C350" s="7"/>
      <c r="D350" s="8"/>
      <c r="E350" s="63"/>
      <c r="F350" s="9"/>
    </row>
    <row r="351" spans="1:6">
      <c r="A351" s="6"/>
      <c r="B351" s="6"/>
      <c r="C351" s="7"/>
      <c r="D351" s="8"/>
      <c r="E351" s="63"/>
      <c r="F351" s="9"/>
    </row>
    <row r="352" spans="1:6">
      <c r="A352" s="6"/>
      <c r="B352" s="6"/>
      <c r="C352" s="7"/>
      <c r="D352" s="8"/>
      <c r="E352" s="63"/>
      <c r="F352" s="9"/>
    </row>
    <row r="353" spans="1:6">
      <c r="A353" s="6"/>
      <c r="B353" s="6"/>
      <c r="C353" s="7"/>
      <c r="D353" s="8"/>
      <c r="E353" s="63"/>
      <c r="F353" s="9"/>
    </row>
    <row r="354" spans="1:6">
      <c r="A354" s="6"/>
      <c r="B354" s="6"/>
      <c r="C354" s="10"/>
      <c r="D354" s="11"/>
      <c r="E354" s="62"/>
      <c r="F354" s="9"/>
    </row>
    <row r="355" spans="1:6">
      <c r="A355" s="6"/>
      <c r="B355" s="6"/>
      <c r="C355" s="7"/>
      <c r="D355" s="8"/>
      <c r="E355" s="63"/>
      <c r="F355" s="9"/>
    </row>
    <row r="356" spans="1:6">
      <c r="A356" s="6"/>
      <c r="B356" s="6"/>
      <c r="C356" s="7"/>
      <c r="D356" s="8"/>
      <c r="E356" s="63"/>
      <c r="F356" s="9"/>
    </row>
    <row r="357" spans="1:6">
      <c r="A357" s="6"/>
      <c r="B357" s="6"/>
      <c r="C357" s="7"/>
      <c r="D357" s="8"/>
      <c r="E357" s="63"/>
      <c r="F357" s="9"/>
    </row>
    <row r="358" spans="1:6">
      <c r="A358" s="6"/>
      <c r="B358" s="6"/>
      <c r="C358" s="7"/>
      <c r="D358" s="8"/>
      <c r="E358" s="61"/>
      <c r="F358" s="9"/>
    </row>
    <row r="359" spans="1:6">
      <c r="A359" s="6"/>
      <c r="B359" s="6"/>
      <c r="C359" s="7"/>
      <c r="D359" s="8"/>
      <c r="E359" s="61"/>
      <c r="F359" s="9"/>
    </row>
    <row r="360" spans="1:6">
      <c r="A360" s="6"/>
      <c r="B360" s="6"/>
      <c r="C360" s="7"/>
      <c r="D360" s="8"/>
      <c r="E360" s="63"/>
      <c r="F360" s="9"/>
    </row>
    <row r="361" spans="1:6">
      <c r="A361" s="6"/>
      <c r="B361" s="6"/>
      <c r="C361" s="7"/>
      <c r="D361" s="8"/>
      <c r="E361" s="61"/>
      <c r="F361" s="9"/>
    </row>
    <row r="362" spans="1:6">
      <c r="A362" s="6"/>
      <c r="B362" s="6"/>
      <c r="C362" s="7"/>
      <c r="D362" s="8"/>
      <c r="E362" s="61"/>
      <c r="F362" s="9"/>
    </row>
    <row r="363" spans="1:6">
      <c r="A363" s="6"/>
      <c r="B363" s="6"/>
      <c r="C363" s="7"/>
      <c r="D363" s="8"/>
      <c r="E363" s="61"/>
      <c r="F363" s="9"/>
    </row>
    <row r="364" spans="1:6">
      <c r="A364" s="6"/>
      <c r="B364" s="6"/>
      <c r="C364" s="7"/>
      <c r="D364" s="8"/>
      <c r="E364" s="61"/>
      <c r="F364" s="9"/>
    </row>
    <row r="365" spans="1:6">
      <c r="A365" s="6"/>
      <c r="B365" s="6"/>
      <c r="C365" s="7"/>
      <c r="D365" s="8"/>
      <c r="E365" s="61"/>
      <c r="F365" s="9"/>
    </row>
    <row r="366" spans="1:6">
      <c r="A366" s="6"/>
      <c r="B366" s="6"/>
      <c r="C366" s="7"/>
      <c r="D366" s="8"/>
      <c r="E366" s="61"/>
      <c r="F366" s="9"/>
    </row>
    <row r="367" spans="1:6">
      <c r="A367" s="6"/>
      <c r="B367" s="6"/>
      <c r="C367" s="7"/>
      <c r="D367" s="8"/>
      <c r="E367" s="61"/>
      <c r="F367" s="9"/>
    </row>
    <row r="368" spans="1:6">
      <c r="A368" s="113"/>
      <c r="B368" s="113"/>
      <c r="C368" s="113"/>
      <c r="D368" s="6"/>
      <c r="E368" s="65"/>
      <c r="F368" s="9"/>
    </row>
    <row r="369" spans="1:6">
      <c r="A369" s="4"/>
      <c r="B369" s="4"/>
      <c r="C369" s="4"/>
      <c r="D369" s="5"/>
      <c r="E369" s="59"/>
      <c r="F369" s="80"/>
    </row>
    <row r="370" spans="1:6">
      <c r="A370" s="4"/>
      <c r="B370" s="4"/>
      <c r="C370" s="4"/>
      <c r="D370" s="5"/>
      <c r="E370" s="59"/>
      <c r="F370" s="80"/>
    </row>
    <row r="371" spans="1:6">
      <c r="A371" s="4"/>
      <c r="B371" s="4"/>
      <c r="C371" s="4"/>
      <c r="D371" s="5"/>
      <c r="E371" s="59"/>
      <c r="F371" s="80"/>
    </row>
    <row r="372" spans="1:6">
      <c r="A372" s="4"/>
      <c r="B372" s="4"/>
      <c r="C372" s="4"/>
      <c r="D372" s="5"/>
      <c r="E372" s="59"/>
      <c r="F372" s="80"/>
    </row>
    <row r="373" spans="1:6">
      <c r="A373" s="4"/>
      <c r="B373" s="4"/>
      <c r="C373" s="4"/>
      <c r="D373" s="5"/>
      <c r="E373" s="59"/>
      <c r="F373" s="80"/>
    </row>
    <row r="374" spans="1:6">
      <c r="A374" s="4"/>
      <c r="B374" s="4"/>
      <c r="C374" s="4"/>
      <c r="D374" s="5"/>
      <c r="E374" s="59"/>
      <c r="F374" s="80"/>
    </row>
    <row r="375" spans="1:6">
      <c r="A375" s="4"/>
      <c r="B375" s="4"/>
      <c r="C375" s="4"/>
      <c r="D375" s="5"/>
      <c r="E375" s="59"/>
      <c r="F375" s="80"/>
    </row>
    <row r="376" spans="1:6">
      <c r="A376" s="4"/>
      <c r="B376" s="4"/>
      <c r="C376" s="4"/>
      <c r="D376" s="5"/>
      <c r="E376" s="59"/>
      <c r="F376" s="80"/>
    </row>
    <row r="377" spans="1:6">
      <c r="A377" s="4"/>
      <c r="B377" s="4"/>
      <c r="C377" s="4"/>
      <c r="D377" s="5"/>
      <c r="E377" s="59"/>
      <c r="F377" s="80"/>
    </row>
    <row r="378" spans="1:6">
      <c r="A378" s="4"/>
      <c r="B378" s="4"/>
      <c r="C378" s="4"/>
      <c r="D378" s="5"/>
      <c r="E378" s="59"/>
      <c r="F378" s="80"/>
    </row>
    <row r="379" spans="1:6">
      <c r="A379" s="4"/>
      <c r="B379" s="4"/>
      <c r="C379" s="4"/>
      <c r="D379" s="5"/>
      <c r="E379" s="59"/>
      <c r="F379" s="80"/>
    </row>
    <row r="380" spans="1:6">
      <c r="A380" s="4"/>
      <c r="B380" s="4"/>
      <c r="C380" s="4"/>
      <c r="D380" s="5"/>
      <c r="E380" s="59"/>
      <c r="F380" s="80"/>
    </row>
    <row r="381" spans="1:6">
      <c r="A381" s="4"/>
      <c r="B381" s="4"/>
      <c r="C381" s="4"/>
      <c r="D381" s="5"/>
      <c r="E381" s="59"/>
      <c r="F381" s="80"/>
    </row>
    <row r="382" spans="1:6">
      <c r="A382" s="4"/>
      <c r="B382" s="4"/>
      <c r="C382" s="4"/>
      <c r="D382" s="5"/>
      <c r="E382" s="59"/>
      <c r="F382" s="80"/>
    </row>
  </sheetData>
  <mergeCells count="31">
    <mergeCell ref="A1:F1"/>
    <mergeCell ref="A2:G2"/>
    <mergeCell ref="A25:G25"/>
    <mergeCell ref="A48:F48"/>
    <mergeCell ref="A71:F71"/>
    <mergeCell ref="C214:D214"/>
    <mergeCell ref="C215:D215"/>
    <mergeCell ref="A368:C368"/>
    <mergeCell ref="A140:G140"/>
    <mergeCell ref="A213:F213"/>
    <mergeCell ref="A163:H163"/>
    <mergeCell ref="G172:G178"/>
    <mergeCell ref="F165:F178"/>
    <mergeCell ref="G112:G113"/>
    <mergeCell ref="G122:G123"/>
    <mergeCell ref="G130:G131"/>
    <mergeCell ref="G136:G137"/>
    <mergeCell ref="G142:G143"/>
    <mergeCell ref="A117:G117"/>
    <mergeCell ref="F4:F23"/>
    <mergeCell ref="F27:F46"/>
    <mergeCell ref="F60:F69"/>
    <mergeCell ref="F145:F161"/>
    <mergeCell ref="F119:F138"/>
    <mergeCell ref="F89:F92"/>
    <mergeCell ref="F112:F115"/>
    <mergeCell ref="F73:F88"/>
    <mergeCell ref="F49:F59"/>
    <mergeCell ref="F95:F111"/>
    <mergeCell ref="F141:F144"/>
    <mergeCell ref="A94:F94"/>
  </mergeCells>
  <pageMargins left="0.7" right="0.7" top="0.75" bottom="0.75" header="0.3" footer="0.3"/>
  <pageSetup paperSize="9" scale="73" orientation="portrait" verticalDpi="0" r:id="rId1"/>
  <rowBreaks count="7" manualBreakCount="7">
    <brk id="24" max="16383" man="1"/>
    <brk id="47" max="16383" man="1"/>
    <brk id="70" max="16383" man="1"/>
    <brk id="93" max="16383" man="1"/>
    <brk id="116" max="16383" man="1"/>
    <brk id="139" max="16383" man="1"/>
    <brk id="1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adminpc</dc:creator>
  <cp:lastModifiedBy>dminpc</cp:lastModifiedBy>
  <cp:lastPrinted>2022-01-25T12:23:59Z</cp:lastPrinted>
  <dcterms:created xsi:type="dcterms:W3CDTF">2021-11-18T07:05:02Z</dcterms:created>
  <dcterms:modified xsi:type="dcterms:W3CDTF">2022-08-04T12:19:49Z</dcterms:modified>
</cp:coreProperties>
</file>