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ALDO JAN-DES 2018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<sst xmlns="http://schemas.openxmlformats.org/spreadsheetml/2006/main" uniqueCount="21">
  <si>
    <t>REKAPITULASI LAPORAN KEUANGAN</t>
  </si>
  <si>
    <t>No</t>
  </si>
  <si>
    <t>POS ANGGARAN/KEGIATAN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</si>
  <si>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</si>
  <si>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</si>
  <si>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</si>
  <si>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</si>
  <si>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</si>
  <si>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</si>
  <si>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</si>
  <si>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</si>
  <si>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</si>
  <si>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</si>
  <si>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</si>
  <si>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</si>
  <si>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Rutin</t>
  </si>
  <si>
    <t>-</t>
  </si>
  <si>
    <t>Spektrofotometer Reflektans berbasis CCD sebagai Alat   Bantu Kendali Mutu Simplisia Tumbuhan Obat</t>
  </si>
  <si>
    <t>Total</t>
  </si>
  <si>
    <t>Cash</t>
  </si>
  <si>
    <t>Giro PKU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</si>
</sst>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1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1" numFmtId="164" fillId="0" borderId="2" applyFont="1" applyNumberFormat="1" applyFill="0" applyBorder="1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0"/>
  <sheetViews>
    <sheetView tabSelected="1" workbookViewId="0" showGridLines="true" showRowColHeaders="1">
      <selection activeCell="A5" sqref="A5"/>
    </sheetView>
  </sheetViews>
  <sheetFormatPr defaultRowHeight="14.4" outlineLevelRow="0" outlineLevelCol="0"/>
  <cols>
    <col min="1" max="1" width="2.70703125" customWidth="true" style="0"/>
    <col min="2" max="2" width="43.7070312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7.13671875" customWidth="true" style="0"/>
    <col min="7" max="7" width="17.13671875" customWidth="true" style="0"/>
    <col min="8" max="8" width="17.13671875" customWidth="true" style="0"/>
    <col min="9" max="9" width="17.13671875" customWidth="true" style="0"/>
    <col min="10" max="10" width="17.13671875" customWidth="true" style="0"/>
    <col min="11" max="11" width="17.13671875" customWidth="true" style="0"/>
    <col min="12" max="12" width="17.13671875" customWidth="true" style="0"/>
    <col min="13" max="13" width="17.13671875" customWidth="true" style="0"/>
    <col min="14" max="14" width="17.13671875" customWidth="true" style="0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>
      <c r="A3" s="3">
        <v>1</v>
      </c>
      <c r="B3" s="5" t="s">
        <v>15</v>
      </c>
      <c r="C3" s="7" t="s">
        <v>16</v>
      </c>
      <c r="D3" s="7" t="s">
        <v>16</v>
      </c>
      <c r="E3" s="7" t="s">
        <v>16</v>
      </c>
      <c r="F3" s="7" t="s">
        <v>16</v>
      </c>
      <c r="G3" s="7">
        <v>105000</v>
      </c>
      <c r="H3" s="7">
        <v>105000</v>
      </c>
      <c r="I3" s="7">
        <v>105000</v>
      </c>
      <c r="J3" s="7">
        <v>105000</v>
      </c>
      <c r="K3" s="7">
        <v>105000</v>
      </c>
      <c r="L3" s="7">
        <v>105000</v>
      </c>
      <c r="M3" s="7">
        <v>105000</v>
      </c>
      <c r="N3" s="7">
        <v>105000</v>
      </c>
    </row>
    <row r="4" spans="1:14">
      <c r="A4" s="3">
        <v>2</v>
      </c>
      <c r="B4" s="5" t="s">
        <v>17</v>
      </c>
      <c r="C4" s="7" t="s">
        <v>16</v>
      </c>
      <c r="D4" s="7" t="s">
        <v>16</v>
      </c>
      <c r="E4" s="7" t="s">
        <v>16</v>
      </c>
      <c r="F4" s="7" t="s">
        <v>16</v>
      </c>
      <c r="G4" s="7">
        <v>200000</v>
      </c>
      <c r="H4" s="7">
        <v>200000</v>
      </c>
      <c r="I4" s="7">
        <v>200000</v>
      </c>
      <c r="J4" s="7">
        <v>200000</v>
      </c>
      <c r="K4" s="7">
        <v>200000</v>
      </c>
      <c r="L4" s="7">
        <v>200000</v>
      </c>
      <c r="M4" s="7">
        <v>200000</v>
      </c>
      <c r="N4" s="7">
        <v>200000</v>
      </c>
    </row>
    <row r="5" spans="1:14">
      <c r="A5" s="2" t="s">
        <v>18</v>
      </c>
      <c r="B5" s="2"/>
      <c r="C5" s="8">
        <f>SUM(C3:C4)</f>
        <v>0</v>
      </c>
      <c r="D5" s="8">
        <f>SUM(D3:D4)</f>
        <v>0</v>
      </c>
      <c r="E5" s="8">
        <f>SUM(E3:E4)</f>
        <v>0</v>
      </c>
      <c r="F5" s="8">
        <f>SUM(F3:F4)</f>
        <v>0</v>
      </c>
      <c r="G5" s="8">
        <f>SUM(G3:G4)</f>
        <v>305000</v>
      </c>
      <c r="H5" s="8">
        <f>SUM(H3:H4)</f>
        <v>305000</v>
      </c>
      <c r="I5" s="8">
        <f>SUM(I3:I4)</f>
        <v>305000</v>
      </c>
      <c r="J5" s="8">
        <f>SUM(J3:J4)</f>
        <v>305000</v>
      </c>
      <c r="K5" s="8">
        <f>SUM(K3:K4)</f>
        <v>305000</v>
      </c>
      <c r="L5" s="8">
        <f>SUM(L3:L4)</f>
        <v>305000</v>
      </c>
      <c r="M5" s="8">
        <f>SUM(M3:M4)</f>
        <v>305000</v>
      </c>
      <c r="N5" s="8">
        <f>SUM(N3:N4)</f>
        <v>305000</v>
      </c>
    </row>
    <row r="6" spans="1:14">
      <c r="A6" s="4"/>
      <c r="B6" s="6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 s="4"/>
      <c r="B7" s="6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>
      <c r="A8" s="4"/>
      <c r="B8" s="6" t="s">
        <v>19</v>
      </c>
      <c r="C8" s="11" t="s">
        <v>16</v>
      </c>
      <c r="D8" s="11" t="s">
        <v>16</v>
      </c>
      <c r="E8" s="11" t="s">
        <v>16</v>
      </c>
      <c r="F8" s="11" t="s">
        <v>16</v>
      </c>
      <c r="G8" s="11">
        <v>310000</v>
      </c>
      <c r="H8" s="11">
        <v>310000</v>
      </c>
      <c r="I8" s="11">
        <v>310000</v>
      </c>
      <c r="J8" s="11">
        <v>310000</v>
      </c>
      <c r="K8" s="11">
        <v>310000</v>
      </c>
      <c r="L8" s="11">
        <v>310000</v>
      </c>
      <c r="M8" s="11">
        <v>310000</v>
      </c>
      <c r="N8" s="11">
        <v>310000</v>
      </c>
    </row>
    <row r="9" spans="1:14">
      <c r="A9" s="4"/>
      <c r="B9" s="6" t="s">
        <v>20</v>
      </c>
      <c r="C9" s="11" t="s">
        <v>16</v>
      </c>
      <c r="D9" s="11" t="s">
        <v>16</v>
      </c>
      <c r="E9" s="11" t="s">
        <v>16</v>
      </c>
      <c r="F9" s="11" t="s">
        <v>16</v>
      </c>
      <c r="G9" s="11">
        <v>42865000</v>
      </c>
      <c r="H9" s="11">
        <v>42865000</v>
      </c>
      <c r="I9" s="11">
        <v>42865000</v>
      </c>
      <c r="J9" s="11">
        <v>42865000</v>
      </c>
      <c r="K9" s="11">
        <v>42865000</v>
      </c>
      <c r="L9" s="11">
        <v>42865000</v>
      </c>
      <c r="M9" s="11">
        <v>42865000</v>
      </c>
      <c r="N9" s="11">
        <v>42865000</v>
      </c>
    </row>
    <row r="10" spans="1:14">
      <c r="A10" s="4"/>
      <c r="B10" s="10" t="s">
        <v>18</v>
      </c>
      <c r="C10" s="12">
        <f>SUM(C8:C9)</f>
        <v>0</v>
      </c>
      <c r="D10" s="12">
        <f>SUM(D8:D9)</f>
        <v>0</v>
      </c>
      <c r="E10" s="12">
        <f>SUM(E8:E9)</f>
        <v>0</v>
      </c>
      <c r="F10" s="12">
        <f>SUM(F8:F9)</f>
        <v>0</v>
      </c>
      <c r="G10" s="12">
        <f>SUM(G8:G9)</f>
        <v>43175000</v>
      </c>
      <c r="H10" s="12">
        <f>SUM(H8:H9)</f>
        <v>43175000</v>
      </c>
      <c r="I10" s="12">
        <f>SUM(I8:I9)</f>
        <v>43175000</v>
      </c>
      <c r="J10" s="12">
        <f>SUM(J8:J9)</f>
        <v>43175000</v>
      </c>
      <c r="K10" s="12">
        <f>SUM(K8:K9)</f>
        <v>43175000</v>
      </c>
      <c r="L10" s="12">
        <f>SUM(L8:L9)</f>
        <v>43175000</v>
      </c>
      <c r="M10" s="12">
        <f>SUM(M8:M9)</f>
        <v>43175000</v>
      </c>
      <c r="N10" s="12">
        <f>SUM(N8:N9)</f>
        <v>43175000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  <mergeCell ref="A5:B5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 JAN-DES 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2018-05-30T04:36:33+00:00</dcterms:created>
  <dcterms:modified xsi:type="dcterms:W3CDTF">2018-05-30T04:36:33+00:00</dcterms:modified>
  <dc:title>REKAP LAPORAN KEUANGAN JANUARI-DESEMBER 2018</dc:title>
  <dc:description>Default spreadsheet export</dc:description>
  <dc:subject>Spreadsheet export</dc:subject>
  <cp:keywords>maatwebsite, excel, export</cp:keywords>
  <cp:category>Excel</cp:category>
</cp:coreProperties>
</file>