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ALDO JAN-DES 2018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<sst xmlns="http://schemas.openxmlformats.org/spreadsheetml/2006/main" uniqueCount="24">
  <si>
    <t>REKAPITULASI LAPORAN KEUANGAN</t>
  </si>
  <si>
    <t>No</t>
  </si>
  <si>
    <t>POS ANGGARAN/KEGIATAN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</si>
  <si>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</si>
  <si>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</si>
  <si>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</si>
  <si>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</si>
  <si>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</si>
  <si>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</si>
  <si>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</si>
  <si>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</si>
  <si>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</si>
  <si>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</si>
  <si>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</si>
  <si>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</si>
  <si>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Rutin</t>
  </si>
  <si>
    <t>-</t>
  </si>
  <si>
    <t>The International Conference on Advanced Computer Science and Information System (ICACSIS)</t>
  </si>
  <si>
    <t>Sistem Informasi Manajemen Penelitian</t>
  </si>
  <si>
    <t>LPSB</t>
  </si>
  <si>
    <t>Total</t>
  </si>
  <si>
    <t>Giro PKU</t>
  </si>
  <si>
    <t>Cash</t>
  </si>
  <si>
    <t>Taplus BNI</t>
  </si>
</sst>
</file>

<file path=xl/styles.xml><?xml version="1.0" encoding="utf-8"?>
<styleSheet xmlns="http://schemas.openxmlformats.org/spreadsheetml/2006/main" xml:space="preserve">
  <numFmts count="1">
    <numFmt numFmtId="164" formatCode="_(#,##0.00_);_(\(#,##0.00\);_(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double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1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0" borderId="1" applyFont="0" applyNumberFormat="0" applyFill="0" applyBorder="1" applyAlignment="1" applyProtection="true">
      <alignment horizontal="general" vertical="center" textRotation="0" wrapText="tru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true" shrinkToFit="false"/>
      <protection hidden="false"/>
    </xf>
    <xf xfId="0" fontId="0" numFmtId="164" fillId="0" borderId="1" applyFont="0" applyNumberFormat="1" applyFill="0" applyBorder="1" applyAlignment="1" applyProtection="true">
      <alignment horizontal="right" vertical="center" textRotation="0" wrapText="false" shrinkToFit="false"/>
      <protection hidden="false"/>
    </xf>
    <xf xfId="0" fontId="1" numFmtId="164" fillId="0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164" fillId="0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0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164" fillId="0" borderId="0" applyFont="0" applyNumberFormat="1" applyFill="0" applyBorder="0" applyAlignment="1" applyProtection="true">
      <alignment horizontal="right" vertical="center" textRotation="0" wrapText="false" shrinkToFit="false"/>
      <protection hidden="false"/>
    </xf>
    <xf xfId="0" fontId="1" numFmtId="164" fillId="0" borderId="2" applyFont="1" applyNumberFormat="1" applyFill="0" applyBorder="1" applyAlignment="1" applyProtection="true">
      <alignment horizontal="righ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13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2.70703125" customWidth="true" style="0"/>
    <col min="2" max="2" width="43.70703125" customWidth="true" style="0"/>
    <col min="3" max="3" width="17.13671875" customWidth="true" style="0"/>
    <col min="4" max="4" width="17.13671875" customWidth="true" style="0"/>
    <col min="5" max="5" width="17.13671875" customWidth="true" style="0"/>
    <col min="6" max="6" width="17.13671875" customWidth="true" style="0"/>
    <col min="7" max="7" width="17.13671875" customWidth="true" style="0"/>
    <col min="8" max="8" width="17.13671875" customWidth="true" style="0"/>
    <col min="9" max="9" width="17.13671875" customWidth="true" style="0"/>
    <col min="10" max="10" width="17.13671875" customWidth="true" style="0"/>
    <col min="11" max="11" width="17.13671875" customWidth="true" style="0"/>
    <col min="12" max="12" width="17.13671875" customWidth="true" style="0"/>
    <col min="13" max="13" width="17.13671875" customWidth="true" style="0"/>
    <col min="14" max="14" width="17.13671875" customWidth="true" style="0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  <row r="3" spans="1:14">
      <c r="A3" s="3">
        <v>1</v>
      </c>
      <c r="B3" s="5" t="s">
        <v>15</v>
      </c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>
        <v>60000</v>
      </c>
      <c r="I3" s="7">
        <v>60000</v>
      </c>
      <c r="J3" s="7">
        <v>60000</v>
      </c>
      <c r="K3" s="7">
        <v>60000</v>
      </c>
      <c r="L3" s="7">
        <v>60000</v>
      </c>
      <c r="M3" s="7">
        <v>60000</v>
      </c>
      <c r="N3" s="7">
        <v>60000</v>
      </c>
    </row>
    <row r="4" spans="1:14">
      <c r="A4" s="3">
        <v>2</v>
      </c>
      <c r="B4" s="5" t="s">
        <v>17</v>
      </c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>
        <v>4000</v>
      </c>
      <c r="I4" s="7">
        <v>4000</v>
      </c>
      <c r="J4" s="7">
        <v>4000</v>
      </c>
      <c r="K4" s="7">
        <v>4000</v>
      </c>
      <c r="L4" s="7">
        <v>4000</v>
      </c>
      <c r="M4" s="7">
        <v>4000</v>
      </c>
      <c r="N4" s="7">
        <v>4000</v>
      </c>
    </row>
    <row r="5" spans="1:14">
      <c r="A5" s="3">
        <v>3</v>
      </c>
      <c r="B5" s="5" t="s">
        <v>18</v>
      </c>
      <c r="C5" s="7" t="s">
        <v>16</v>
      </c>
      <c r="D5" s="7" t="s">
        <v>16</v>
      </c>
      <c r="E5" s="7" t="s">
        <v>16</v>
      </c>
      <c r="F5" s="7" t="s">
        <v>16</v>
      </c>
      <c r="G5" s="7">
        <v>50000</v>
      </c>
      <c r="H5" s="7">
        <v>50000</v>
      </c>
      <c r="I5" s="7">
        <v>50000</v>
      </c>
      <c r="J5" s="7">
        <v>50000</v>
      </c>
      <c r="K5" s="7">
        <v>50000</v>
      </c>
      <c r="L5" s="7">
        <v>50000</v>
      </c>
      <c r="M5" s="7">
        <v>50000</v>
      </c>
      <c r="N5" s="7">
        <v>50000</v>
      </c>
    </row>
    <row r="6" spans="1:14">
      <c r="A6" s="3">
        <v>4</v>
      </c>
      <c r="B6" s="5" t="s">
        <v>19</v>
      </c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>
        <v>500000000</v>
      </c>
      <c r="I6" s="7">
        <v>500000000</v>
      </c>
      <c r="J6" s="7">
        <v>500000000</v>
      </c>
      <c r="K6" s="7">
        <v>500000000</v>
      </c>
      <c r="L6" s="7">
        <v>500000000</v>
      </c>
      <c r="M6" s="7">
        <v>500000000</v>
      </c>
      <c r="N6" s="7">
        <v>500000000</v>
      </c>
    </row>
    <row r="7" spans="1:14">
      <c r="A7" s="2" t="s">
        <v>20</v>
      </c>
      <c r="B7" s="2"/>
      <c r="C7" s="8">
        <f>SUM(C3:C6)</f>
        <v>0</v>
      </c>
      <c r="D7" s="8">
        <f>SUM(D3:D6)</f>
        <v>0</v>
      </c>
      <c r="E7" s="8">
        <f>SUM(E3:E6)</f>
        <v>0</v>
      </c>
      <c r="F7" s="8">
        <f>SUM(F3:F6)</f>
        <v>0</v>
      </c>
      <c r="G7" s="8">
        <f>SUM(G3:G6)</f>
        <v>50000</v>
      </c>
      <c r="H7" s="8">
        <f>SUM(H3:H6)</f>
        <v>500114000</v>
      </c>
      <c r="I7" s="8">
        <f>SUM(I3:I6)</f>
        <v>500114000</v>
      </c>
      <c r="J7" s="8">
        <f>SUM(J3:J6)</f>
        <v>500114000</v>
      </c>
      <c r="K7" s="8">
        <f>SUM(K3:K6)</f>
        <v>500114000</v>
      </c>
      <c r="L7" s="8">
        <f>SUM(L3:L6)</f>
        <v>500114000</v>
      </c>
      <c r="M7" s="8">
        <f>SUM(M3:M6)</f>
        <v>500114000</v>
      </c>
      <c r="N7" s="8">
        <f>SUM(N3:N6)</f>
        <v>500114000</v>
      </c>
    </row>
    <row r="8" spans="1:14">
      <c r="A8" s="4"/>
      <c r="B8" s="6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>
      <c r="A9" s="4"/>
      <c r="B9" s="6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>
      <c r="A10" s="4"/>
      <c r="B10" s="6" t="s">
        <v>21</v>
      </c>
      <c r="C10" s="11" t="s">
        <v>16</v>
      </c>
      <c r="D10" s="11" t="s">
        <v>16</v>
      </c>
      <c r="E10" s="11" t="s">
        <v>16</v>
      </c>
      <c r="F10" s="11" t="s">
        <v>16</v>
      </c>
      <c r="G10" s="11">
        <v>50000</v>
      </c>
      <c r="H10" s="11">
        <v>100050000</v>
      </c>
      <c r="I10" s="11">
        <v>100050000</v>
      </c>
      <c r="J10" s="11">
        <v>100050000</v>
      </c>
      <c r="K10" s="11">
        <v>100050000</v>
      </c>
      <c r="L10" s="11">
        <v>100050000</v>
      </c>
      <c r="M10" s="11">
        <v>100050000</v>
      </c>
      <c r="N10" s="11">
        <v>100050000</v>
      </c>
    </row>
    <row r="11" spans="1:14">
      <c r="A11" s="4"/>
      <c r="B11" s="6" t="s">
        <v>22</v>
      </c>
      <c r="C11" s="11" t="s">
        <v>16</v>
      </c>
      <c r="D11" s="11" t="s">
        <v>16</v>
      </c>
      <c r="E11" s="11" t="s">
        <v>16</v>
      </c>
      <c r="F11" s="11" t="s">
        <v>16</v>
      </c>
      <c r="G11" s="11"/>
      <c r="H11" s="11">
        <v>400004000</v>
      </c>
      <c r="I11" s="11">
        <v>400004000</v>
      </c>
      <c r="J11" s="11">
        <v>400004000</v>
      </c>
      <c r="K11" s="11">
        <v>400004000</v>
      </c>
      <c r="L11" s="11">
        <v>400004000</v>
      </c>
      <c r="M11" s="11">
        <v>400004000</v>
      </c>
      <c r="N11" s="11">
        <v>400004000</v>
      </c>
    </row>
    <row r="12" spans="1:14">
      <c r="A12" s="4"/>
      <c r="B12" s="6" t="s">
        <v>23</v>
      </c>
      <c r="C12" s="11" t="s">
        <v>16</v>
      </c>
      <c r="D12" s="11" t="s">
        <v>16</v>
      </c>
      <c r="E12" s="11" t="s">
        <v>16</v>
      </c>
      <c r="F12" s="11" t="s">
        <v>16</v>
      </c>
      <c r="G12" s="11" t="s">
        <v>16</v>
      </c>
      <c r="H12" s="11">
        <v>60000</v>
      </c>
      <c r="I12" s="11">
        <v>60000</v>
      </c>
      <c r="J12" s="11">
        <v>60000</v>
      </c>
      <c r="K12" s="11">
        <v>60000</v>
      </c>
      <c r="L12" s="11">
        <v>60000</v>
      </c>
      <c r="M12" s="11">
        <v>60000</v>
      </c>
      <c r="N12" s="11">
        <v>60000</v>
      </c>
    </row>
    <row r="13" spans="1:14">
      <c r="A13" s="4"/>
      <c r="B13" s="10" t="s">
        <v>20</v>
      </c>
      <c r="C13" s="12">
        <f>SUM(C10:C12)</f>
        <v>0</v>
      </c>
      <c r="D13" s="12">
        <f>SUM(D10:D12)</f>
        <v>0</v>
      </c>
      <c r="E13" s="12">
        <f>SUM(E10:E12)</f>
        <v>0</v>
      </c>
      <c r="F13" s="12">
        <f>SUM(F10:F12)</f>
        <v>0</v>
      </c>
      <c r="G13" s="12">
        <f>SUM(G10:G12)</f>
        <v>50000</v>
      </c>
      <c r="H13" s="12">
        <f>SUM(H10:H12)</f>
        <v>500114000</v>
      </c>
      <c r="I13" s="12">
        <f>SUM(I10:I12)</f>
        <v>500114000</v>
      </c>
      <c r="J13" s="12">
        <f>SUM(J10:J12)</f>
        <v>500114000</v>
      </c>
      <c r="K13" s="12">
        <f>SUM(K10:K12)</f>
        <v>500114000</v>
      </c>
      <c r="L13" s="12">
        <f>SUM(L10:L12)</f>
        <v>500114000</v>
      </c>
      <c r="M13" s="12">
        <f>SUM(M10:M12)</f>
        <v>500114000</v>
      </c>
      <c r="N13" s="12">
        <f>SUM(N10:N12)</f>
        <v>500114000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N1"/>
    <mergeCell ref="A7:B7"/>
  </mergeCells>
  <printOptions gridLines="false" gridLinesSet="true"/>
  <pageMargins left="0" right="0" top="0" bottom="0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SALDO JAN-DES 2018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Maatwebsite</dc:creator>
  <cp:lastModifiedBy>Maatwebsite</cp:lastModifiedBy>
  <dcterms:created xsi:type="dcterms:W3CDTF">2018-06-28T06:32:24+00:00</dcterms:created>
  <dcterms:modified xsi:type="dcterms:W3CDTF">2018-06-28T06:32:24+00:00</dcterms:modified>
  <dc:title>REKAP LAPORAN KEUANGAN JANUARI-DESEMBER 2018</dc:title>
  <dc:description>Default spreadsheet export</dc:description>
  <dc:subject>Spreadsheet export</dc:subject>
  <cp:keywords>maatwebsite, excel, export</cp:keywords>
  <cp:category>Excel</cp:category>
</cp:coreProperties>
</file>