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ev\Fuxion\Repo\res\doc\"/>
    </mc:Choice>
  </mc:AlternateContent>
  <bookViews>
    <workbookView xWindow="1215" yWindow="0" windowWidth="23985" windowHeight="12570" activeTab="1"/>
  </bookViews>
  <sheets>
    <sheet name="Hoja1" sheetId="1" r:id="rId1"/>
    <sheet name="Hoja2" sheetId="2" r:id="rId2"/>
  </sheets>
  <definedNames>
    <definedName name="_xlnm._FilterDatabase" localSheetId="1" hidden="1">Hoja2!$A$1:$E$16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20" i="1"/>
  <c r="N17" i="1"/>
  <c r="N12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1" i="1"/>
  <c r="N19" i="1"/>
  <c r="N18" i="1"/>
  <c r="N16" i="1"/>
  <c r="N15" i="1"/>
  <c r="N14" i="1"/>
  <c r="N13" i="1"/>
</calcChain>
</file>

<file path=xl/sharedStrings.xml><?xml version="1.0" encoding="utf-8"?>
<sst xmlns="http://schemas.openxmlformats.org/spreadsheetml/2006/main" count="296" uniqueCount="77">
  <si>
    <t>Presentation</t>
  </si>
  <si>
    <t>Application</t>
  </si>
  <si>
    <t>Domain</t>
  </si>
  <si>
    <t>Infrastructure</t>
  </si>
  <si>
    <t>Projection</t>
  </si>
  <si>
    <t>Query</t>
  </si>
  <si>
    <t>Fuxion</t>
  </si>
  <si>
    <t>Events</t>
  </si>
  <si>
    <t>Factories</t>
  </si>
  <si>
    <t>Helpers</t>
  </si>
  <si>
    <t>Logging</t>
  </si>
  <si>
    <t>Repositories</t>
  </si>
  <si>
    <t>Data</t>
  </si>
  <si>
    <t>NAMESPACES</t>
  </si>
  <si>
    <t>PROJECTS</t>
  </si>
  <si>
    <t>Portable</t>
  </si>
  <si>
    <t>Windows</t>
  </si>
  <si>
    <t>MongoDB</t>
  </si>
  <si>
    <t>Log4net</t>
  </si>
  <si>
    <t>net46</t>
  </si>
  <si>
    <t>SimpleInjector</t>
  </si>
  <si>
    <t>Namespace</t>
  </si>
  <si>
    <t>Class</t>
  </si>
  <si>
    <t>DomainManager</t>
  </si>
  <si>
    <t>ICommand</t>
  </si>
  <si>
    <t>IEvent</t>
  </si>
  <si>
    <t>Fuxion.Commands</t>
  </si>
  <si>
    <t>Fuxion.Events</t>
  </si>
  <si>
    <t>Fuxion.Factories</t>
  </si>
  <si>
    <t>IFactory</t>
  </si>
  <si>
    <t>Project</t>
  </si>
  <si>
    <t>Fuxion.Log4net</t>
  </si>
  <si>
    <t>Log4netFactory</t>
  </si>
  <si>
    <t>Target</t>
  </si>
  <si>
    <t>Net46</t>
  </si>
  <si>
    <t>Fuxion.Windows</t>
  </si>
  <si>
    <t>DelegateCommand</t>
  </si>
  <si>
    <t>Fuxion.Presentation</t>
  </si>
  <si>
    <t>ViewModel</t>
  </si>
  <si>
    <t>ApplicationManager</t>
  </si>
  <si>
    <t>Environment</t>
  </si>
  <si>
    <t>Fuxion.Logging</t>
  </si>
  <si>
    <t>ILog</t>
  </si>
  <si>
    <t>Log4netLog</t>
  </si>
  <si>
    <t>IApplicationEventManager</t>
  </si>
  <si>
    <t>IApplicationCommandManager</t>
  </si>
  <si>
    <t>Layer</t>
  </si>
  <si>
    <t>Fuxion.Host</t>
  </si>
  <si>
    <t>Platform</t>
  </si>
  <si>
    <t>Aggregate</t>
  </si>
  <si>
    <t>Fuxion.Repositories</t>
  </si>
  <si>
    <t>AggregateRepository</t>
  </si>
  <si>
    <t>MongoAggregateRepository</t>
  </si>
  <si>
    <t>MongoKeyValueRepository</t>
  </si>
  <si>
    <t>IKeyValueRepository</t>
  </si>
  <si>
    <t>Fuxion.MongoDB</t>
  </si>
  <si>
    <t>MongoStorageProvider</t>
  </si>
  <si>
    <t>Fuxion.Orleans</t>
  </si>
  <si>
    <t>ProjectionManager</t>
  </si>
  <si>
    <t>Fuxion.Notifications</t>
  </si>
  <si>
    <t>INotification</t>
  </si>
  <si>
    <t>IEventHandler</t>
  </si>
  <si>
    <t>ICommandHandler</t>
  </si>
  <si>
    <t>IQueryableRepository</t>
  </si>
  <si>
    <t>IViewModel</t>
  </si>
  <si>
    <t>DomainGrain</t>
  </si>
  <si>
    <t>Fuxion.Orleans.Actors</t>
  </si>
  <si>
    <t>Fuxion.Orleans.Actors.Interfaces</t>
  </si>
  <si>
    <t>IDomainGrain</t>
  </si>
  <si>
    <t>OrleansClientEnvironment</t>
  </si>
  <si>
    <t>Fuxion.Orleans.Storage</t>
  </si>
  <si>
    <t>OrleansSiloEnvironment</t>
  </si>
  <si>
    <t>Fuxion.Orleans.Host</t>
  </si>
  <si>
    <t>MemoryStorageProvider</t>
  </si>
  <si>
    <t>IEventProjector (INotificationHandler)</t>
  </si>
  <si>
    <t>HostEnvironment (IsolatedEnvironment)</t>
  </si>
  <si>
    <t>Host (AppDomainHost)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</si>
</sst>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O48"/>
  <sheetViews>
    <sheetView topLeftCell="A7" workbookViewId="0">
      <selection activeCell="B11" sqref="B11:G17"/>
    </sheetView>
  </sheetViews>
  <sheetFormatPr baseColWidth="10" defaultRowHeight="15" x14ac:dyDescent="0.25"/>
  <cols>
    <col min="2" max="2" width="17.5703125" bestFit="1" customWidth="1"/>
    <col min="3" max="3" width="15.5703125" bestFit="1" customWidth="1"/>
    <col min="4" max="4" width="16.5703125" bestFit="1" customWidth="1"/>
    <col min="7" max="7" width="28.85546875" bestFit="1" customWidth="1"/>
    <col min="9" max="9" width="7" bestFit="1" customWidth="1"/>
    <col min="10" max="10" width="14" bestFit="1" customWidth="1"/>
    <col min="11" max="11" width="12.140625" bestFit="1" customWidth="1"/>
    <col min="14" max="14" width="29.28515625" bestFit="1" customWidth="1"/>
  </cols>
  <sheetData>
    <row r="11" spans="2:15" x14ac:dyDescent="0.25">
      <c r="B11" s="1" t="s">
        <v>13</v>
      </c>
      <c r="C11" s="1"/>
      <c r="D11" s="1"/>
      <c r="E11" s="1"/>
      <c r="F11" s="1"/>
      <c r="G11" s="1"/>
      <c r="I11" s="1" t="s">
        <v>14</v>
      </c>
      <c r="J11" s="1"/>
      <c r="K11" s="1"/>
      <c r="L11" s="1"/>
      <c r="M11" s="1"/>
      <c r="N11" s="1"/>
      <c r="O11" s="1"/>
    </row>
    <row r="12" spans="2:15" x14ac:dyDescent="0.25">
      <c r="B12" s="2" t="s">
        <v>21</v>
      </c>
      <c r="C12" s="2" t="s">
        <v>22</v>
      </c>
      <c r="D12" s="2" t="s">
        <v>30</v>
      </c>
      <c r="E12" s="2" t="s">
        <v>33</v>
      </c>
      <c r="F12" s="2"/>
      <c r="G12" s="2"/>
      <c r="I12" t="s">
        <v>6</v>
      </c>
      <c r="N12" t="str">
        <f>CONCATENATE(I12,IF(J12&lt;&gt;"",".",""),J12,IF(K12&lt;&gt;"",".",""),K12,IF(L12&lt;&gt;"",".",""),L12,IF(M12&lt;&gt;"",".",""),M12)</f>
        <v>Fuxion</v>
      </c>
      <c r="O12" t="s">
        <v>15</v>
      </c>
    </row>
    <row r="13" spans="2:15" x14ac:dyDescent="0.25">
      <c r="B13" t="s">
        <v>6</v>
      </c>
      <c r="C13" t="s">
        <v>23</v>
      </c>
      <c r="D13" t="s">
        <v>6</v>
      </c>
      <c r="E13" t="s">
        <v>15</v>
      </c>
      <c r="I13" t="s">
        <v>6</v>
      </c>
      <c r="N13" t="str">
        <f>CONCATENATE(I13,IF(J13&lt;&gt;"",".",""),J13,IF(K13&lt;&gt;"",".",""),K13,IF(L13&lt;&gt;"",".",""),L13,IF(M13&lt;&gt;"",".",""),M13)</f>
        <v>Fuxion</v>
      </c>
      <c r="O13" t="s">
        <v>19</v>
      </c>
    </row>
    <row r="14" spans="2:15" x14ac:dyDescent="0.25">
      <c r="B14" t="s">
        <v>26</v>
      </c>
      <c r="C14" t="s">
        <v>24</v>
      </c>
      <c r="D14" t="s">
        <v>6</v>
      </c>
      <c r="E14" t="s">
        <v>15</v>
      </c>
      <c r="I14" t="s">
        <v>6</v>
      </c>
      <c r="N14" t="str">
        <f t="shared" ref="N14:N48" si="0">CONCATENATE(I14,IF(J14&lt;&gt;"",".",""),J14,IF(K14&lt;&gt;"",".",""),K14,IF(L14&lt;&gt;"",".",""),L14,IF(M14&lt;&gt;"",".",""),M14)</f>
        <v>Fuxion</v>
      </c>
    </row>
    <row r="15" spans="2:15" x14ac:dyDescent="0.25">
      <c r="B15" t="s">
        <v>27</v>
      </c>
      <c r="C15" t="s">
        <v>25</v>
      </c>
      <c r="D15" t="s">
        <v>6</v>
      </c>
      <c r="E15" t="s">
        <v>15</v>
      </c>
      <c r="I15" t="s">
        <v>6</v>
      </c>
      <c r="N15" t="str">
        <f t="shared" si="0"/>
        <v>Fuxion</v>
      </c>
    </row>
    <row r="16" spans="2:15" x14ac:dyDescent="0.25">
      <c r="B16" t="s">
        <v>28</v>
      </c>
      <c r="C16" t="s">
        <v>29</v>
      </c>
      <c r="D16" t="s">
        <v>6</v>
      </c>
      <c r="E16" t="s">
        <v>15</v>
      </c>
      <c r="I16" t="s">
        <v>6</v>
      </c>
      <c r="N16" t="str">
        <f t="shared" si="0"/>
        <v>Fuxion</v>
      </c>
    </row>
    <row r="17" spans="2:15" x14ac:dyDescent="0.25">
      <c r="B17" t="s">
        <v>28</v>
      </c>
      <c r="C17" t="s">
        <v>32</v>
      </c>
      <c r="D17" t="s">
        <v>31</v>
      </c>
      <c r="E17" t="s">
        <v>34</v>
      </c>
      <c r="I17" t="s">
        <v>6</v>
      </c>
      <c r="N17" t="str">
        <f t="shared" si="0"/>
        <v>Fuxion</v>
      </c>
    </row>
    <row r="18" spans="2:15" x14ac:dyDescent="0.25">
      <c r="B18" t="s">
        <v>6</v>
      </c>
      <c r="C18" t="s">
        <v>7</v>
      </c>
      <c r="I18" t="s">
        <v>6</v>
      </c>
      <c r="N18" t="str">
        <f t="shared" si="0"/>
        <v>Fuxion</v>
      </c>
    </row>
    <row r="19" spans="2:15" x14ac:dyDescent="0.25">
      <c r="B19" t="s">
        <v>6</v>
      </c>
      <c r="C19" t="s">
        <v>8</v>
      </c>
      <c r="I19" t="s">
        <v>6</v>
      </c>
      <c r="N19" t="str">
        <f t="shared" si="0"/>
        <v>Fuxion</v>
      </c>
    </row>
    <row r="20" spans="2:15" x14ac:dyDescent="0.25">
      <c r="B20" t="s">
        <v>6</v>
      </c>
      <c r="C20" t="s">
        <v>8</v>
      </c>
      <c r="I20" t="s">
        <v>6</v>
      </c>
      <c r="J20" t="s">
        <v>20</v>
      </c>
      <c r="N20" t="str">
        <f t="shared" ref="N20" si="1">CONCATENATE(I20,IF(J20&lt;&gt;"",".",""),J20,IF(K20&lt;&gt;"",".",""),K20,IF(L20&lt;&gt;"",".",""),L20,IF(M20&lt;&gt;"",".",""),M20)</f>
        <v>Fuxion.SimpleInjector</v>
      </c>
      <c r="O20" t="s">
        <v>15</v>
      </c>
    </row>
    <row r="21" spans="2:15" x14ac:dyDescent="0.25">
      <c r="B21" t="s">
        <v>6</v>
      </c>
      <c r="C21" t="s">
        <v>9</v>
      </c>
      <c r="I21" t="s">
        <v>6</v>
      </c>
      <c r="N21" t="str">
        <f t="shared" si="0"/>
        <v>Fuxion</v>
      </c>
    </row>
    <row r="22" spans="2:15" x14ac:dyDescent="0.25">
      <c r="B22" t="s">
        <v>6</v>
      </c>
      <c r="C22" t="s">
        <v>10</v>
      </c>
      <c r="I22" t="s">
        <v>6</v>
      </c>
      <c r="N22" t="str">
        <f t="shared" ref="N22" si="2">CONCATENATE(I22,IF(J22&lt;&gt;"",".",""),J22,IF(K22&lt;&gt;"",".",""),K22,IF(L22&lt;&gt;"",".",""),L22,IF(M22&lt;&gt;"",".",""),M22)</f>
        <v>Fuxion</v>
      </c>
      <c r="O22" t="s">
        <v>15</v>
      </c>
    </row>
    <row r="23" spans="2:15" x14ac:dyDescent="0.25">
      <c r="B23" t="s">
        <v>6</v>
      </c>
      <c r="C23" t="s">
        <v>10</v>
      </c>
      <c r="I23" t="s">
        <v>6</v>
      </c>
      <c r="J23" t="s">
        <v>18</v>
      </c>
      <c r="N23" t="str">
        <f t="shared" si="0"/>
        <v>Fuxion.Log4net</v>
      </c>
      <c r="O23" t="s">
        <v>19</v>
      </c>
    </row>
    <row r="24" spans="2:15" x14ac:dyDescent="0.25">
      <c r="B24" t="s">
        <v>6</v>
      </c>
      <c r="C24" t="s">
        <v>12</v>
      </c>
      <c r="D24" t="s">
        <v>11</v>
      </c>
      <c r="I24" t="s">
        <v>6</v>
      </c>
      <c r="N24" t="str">
        <f t="shared" si="0"/>
        <v>Fuxion</v>
      </c>
    </row>
    <row r="25" spans="2:15" x14ac:dyDescent="0.25">
      <c r="B25" t="s">
        <v>6</v>
      </c>
      <c r="C25" t="s">
        <v>12</v>
      </c>
      <c r="D25" t="s">
        <v>11</v>
      </c>
      <c r="I25" t="s">
        <v>6</v>
      </c>
      <c r="J25" t="s">
        <v>17</v>
      </c>
      <c r="N25" t="str">
        <f t="shared" si="0"/>
        <v>Fuxion.MongoDB</v>
      </c>
      <c r="O25" t="s">
        <v>19</v>
      </c>
    </row>
    <row r="26" spans="2:15" x14ac:dyDescent="0.25">
      <c r="B26" t="s">
        <v>6</v>
      </c>
      <c r="C26" t="s">
        <v>12</v>
      </c>
      <c r="D26" t="s">
        <v>11</v>
      </c>
      <c r="I26" t="s">
        <v>6</v>
      </c>
      <c r="N26" t="str">
        <f t="shared" si="0"/>
        <v>Fuxion</v>
      </c>
    </row>
    <row r="27" spans="2:15" x14ac:dyDescent="0.25">
      <c r="B27" t="s">
        <v>6</v>
      </c>
      <c r="C27" t="s">
        <v>12</v>
      </c>
      <c r="D27" t="s">
        <v>11</v>
      </c>
      <c r="I27" t="s">
        <v>6</v>
      </c>
      <c r="N27" t="str">
        <f t="shared" si="0"/>
        <v>Fuxion</v>
      </c>
    </row>
    <row r="28" spans="2:15" x14ac:dyDescent="0.25">
      <c r="B28" t="s">
        <v>6</v>
      </c>
      <c r="C28" t="s">
        <v>12</v>
      </c>
      <c r="D28" t="s">
        <v>11</v>
      </c>
      <c r="I28" t="s">
        <v>6</v>
      </c>
      <c r="N28" t="str">
        <f t="shared" si="0"/>
        <v>Fuxion</v>
      </c>
    </row>
    <row r="29" spans="2:15" x14ac:dyDescent="0.25">
      <c r="B29" t="s">
        <v>6</v>
      </c>
      <c r="C29" t="s">
        <v>12</v>
      </c>
      <c r="D29" t="s">
        <v>11</v>
      </c>
      <c r="I29" t="s">
        <v>6</v>
      </c>
      <c r="N29" t="str">
        <f t="shared" si="0"/>
        <v>Fuxion</v>
      </c>
    </row>
    <row r="30" spans="2:15" x14ac:dyDescent="0.25">
      <c r="B30" t="s">
        <v>6</v>
      </c>
      <c r="C30" t="s">
        <v>12</v>
      </c>
      <c r="D30" t="s">
        <v>11</v>
      </c>
      <c r="I30" t="s">
        <v>6</v>
      </c>
      <c r="N30" t="str">
        <f t="shared" si="0"/>
        <v>Fuxion</v>
      </c>
    </row>
    <row r="31" spans="2:15" x14ac:dyDescent="0.25">
      <c r="B31" t="s">
        <v>6</v>
      </c>
      <c r="C31" t="s">
        <v>16</v>
      </c>
      <c r="I31" t="s">
        <v>6</v>
      </c>
      <c r="J31" t="s">
        <v>0</v>
      </c>
      <c r="N31" t="str">
        <f t="shared" si="0"/>
        <v>Fuxion.Presentation</v>
      </c>
      <c r="O31" t="s">
        <v>15</v>
      </c>
    </row>
    <row r="32" spans="2:15" x14ac:dyDescent="0.25">
      <c r="B32" t="s">
        <v>6</v>
      </c>
      <c r="G32" t="str">
        <f t="shared" ref="G18:G48" si="3">CONCATENATE(B32,IF(C32&lt;&gt;"",".",""),C32,IF(D32&lt;&gt;"",".",""),D32,IF(E32&lt;&gt;"",".",""),E32,IF(F32&lt;&gt;"",".",""),F32)</f>
        <v>Fuxion</v>
      </c>
      <c r="I32" t="s">
        <v>6</v>
      </c>
      <c r="N32" t="str">
        <f t="shared" si="0"/>
        <v>Fuxion</v>
      </c>
    </row>
    <row r="33" spans="2:14" x14ac:dyDescent="0.25">
      <c r="B33" t="s">
        <v>6</v>
      </c>
      <c r="G33" t="str">
        <f t="shared" si="3"/>
        <v>Fuxion</v>
      </c>
      <c r="I33" t="s">
        <v>6</v>
      </c>
      <c r="N33" t="str">
        <f t="shared" si="0"/>
        <v>Fuxion</v>
      </c>
    </row>
    <row r="34" spans="2:14" x14ac:dyDescent="0.25">
      <c r="B34" t="s">
        <v>6</v>
      </c>
      <c r="G34" t="str">
        <f t="shared" si="3"/>
        <v>Fuxion</v>
      </c>
      <c r="I34" t="s">
        <v>6</v>
      </c>
      <c r="N34" t="str">
        <f t="shared" si="0"/>
        <v>Fuxion</v>
      </c>
    </row>
    <row r="35" spans="2:14" x14ac:dyDescent="0.25">
      <c r="B35" t="s">
        <v>6</v>
      </c>
      <c r="G35" t="str">
        <f t="shared" si="3"/>
        <v>Fuxion</v>
      </c>
      <c r="I35" t="s">
        <v>6</v>
      </c>
      <c r="N35" t="str">
        <f t="shared" si="0"/>
        <v>Fuxion</v>
      </c>
    </row>
    <row r="36" spans="2:14" x14ac:dyDescent="0.25">
      <c r="B36" t="s">
        <v>6</v>
      </c>
      <c r="G36" t="str">
        <f t="shared" si="3"/>
        <v>Fuxion</v>
      </c>
      <c r="I36" t="s">
        <v>6</v>
      </c>
      <c r="N36" t="str">
        <f t="shared" si="0"/>
        <v>Fuxion</v>
      </c>
    </row>
    <row r="37" spans="2:14" x14ac:dyDescent="0.25">
      <c r="B37" t="s">
        <v>6</v>
      </c>
      <c r="G37" t="str">
        <f t="shared" si="3"/>
        <v>Fuxion</v>
      </c>
      <c r="I37" t="s">
        <v>6</v>
      </c>
      <c r="N37" t="str">
        <f t="shared" si="0"/>
        <v>Fuxion</v>
      </c>
    </row>
    <row r="38" spans="2:14" x14ac:dyDescent="0.25">
      <c r="B38" t="s">
        <v>6</v>
      </c>
      <c r="G38" t="str">
        <f t="shared" si="3"/>
        <v>Fuxion</v>
      </c>
      <c r="I38" t="s">
        <v>6</v>
      </c>
      <c r="N38" t="str">
        <f t="shared" si="0"/>
        <v>Fuxion</v>
      </c>
    </row>
    <row r="39" spans="2:14" x14ac:dyDescent="0.25">
      <c r="B39" t="s">
        <v>6</v>
      </c>
      <c r="G39" t="str">
        <f t="shared" si="3"/>
        <v>Fuxion</v>
      </c>
      <c r="I39" t="s">
        <v>6</v>
      </c>
      <c r="N39" t="str">
        <f t="shared" si="0"/>
        <v>Fuxion</v>
      </c>
    </row>
    <row r="40" spans="2:14" x14ac:dyDescent="0.25">
      <c r="B40" t="s">
        <v>6</v>
      </c>
      <c r="G40" t="str">
        <f t="shared" si="3"/>
        <v>Fuxion</v>
      </c>
      <c r="I40" t="s">
        <v>6</v>
      </c>
      <c r="N40" t="str">
        <f t="shared" si="0"/>
        <v>Fuxion</v>
      </c>
    </row>
    <row r="41" spans="2:14" x14ac:dyDescent="0.25">
      <c r="B41" t="s">
        <v>6</v>
      </c>
      <c r="G41" t="str">
        <f t="shared" si="3"/>
        <v>Fuxion</v>
      </c>
      <c r="I41" t="s">
        <v>6</v>
      </c>
      <c r="N41" t="str">
        <f t="shared" si="0"/>
        <v>Fuxion</v>
      </c>
    </row>
    <row r="42" spans="2:14" x14ac:dyDescent="0.25">
      <c r="B42" t="s">
        <v>6</v>
      </c>
      <c r="G42" t="str">
        <f t="shared" si="3"/>
        <v>Fuxion</v>
      </c>
      <c r="I42" t="s">
        <v>6</v>
      </c>
      <c r="N42" t="str">
        <f t="shared" si="0"/>
        <v>Fuxion</v>
      </c>
    </row>
    <row r="43" spans="2:14" x14ac:dyDescent="0.25">
      <c r="B43" t="s">
        <v>6</v>
      </c>
      <c r="G43" t="str">
        <f t="shared" si="3"/>
        <v>Fuxion</v>
      </c>
      <c r="I43" t="s">
        <v>6</v>
      </c>
      <c r="N43" t="str">
        <f t="shared" si="0"/>
        <v>Fuxion</v>
      </c>
    </row>
    <row r="44" spans="2:14" x14ac:dyDescent="0.25">
      <c r="B44" t="s">
        <v>6</v>
      </c>
      <c r="G44" t="str">
        <f t="shared" si="3"/>
        <v>Fuxion</v>
      </c>
      <c r="I44" t="s">
        <v>6</v>
      </c>
      <c r="N44" t="str">
        <f t="shared" si="0"/>
        <v>Fuxion</v>
      </c>
    </row>
    <row r="45" spans="2:14" x14ac:dyDescent="0.25">
      <c r="B45" t="s">
        <v>6</v>
      </c>
      <c r="G45" t="str">
        <f t="shared" si="3"/>
        <v>Fuxion</v>
      </c>
      <c r="I45" t="s">
        <v>6</v>
      </c>
      <c r="N45" t="str">
        <f t="shared" si="0"/>
        <v>Fuxion</v>
      </c>
    </row>
    <row r="46" spans="2:14" x14ac:dyDescent="0.25">
      <c r="B46" t="s">
        <v>6</v>
      </c>
      <c r="G46" t="str">
        <f t="shared" si="3"/>
        <v>Fuxion</v>
      </c>
      <c r="I46" t="s">
        <v>6</v>
      </c>
      <c r="N46" t="str">
        <f t="shared" si="0"/>
        <v>Fuxion</v>
      </c>
    </row>
    <row r="47" spans="2:14" x14ac:dyDescent="0.25">
      <c r="B47" t="s">
        <v>6</v>
      </c>
      <c r="G47" t="str">
        <f t="shared" si="3"/>
        <v>Fuxion</v>
      </c>
      <c r="I47" t="s">
        <v>6</v>
      </c>
      <c r="N47" t="str">
        <f t="shared" si="0"/>
        <v>Fuxion</v>
      </c>
    </row>
    <row r="48" spans="2:14" x14ac:dyDescent="0.25">
      <c r="B48" t="s">
        <v>6</v>
      </c>
      <c r="G48" t="str">
        <f t="shared" si="3"/>
        <v>Fuxion</v>
      </c>
      <c r="I48" t="s">
        <v>6</v>
      </c>
      <c r="N48" t="str">
        <f t="shared" si="0"/>
        <v>Fuxion</v>
      </c>
    </row>
  </sheetData>
  <sortState ref="D3:D8">
    <sortCondition ref="D3"/>
  </sortState>
  <mergeCells count="2">
    <mergeCell ref="B11:G11"/>
    <mergeCell ref="I11:O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B23" sqref="B23"/>
    </sheetView>
  </sheetViews>
  <sheetFormatPr baseColWidth="10" defaultRowHeight="15" x14ac:dyDescent="0.25"/>
  <cols>
    <col min="1" max="1" width="22" bestFit="1" customWidth="1"/>
    <col min="2" max="2" width="37.5703125" bestFit="1" customWidth="1"/>
    <col min="3" max="3" width="31.42578125" customWidth="1"/>
    <col min="4" max="4" width="14.140625" bestFit="1" customWidth="1"/>
    <col min="5" max="5" width="13.140625" bestFit="1" customWidth="1"/>
  </cols>
  <sheetData>
    <row r="1" spans="1:6" s="4" customFormat="1" ht="15.75" x14ac:dyDescent="0.25">
      <c r="A1" s="3" t="s">
        <v>21</v>
      </c>
      <c r="B1" s="3" t="s">
        <v>22</v>
      </c>
      <c r="C1" s="3" t="s">
        <v>30</v>
      </c>
      <c r="D1" s="3" t="s">
        <v>48</v>
      </c>
      <c r="E1" s="3" t="s">
        <v>46</v>
      </c>
      <c r="F1" s="3"/>
    </row>
    <row r="2" spans="1:6" x14ac:dyDescent="0.25">
      <c r="A2" t="s">
        <v>6</v>
      </c>
      <c r="B2" t="s">
        <v>23</v>
      </c>
      <c r="C2" t="s">
        <v>6</v>
      </c>
      <c r="D2" t="s">
        <v>15</v>
      </c>
      <c r="E2" t="s">
        <v>2</v>
      </c>
    </row>
    <row r="3" spans="1:6" x14ac:dyDescent="0.25">
      <c r="A3" t="s">
        <v>26</v>
      </c>
      <c r="B3" t="s">
        <v>24</v>
      </c>
      <c r="C3" t="s">
        <v>6</v>
      </c>
      <c r="D3" t="s">
        <v>15</v>
      </c>
      <c r="E3" t="s">
        <v>2</v>
      </c>
    </row>
    <row r="4" spans="1:6" x14ac:dyDescent="0.25">
      <c r="A4" t="s">
        <v>27</v>
      </c>
      <c r="B4" t="s">
        <v>25</v>
      </c>
      <c r="C4" t="s">
        <v>6</v>
      </c>
      <c r="D4" t="s">
        <v>15</v>
      </c>
      <c r="E4" t="s">
        <v>2</v>
      </c>
    </row>
    <row r="5" spans="1:6" x14ac:dyDescent="0.25">
      <c r="A5" t="s">
        <v>28</v>
      </c>
      <c r="B5" t="s">
        <v>29</v>
      </c>
      <c r="C5" t="s">
        <v>6</v>
      </c>
      <c r="D5" t="s">
        <v>15</v>
      </c>
      <c r="E5" t="s">
        <v>2</v>
      </c>
    </row>
    <row r="6" spans="1:6" x14ac:dyDescent="0.25">
      <c r="A6" t="s">
        <v>41</v>
      </c>
      <c r="B6" t="s">
        <v>42</v>
      </c>
      <c r="C6" t="s">
        <v>6</v>
      </c>
      <c r="D6" t="s">
        <v>15</v>
      </c>
      <c r="E6" t="s">
        <v>2</v>
      </c>
    </row>
    <row r="7" spans="1:6" x14ac:dyDescent="0.25">
      <c r="A7" t="s">
        <v>6</v>
      </c>
      <c r="B7" t="s">
        <v>39</v>
      </c>
      <c r="C7" t="s">
        <v>6</v>
      </c>
      <c r="D7" t="s">
        <v>15</v>
      </c>
      <c r="E7" t="s">
        <v>1</v>
      </c>
    </row>
    <row r="8" spans="1:6" x14ac:dyDescent="0.25">
      <c r="A8" t="s">
        <v>6</v>
      </c>
      <c r="B8" t="s">
        <v>40</v>
      </c>
      <c r="C8" t="s">
        <v>6</v>
      </c>
      <c r="D8" t="s">
        <v>15</v>
      </c>
      <c r="E8" t="s">
        <v>1</v>
      </c>
    </row>
    <row r="9" spans="1:6" x14ac:dyDescent="0.25">
      <c r="A9" t="s">
        <v>6</v>
      </c>
      <c r="B9" s="5" t="s">
        <v>75</v>
      </c>
      <c r="C9" t="s">
        <v>6</v>
      </c>
      <c r="D9" t="s">
        <v>15</v>
      </c>
      <c r="E9" t="s">
        <v>1</v>
      </c>
    </row>
    <row r="10" spans="1:6" x14ac:dyDescent="0.25">
      <c r="A10" t="s">
        <v>27</v>
      </c>
      <c r="B10" t="s">
        <v>44</v>
      </c>
      <c r="C10" t="s">
        <v>6</v>
      </c>
      <c r="D10" t="s">
        <v>15</v>
      </c>
      <c r="E10" t="s">
        <v>1</v>
      </c>
    </row>
    <row r="11" spans="1:6" x14ac:dyDescent="0.25">
      <c r="A11" t="s">
        <v>26</v>
      </c>
      <c r="B11" t="s">
        <v>45</v>
      </c>
      <c r="C11" t="s">
        <v>6</v>
      </c>
      <c r="D11" t="s">
        <v>15</v>
      </c>
      <c r="E11" t="s">
        <v>1</v>
      </c>
    </row>
    <row r="12" spans="1:6" x14ac:dyDescent="0.25">
      <c r="A12" t="s">
        <v>6</v>
      </c>
      <c r="B12" t="s">
        <v>49</v>
      </c>
      <c r="C12" t="s">
        <v>6</v>
      </c>
      <c r="D12" t="s">
        <v>15</v>
      </c>
      <c r="E12" t="s">
        <v>2</v>
      </c>
    </row>
    <row r="13" spans="1:6" x14ac:dyDescent="0.25">
      <c r="A13" t="s">
        <v>50</v>
      </c>
      <c r="B13" t="s">
        <v>51</v>
      </c>
      <c r="C13" t="s">
        <v>6</v>
      </c>
      <c r="D13" t="s">
        <v>15</v>
      </c>
      <c r="E13" t="s">
        <v>2</v>
      </c>
    </row>
    <row r="14" spans="1:6" x14ac:dyDescent="0.25">
      <c r="A14" t="s">
        <v>50</v>
      </c>
      <c r="B14" t="s">
        <v>54</v>
      </c>
      <c r="C14" t="s">
        <v>6</v>
      </c>
      <c r="D14" t="s">
        <v>15</v>
      </c>
      <c r="E14" t="s">
        <v>2</v>
      </c>
    </row>
    <row r="15" spans="1:6" x14ac:dyDescent="0.25">
      <c r="A15" t="s">
        <v>6</v>
      </c>
      <c r="B15" t="s">
        <v>58</v>
      </c>
      <c r="C15" t="s">
        <v>6</v>
      </c>
      <c r="D15" t="s">
        <v>15</v>
      </c>
      <c r="E15" t="s">
        <v>4</v>
      </c>
    </row>
    <row r="16" spans="1:6" x14ac:dyDescent="0.25">
      <c r="A16" t="s">
        <v>59</v>
      </c>
      <c r="B16" t="s">
        <v>60</v>
      </c>
      <c r="C16" t="s">
        <v>6</v>
      </c>
      <c r="D16" t="s">
        <v>15</v>
      </c>
      <c r="E16" t="s">
        <v>4</v>
      </c>
    </row>
    <row r="17" spans="1:5" x14ac:dyDescent="0.25">
      <c r="A17" t="s">
        <v>27</v>
      </c>
      <c r="B17" t="s">
        <v>61</v>
      </c>
      <c r="C17" t="s">
        <v>6</v>
      </c>
      <c r="D17" t="s">
        <v>15</v>
      </c>
      <c r="E17" t="s">
        <v>2</v>
      </c>
    </row>
    <row r="18" spans="1:5" x14ac:dyDescent="0.25">
      <c r="A18" t="s">
        <v>59</v>
      </c>
      <c r="B18" s="5" t="s">
        <v>74</v>
      </c>
      <c r="C18" t="s">
        <v>6</v>
      </c>
      <c r="D18" t="s">
        <v>15</v>
      </c>
      <c r="E18" t="s">
        <v>4</v>
      </c>
    </row>
    <row r="19" spans="1:5" x14ac:dyDescent="0.25">
      <c r="A19" t="s">
        <v>26</v>
      </c>
      <c r="B19" t="s">
        <v>62</v>
      </c>
      <c r="C19" t="s">
        <v>6</v>
      </c>
      <c r="D19" t="s">
        <v>15</v>
      </c>
      <c r="E19" t="s">
        <v>2</v>
      </c>
    </row>
    <row r="20" spans="1:5" x14ac:dyDescent="0.25">
      <c r="A20" t="s">
        <v>50</v>
      </c>
      <c r="B20" t="s">
        <v>63</v>
      </c>
      <c r="C20" t="s">
        <v>6</v>
      </c>
      <c r="D20" t="s">
        <v>15</v>
      </c>
      <c r="E20" t="s">
        <v>5</v>
      </c>
    </row>
    <row r="21" spans="1:5" x14ac:dyDescent="0.25">
      <c r="A21" t="s">
        <v>35</v>
      </c>
      <c r="B21" t="s">
        <v>64</v>
      </c>
      <c r="C21" t="s">
        <v>6</v>
      </c>
      <c r="D21" t="s">
        <v>15</v>
      </c>
      <c r="E21" t="s">
        <v>5</v>
      </c>
    </row>
    <row r="22" spans="1:5" x14ac:dyDescent="0.25">
      <c r="A22" t="s">
        <v>47</v>
      </c>
      <c r="B22" s="5" t="s">
        <v>76</v>
      </c>
      <c r="C22" t="s">
        <v>47</v>
      </c>
      <c r="D22" t="s">
        <v>34</v>
      </c>
      <c r="E22" t="s">
        <v>1</v>
      </c>
    </row>
    <row r="23" spans="1:5" x14ac:dyDescent="0.25">
      <c r="A23" t="s">
        <v>28</v>
      </c>
      <c r="B23" t="s">
        <v>32</v>
      </c>
      <c r="C23" t="s">
        <v>31</v>
      </c>
      <c r="D23" t="s">
        <v>34</v>
      </c>
      <c r="E23" t="s">
        <v>3</v>
      </c>
    </row>
    <row r="24" spans="1:5" x14ac:dyDescent="0.25">
      <c r="A24" t="s">
        <v>41</v>
      </c>
      <c r="B24" t="s">
        <v>43</v>
      </c>
      <c r="C24" t="s">
        <v>31</v>
      </c>
      <c r="D24" t="s">
        <v>34</v>
      </c>
      <c r="E24" t="s">
        <v>3</v>
      </c>
    </row>
    <row r="25" spans="1:5" x14ac:dyDescent="0.25">
      <c r="A25" t="s">
        <v>50</v>
      </c>
      <c r="B25" t="s">
        <v>52</v>
      </c>
      <c r="C25" t="s">
        <v>55</v>
      </c>
      <c r="D25" t="s">
        <v>34</v>
      </c>
      <c r="E25" t="s">
        <v>3</v>
      </c>
    </row>
    <row r="26" spans="1:5" x14ac:dyDescent="0.25">
      <c r="A26" t="s">
        <v>50</v>
      </c>
      <c r="B26" t="s">
        <v>53</v>
      </c>
      <c r="C26" t="s">
        <v>55</v>
      </c>
      <c r="D26" t="s">
        <v>34</v>
      </c>
      <c r="E26" t="s">
        <v>3</v>
      </c>
    </row>
    <row r="27" spans="1:5" x14ac:dyDescent="0.25">
      <c r="A27" t="s">
        <v>70</v>
      </c>
      <c r="B27" t="s">
        <v>56</v>
      </c>
      <c r="C27" t="s">
        <v>55</v>
      </c>
      <c r="D27" t="s">
        <v>34</v>
      </c>
      <c r="E27" t="s">
        <v>3</v>
      </c>
    </row>
    <row r="28" spans="1:5" x14ac:dyDescent="0.25">
      <c r="A28" t="s">
        <v>6</v>
      </c>
      <c r="B28" t="s">
        <v>69</v>
      </c>
      <c r="C28" t="s">
        <v>57</v>
      </c>
      <c r="D28" t="s">
        <v>34</v>
      </c>
      <c r="E28" t="s">
        <v>1</v>
      </c>
    </row>
    <row r="29" spans="1:5" x14ac:dyDescent="0.25">
      <c r="A29" t="s">
        <v>70</v>
      </c>
      <c r="B29" t="s">
        <v>73</v>
      </c>
      <c r="C29" t="s">
        <v>57</v>
      </c>
      <c r="D29" t="s">
        <v>34</v>
      </c>
      <c r="E29" t="s">
        <v>1</v>
      </c>
    </row>
    <row r="30" spans="1:5" x14ac:dyDescent="0.25">
      <c r="A30" t="s">
        <v>57</v>
      </c>
      <c r="B30" t="s">
        <v>65</v>
      </c>
      <c r="C30" t="s">
        <v>66</v>
      </c>
      <c r="D30" t="s">
        <v>34</v>
      </c>
      <c r="E30" t="s">
        <v>1</v>
      </c>
    </row>
    <row r="31" spans="1:5" x14ac:dyDescent="0.25">
      <c r="A31" t="s">
        <v>57</v>
      </c>
      <c r="B31" t="s">
        <v>68</v>
      </c>
      <c r="C31" t="s">
        <v>67</v>
      </c>
      <c r="D31" t="s">
        <v>34</v>
      </c>
      <c r="E31" t="s">
        <v>1</v>
      </c>
    </row>
    <row r="32" spans="1:5" x14ac:dyDescent="0.25">
      <c r="A32" t="s">
        <v>47</v>
      </c>
      <c r="B32" t="s">
        <v>71</v>
      </c>
      <c r="C32" t="s">
        <v>72</v>
      </c>
      <c r="D32" t="s">
        <v>34</v>
      </c>
      <c r="E32" t="s">
        <v>1</v>
      </c>
    </row>
    <row r="33" spans="1:5" x14ac:dyDescent="0.25">
      <c r="A33" t="s">
        <v>35</v>
      </c>
      <c r="B33" t="s">
        <v>36</v>
      </c>
      <c r="C33" t="s">
        <v>37</v>
      </c>
      <c r="D33" t="s">
        <v>15</v>
      </c>
      <c r="E33" t="s">
        <v>0</v>
      </c>
    </row>
    <row r="34" spans="1:5" x14ac:dyDescent="0.25">
      <c r="A34" t="s">
        <v>35</v>
      </c>
      <c r="B34" t="s">
        <v>38</v>
      </c>
      <c r="C34" t="s">
        <v>37</v>
      </c>
      <c r="D34" t="s">
        <v>15</v>
      </c>
      <c r="E34" t="s">
        <v>0</v>
      </c>
    </row>
  </sheetData>
  <autoFilter ref="A1:E16">
    <sortState ref="A2:E35">
      <sortCondition ref="C1:C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Jimenez</dc:creator>
  <cp:lastModifiedBy>Oscar Jimenez</cp:lastModifiedBy>
  <dcterms:created xsi:type="dcterms:W3CDTF">2015-09-18T09:17:16Z</dcterms:created>
  <dcterms:modified xsi:type="dcterms:W3CDTF">2015-09-18T12:49:58Z</dcterms:modified>
</cp:coreProperties>
</file>