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\Dropbox\DDC\ProjectsTemp\Gitter-R01\yifan\chemLML_work\dock_generated_baseline_ensembles2\scores_renamed\"/>
    </mc:Choice>
  </mc:AlternateContent>
  <xr:revisionPtr revIDLastSave="0" documentId="13_ncr:1_{AC99B408-353C-4D96-B672-7D2DC9AA33AD}" xr6:coauthVersionLast="47" xr6:coauthVersionMax="47" xr10:uidLastSave="{00000000-0000-0000-0000-000000000000}"/>
  <bookViews>
    <workbookView xWindow="7140" yWindow="1630" windowWidth="26760" windowHeight="8680" xr2:uid="{207A84C0-E559-44C5-8D06-FC89D0212A73}"/>
  </bookViews>
  <sheets>
    <sheet name="table_median_scores_8_targs" sheetId="4" r:id="rId1"/>
    <sheet name="8targs_stats_median" sheetId="1" r:id="rId2"/>
    <sheet name="8targs_stats_counts" sheetId="2" r:id="rId3"/>
    <sheet name="8targs_stats_stdev" sheetId="3" r:id="rId4"/>
  </sheets>
  <calcPr calcId="0"/>
</workbook>
</file>

<file path=xl/sharedStrings.xml><?xml version="1.0" encoding="utf-8"?>
<sst xmlns="http://schemas.openxmlformats.org/spreadsheetml/2006/main" count="483" uniqueCount="59">
  <si>
    <t>target</t>
  </si>
  <si>
    <t>compound_set</t>
  </si>
  <si>
    <t>fred</t>
  </si>
  <si>
    <t>gnina</t>
  </si>
  <si>
    <t>plants</t>
  </si>
  <si>
    <t>rdock</t>
  </si>
  <si>
    <t>fred_qt</t>
  </si>
  <si>
    <t>gnina_qt</t>
  </si>
  <si>
    <t>plants_qt</t>
  </si>
  <si>
    <t>rdock_qt</t>
  </si>
  <si>
    <t>fred_rank</t>
  </si>
  <si>
    <t>gnina_rank</t>
  </si>
  <si>
    <t>plants_rank</t>
  </si>
  <si>
    <t>rdock_rank</t>
  </si>
  <si>
    <t>fred_ecr_term</t>
  </si>
  <si>
    <t>gnina_ecr_term</t>
  </si>
  <si>
    <t>plants_ecr_term</t>
  </si>
  <si>
    <t>rdock_ecr_term</t>
  </si>
  <si>
    <t>ECR_score</t>
  </si>
  <si>
    <t>ECR_rank</t>
  </si>
  <si>
    <t>high0</t>
  </si>
  <si>
    <t>FDA</t>
  </si>
  <si>
    <t>llm_background</t>
  </si>
  <si>
    <t>llm_proto</t>
  </si>
  <si>
    <t>llm_ref</t>
  </si>
  <si>
    <t>molt5_gen_ens</t>
  </si>
  <si>
    <t>t5molgen_gen_ens</t>
  </si>
  <si>
    <t>t5molxpt_gen_ens</t>
  </si>
  <si>
    <t>textchemt5_gen_ens</t>
  </si>
  <si>
    <t>high1</t>
  </si>
  <si>
    <t>chemt5_gen_ens</t>
  </si>
  <si>
    <t>llm_gen_ens</t>
  </si>
  <si>
    <t>high2</t>
  </si>
  <si>
    <t>high3</t>
  </si>
  <si>
    <t>low0</t>
  </si>
  <si>
    <t>low1</t>
  </si>
  <si>
    <t>med0</t>
  </si>
  <si>
    <t>med1</t>
  </si>
  <si>
    <t>LLM_BG</t>
  </si>
  <si>
    <t>LLM_ref</t>
  </si>
  <si>
    <t>LLM_proto</t>
  </si>
  <si>
    <t>ChemLML (t5molgen)</t>
  </si>
  <si>
    <t>ChemLML (t5molxpt)</t>
  </si>
  <si>
    <t>molid</t>
  </si>
  <si>
    <t>rdkit_smiles_cln</t>
  </si>
  <si>
    <t>SMILES</t>
  </si>
  <si>
    <t>ECR_score_stdev</t>
  </si>
  <si>
    <t>ECR_score_median</t>
  </si>
  <si>
    <t>count (N)</t>
  </si>
  <si>
    <t>HSP90AA1</t>
  </si>
  <si>
    <t>IMPDH</t>
  </si>
  <si>
    <t>AChE</t>
  </si>
  <si>
    <t>ACE</t>
  </si>
  <si>
    <t>Mpro</t>
  </si>
  <si>
    <t>MAPKK1</t>
  </si>
  <si>
    <t>TOPIIB</t>
  </si>
  <si>
    <t>LSD1</t>
  </si>
  <si>
    <t>name</t>
  </si>
  <si>
    <t>median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</si>
</sst>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0" formatCode="0.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16" fillId="0" borderId="0" xfId="0" applyFont="1"/>
    <xf numFmtId="0" fontId="0" fillId="36" borderId="0" xfId="0" applyFill="1"/>
    <xf numFmtId="0" fontId="16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left"/>
    </xf>
    <xf numFmtId="164" fontId="0" fillId="3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0" fontId="0" fillId="35" borderId="0" xfId="0" applyNumberFormat="1" applyFill="1"/>
    <xf numFmtId="170" fontId="0" fillId="0" borderId="0" xfId="0" applyNumberFormat="1"/>
    <xf numFmtId="0" fontId="16" fillId="0" borderId="10" xfId="0" applyFont="1" applyFill="1" applyBorder="1"/>
    <xf numFmtId="0" fontId="16" fillId="0" borderId="11" xfId="0" applyFont="1" applyFill="1" applyBorder="1"/>
    <xf numFmtId="170" fontId="16" fillId="0" borderId="11" xfId="0" applyNumberFormat="1" applyFont="1" applyFill="1" applyBorder="1"/>
    <xf numFmtId="170" fontId="16" fillId="0" borderId="12" xfId="0" applyNumberFormat="1" applyFont="1" applyFill="1" applyBorder="1"/>
    <xf numFmtId="0" fontId="0" fillId="0" borderId="13" xfId="0" applyFill="1" applyBorder="1"/>
    <xf numFmtId="0" fontId="0" fillId="0" borderId="0" xfId="0" applyFill="1" applyBorder="1"/>
    <xf numFmtId="170" fontId="0" fillId="0" borderId="0" xfId="0" applyNumberFormat="1" applyFill="1" applyBorder="1"/>
    <xf numFmtId="170" fontId="0" fillId="0" borderId="14" xfId="0" applyNumberFormat="1" applyFill="1" applyBorder="1"/>
    <xf numFmtId="0" fontId="0" fillId="0" borderId="13" xfId="0" applyBorder="1"/>
    <xf numFmtId="0" fontId="0" fillId="0" borderId="0" xfId="0" applyBorder="1"/>
    <xf numFmtId="170" fontId="0" fillId="0" borderId="0" xfId="0" applyNumberFormat="1" applyBorder="1"/>
    <xf numFmtId="170" fontId="0" fillId="0" borderId="14" xfId="0" applyNumberFormat="1" applyBorder="1"/>
    <xf numFmtId="0" fontId="0" fillId="0" borderId="15" xfId="0" applyBorder="1"/>
    <xf numFmtId="0" fontId="0" fillId="0" borderId="16" xfId="0" applyBorder="1"/>
    <xf numFmtId="170" fontId="0" fillId="0" borderId="16" xfId="0" applyNumberFormat="1" applyBorder="1"/>
    <xf numFmtId="170" fontId="16" fillId="0" borderId="16" xfId="0" applyNumberFormat="1" applyFont="1" applyBorder="1"/>
    <xf numFmtId="170" fontId="0" fillId="0" borderId="17" xfId="0" applyNumberFormat="1" applyBorder="1"/>
    <xf numFmtId="170" fontId="0" fillId="0" borderId="18" xfId="0" applyNumberFormat="1" applyFill="1" applyBorder="1"/>
    <xf numFmtId="170" fontId="0" fillId="0" borderId="19" xfId="0" applyNumberFormat="1" applyFill="1" applyBorder="1"/>
    <xf numFmtId="170" fontId="0" fillId="0" borderId="20" xfId="0" applyNumberFormat="1" applyFill="1" applyBorder="1"/>
    <xf numFmtId="170" fontId="0" fillId="0" borderId="21" xfId="0" applyNumberFormat="1" applyFill="1" applyBorder="1"/>
    <xf numFmtId="170" fontId="0" fillId="0" borderId="22" xfId="0" applyNumberFormat="1" applyFill="1" applyBorder="1"/>
    <xf numFmtId="170" fontId="0" fillId="0" borderId="2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D1E0-6358-408E-988A-E6CD08300A4D}">
  <dimension ref="A1:H11"/>
  <sheetViews>
    <sheetView tabSelected="1" zoomScale="85" zoomScaleNormal="85" workbookViewId="0">
      <selection activeCell="A6" sqref="A6:XFD6"/>
    </sheetView>
  </sheetViews>
  <sheetFormatPr defaultRowHeight="14.5" x14ac:dyDescent="0.35"/>
  <cols>
    <col min="3" max="8" width="12.08984375" customWidth="1"/>
  </cols>
  <sheetData>
    <row r="1" spans="1:8" x14ac:dyDescent="0.35">
      <c r="A1" s="17" t="s">
        <v>57</v>
      </c>
      <c r="B1" s="18" t="s">
        <v>0</v>
      </c>
      <c r="C1" s="19" t="s">
        <v>21</v>
      </c>
      <c r="D1" s="19" t="s">
        <v>38</v>
      </c>
      <c r="E1" s="19" t="s">
        <v>39</v>
      </c>
      <c r="F1" s="19" t="s">
        <v>40</v>
      </c>
      <c r="G1" s="19" t="s">
        <v>41</v>
      </c>
      <c r="H1" s="20" t="s">
        <v>42</v>
      </c>
    </row>
    <row r="2" spans="1:8" x14ac:dyDescent="0.35">
      <c r="A2" s="21" t="s">
        <v>49</v>
      </c>
      <c r="B2" s="22" t="s">
        <v>20</v>
      </c>
      <c r="C2" s="23">
        <v>9.4158753807618893E-5</v>
      </c>
      <c r="D2" s="23">
        <v>4.2879010633873601E-4</v>
      </c>
      <c r="E2" s="34">
        <v>4.6606849999999999E-5</v>
      </c>
      <c r="F2" s="35">
        <v>4.447772E-7</v>
      </c>
      <c r="G2" s="23">
        <v>4.07333719826111E-5</v>
      </c>
      <c r="H2" s="24">
        <v>1.1477321274327001E-3</v>
      </c>
    </row>
    <row r="3" spans="1:8" x14ac:dyDescent="0.35">
      <c r="A3" s="21" t="s">
        <v>52</v>
      </c>
      <c r="B3" s="22" t="s">
        <v>29</v>
      </c>
      <c r="C3" s="23">
        <v>4.3988765994259897E-5</v>
      </c>
      <c r="D3" s="23">
        <v>2.5210310532337301E-4</v>
      </c>
      <c r="E3" s="36">
        <v>1.7354118548257101E-3</v>
      </c>
      <c r="F3" s="37">
        <v>8.2035993242131795E-3</v>
      </c>
      <c r="G3" s="23">
        <v>6.9849570589599601E-3</v>
      </c>
      <c r="H3" s="24">
        <v>1.0006128215927499E-3</v>
      </c>
    </row>
    <row r="4" spans="1:8" x14ac:dyDescent="0.35">
      <c r="A4" s="21" t="s">
        <v>53</v>
      </c>
      <c r="B4" s="22" t="s">
        <v>32</v>
      </c>
      <c r="C4" s="23">
        <v>1.08657351891998E-4</v>
      </c>
      <c r="D4" s="23">
        <v>5.2771763549391902E-4</v>
      </c>
      <c r="E4" s="36">
        <v>7.7198917746911205E-4</v>
      </c>
      <c r="F4" s="37">
        <v>3.94291787979532E-4</v>
      </c>
      <c r="G4" s="23">
        <v>6.5791673254435404E-5</v>
      </c>
      <c r="H4" s="24">
        <v>6.0543095076772003E-5</v>
      </c>
    </row>
    <row r="5" spans="1:8" x14ac:dyDescent="0.35">
      <c r="A5" s="21" t="s">
        <v>54</v>
      </c>
      <c r="B5" s="22" t="s">
        <v>33</v>
      </c>
      <c r="C5" s="23">
        <v>4.2591783861968003E-5</v>
      </c>
      <c r="D5" s="23">
        <v>4.0868048738344098E-4</v>
      </c>
      <c r="E5" s="36">
        <v>4.4471428972732204E-3</v>
      </c>
      <c r="F5" s="37">
        <v>4.6104747426927101E-3</v>
      </c>
      <c r="G5" s="23">
        <v>4.51965243732702E-3</v>
      </c>
      <c r="H5" s="24">
        <v>5.9997275882666301E-4</v>
      </c>
    </row>
    <row r="6" spans="1:8" x14ac:dyDescent="0.35">
      <c r="A6" s="21" t="s">
        <v>50</v>
      </c>
      <c r="B6" s="22" t="s">
        <v>36</v>
      </c>
      <c r="C6" s="23">
        <v>5.8569378670055403E-5</v>
      </c>
      <c r="D6" s="23">
        <v>4.9494877541405202E-4</v>
      </c>
      <c r="E6" s="36">
        <v>3.3380900000000002E-3</v>
      </c>
      <c r="F6" s="37">
        <v>7.9703099999999995E-3</v>
      </c>
      <c r="G6" s="23">
        <v>5.9424757860204597E-3</v>
      </c>
      <c r="H6" s="24">
        <v>3.9747878957293198E-4</v>
      </c>
    </row>
    <row r="7" spans="1:8" x14ac:dyDescent="0.35">
      <c r="A7" s="21" t="s">
        <v>56</v>
      </c>
      <c r="B7" s="22" t="s">
        <v>37</v>
      </c>
      <c r="C7" s="23">
        <v>5.6943132500080698E-5</v>
      </c>
      <c r="D7" s="23">
        <v>2.7326886806755801E-4</v>
      </c>
      <c r="E7" s="36">
        <v>9.2260153346755095E-4</v>
      </c>
      <c r="F7" s="37">
        <v>1.7104051929518801E-3</v>
      </c>
      <c r="G7" s="23">
        <v>2.4919295783579899E-3</v>
      </c>
      <c r="H7" s="24">
        <v>3.3945265464139699E-4</v>
      </c>
    </row>
    <row r="8" spans="1:8" x14ac:dyDescent="0.35">
      <c r="A8" s="21" t="s">
        <v>51</v>
      </c>
      <c r="B8" s="22" t="s">
        <v>34</v>
      </c>
      <c r="C8" s="23">
        <v>1.3396434381428399E-4</v>
      </c>
      <c r="D8" s="23">
        <v>6.3681778751208595E-4</v>
      </c>
      <c r="E8" s="36">
        <v>8.1401219999999996E-3</v>
      </c>
      <c r="F8" s="37">
        <v>4.6454510000000001E-3</v>
      </c>
      <c r="G8" s="23">
        <v>2.36650963038208E-3</v>
      </c>
      <c r="H8" s="24">
        <v>2.4606319618980901E-5</v>
      </c>
    </row>
    <row r="9" spans="1:8" x14ac:dyDescent="0.35">
      <c r="A9" s="21" t="s">
        <v>55</v>
      </c>
      <c r="B9" s="22" t="s">
        <v>35</v>
      </c>
      <c r="C9" s="23">
        <v>6.5905490599578798E-5</v>
      </c>
      <c r="D9" s="23">
        <v>1.11690431397907E-4</v>
      </c>
      <c r="E9" s="38">
        <v>7.2343031132342597E-3</v>
      </c>
      <c r="F9" s="39">
        <v>1.62039430885738E-3</v>
      </c>
      <c r="G9" s="23">
        <v>5.2239894859942902E-4</v>
      </c>
      <c r="H9" s="24">
        <v>1.2449820157703199E-3</v>
      </c>
    </row>
    <row r="10" spans="1:8" x14ac:dyDescent="0.35">
      <c r="A10" s="25"/>
      <c r="B10" s="26"/>
      <c r="C10" s="27"/>
      <c r="D10" s="27"/>
      <c r="E10" s="27"/>
      <c r="F10" s="27"/>
      <c r="G10" s="27"/>
      <c r="H10" s="28"/>
    </row>
    <row r="11" spans="1:8" ht="15" thickBot="1" x14ac:dyDescent="0.4">
      <c r="A11" s="29"/>
      <c r="B11" s="30"/>
      <c r="C11" s="31"/>
      <c r="D11" s="31"/>
      <c r="E11" s="32" t="s">
        <v>58</v>
      </c>
      <c r="F11" s="31"/>
      <c r="G11" s="31"/>
      <c r="H11" s="33"/>
    </row>
  </sheetData>
  <conditionalFormatting sqref="C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2 G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 G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 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5902-253A-42BB-975A-E33DAA32C973}">
  <dimension ref="A1:AF65"/>
  <sheetViews>
    <sheetView topLeftCell="B1" zoomScale="70" zoomScaleNormal="70" workbookViewId="0">
      <pane ySplit="1" topLeftCell="A2" activePane="bottomLeft" state="frozen"/>
      <selection pane="bottomLeft" activeCell="W5" sqref="W5"/>
    </sheetView>
  </sheetViews>
  <sheetFormatPr defaultRowHeight="14.5" x14ac:dyDescent="0.35"/>
  <cols>
    <col min="2" max="2" width="21" customWidth="1"/>
    <col min="3" max="3" width="18.90625" customWidth="1"/>
    <col min="4" max="19" width="1.36328125" customWidth="1"/>
    <col min="21" max="21" width="16.7265625" style="14" customWidth="1"/>
    <col min="22" max="22" width="13.81640625" style="13" customWidth="1"/>
    <col min="23" max="23" width="8.7265625" style="10"/>
    <col min="25" max="25" width="9.453125" customWidth="1"/>
    <col min="26" max="26" width="6.6328125" customWidth="1"/>
    <col min="27" max="32" width="10.7265625" style="16" customWidth="1"/>
  </cols>
  <sheetData>
    <row r="1" spans="1:23" s="6" customFormat="1" x14ac:dyDescent="0.35">
      <c r="A1" s="6" t="s">
        <v>57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19</v>
      </c>
      <c r="U1" s="11" t="s">
        <v>47</v>
      </c>
      <c r="V1" s="11" t="s">
        <v>46</v>
      </c>
      <c r="W1" s="8" t="s">
        <v>48</v>
      </c>
    </row>
    <row r="2" spans="1:23" s="4" customFormat="1" x14ac:dyDescent="0.35">
      <c r="A2" s="4" t="s">
        <v>49</v>
      </c>
      <c r="B2" s="4" t="s">
        <v>20</v>
      </c>
      <c r="C2" s="7" t="s">
        <v>21</v>
      </c>
      <c r="D2" s="4">
        <v>-9.4121565</v>
      </c>
      <c r="E2" s="4">
        <v>-5.9909999999999997</v>
      </c>
      <c r="F2" s="4">
        <v>-71.233350000000002</v>
      </c>
      <c r="G2" s="4">
        <v>-41.1205</v>
      </c>
      <c r="H2" s="4">
        <v>-1.54499741304771E-3</v>
      </c>
      <c r="I2" s="4">
        <v>1.3740379053167299E-2</v>
      </c>
      <c r="J2" s="4">
        <v>4.4754412905583699E-2</v>
      </c>
      <c r="K2" s="4">
        <v>-6.1394160676269197E-2</v>
      </c>
      <c r="L2" s="4">
        <v>1954.5</v>
      </c>
      <c r="M2" s="4">
        <v>1977.5</v>
      </c>
      <c r="N2" s="4">
        <v>2027.5</v>
      </c>
      <c r="O2" s="4">
        <v>1862.5</v>
      </c>
      <c r="P2" s="5">
        <v>4.59837685624055E-5</v>
      </c>
      <c r="Q2" s="5">
        <v>4.0884801244555103E-5</v>
      </c>
      <c r="R2" s="5">
        <v>3.1666791607332403E-5</v>
      </c>
      <c r="S2" s="5">
        <v>7.3581658093017905E-5</v>
      </c>
      <c r="T2" s="4">
        <v>2030.5</v>
      </c>
      <c r="U2" s="12">
        <v>9.4158753807618893E-5</v>
      </c>
      <c r="V2" s="13">
        <v>1.44587344996545E-3</v>
      </c>
      <c r="W2" s="9">
        <v>2956</v>
      </c>
    </row>
    <row r="3" spans="1:23" s="4" customFormat="1" x14ac:dyDescent="0.35">
      <c r="B3" s="4" t="s">
        <v>20</v>
      </c>
      <c r="C3" s="7" t="s">
        <v>22</v>
      </c>
      <c r="D3" s="4">
        <v>-9.3027920000000002</v>
      </c>
      <c r="E3" s="4">
        <v>-6.0960000000000001</v>
      </c>
      <c r="F3" s="4">
        <v>-76.811700000000002</v>
      </c>
      <c r="G3" s="4">
        <v>-37.279000000000003</v>
      </c>
      <c r="H3" s="4">
        <v>5.8923042626600898E-2</v>
      </c>
      <c r="I3" s="4">
        <v>-0.11211625082386401</v>
      </c>
      <c r="J3" s="4">
        <v>-0.385811385993023</v>
      </c>
      <c r="K3" s="4">
        <v>0.69261567288953396</v>
      </c>
      <c r="L3" s="4">
        <v>2049</v>
      </c>
      <c r="M3" s="4">
        <v>1782.5</v>
      </c>
      <c r="N3" s="4">
        <v>1369</v>
      </c>
      <c r="O3" s="4">
        <v>2958</v>
      </c>
      <c r="P3" s="5">
        <v>2.8372014399410099E-5</v>
      </c>
      <c r="Q3" s="4">
        <v>1.10739598175598E-4</v>
      </c>
      <c r="R3" s="4">
        <v>9.1608525528163E-4</v>
      </c>
      <c r="S3" s="5">
        <v>2.7267863515630601E-7</v>
      </c>
      <c r="T3" s="4">
        <v>1502</v>
      </c>
      <c r="U3" s="12">
        <v>4.2879010633873601E-4</v>
      </c>
      <c r="V3" s="13">
        <v>2.5205207321868702E-3</v>
      </c>
      <c r="W3" s="9">
        <v>657</v>
      </c>
    </row>
    <row r="4" spans="1:23" s="4" customFormat="1" x14ac:dyDescent="0.35">
      <c r="B4" s="4" t="s">
        <v>20</v>
      </c>
      <c r="C4" s="4" t="s">
        <v>23</v>
      </c>
      <c r="D4" s="4">
        <v>-10.366409000000001</v>
      </c>
      <c r="E4" s="4">
        <v>-5.83</v>
      </c>
      <c r="F4" s="4">
        <v>-71.468800000000002</v>
      </c>
      <c r="G4" s="4">
        <v>-47.027999999999999</v>
      </c>
      <c r="H4" s="4">
        <v>-0.54947503775481998</v>
      </c>
      <c r="I4" s="4">
        <v>0.28352192549662902</v>
      </c>
      <c r="J4" s="4">
        <v>2.9681775540598001E-2</v>
      </c>
      <c r="K4" s="4">
        <v>-1.1897601046120601</v>
      </c>
      <c r="L4" s="4">
        <v>1142</v>
      </c>
      <c r="M4" s="4">
        <v>2395</v>
      </c>
      <c r="N4" s="4">
        <v>2005</v>
      </c>
      <c r="O4" s="4">
        <v>459</v>
      </c>
      <c r="P4" s="4">
        <v>2.9220716574924698E-3</v>
      </c>
      <c r="Q4" s="5">
        <v>4.8423056787015998E-6</v>
      </c>
      <c r="R4" s="5">
        <v>3.5525017988525501E-5</v>
      </c>
      <c r="S4" s="4">
        <v>9.5806315394498298E-2</v>
      </c>
      <c r="T4" s="4">
        <v>801</v>
      </c>
      <c r="U4" s="12">
        <v>1.7893917666853699E-3</v>
      </c>
      <c r="V4" s="13">
        <v>3.3087288618215498E-3</v>
      </c>
      <c r="W4" s="9">
        <v>3</v>
      </c>
    </row>
    <row r="5" spans="1:23" s="4" customFormat="1" x14ac:dyDescent="0.35">
      <c r="B5" s="4" t="s">
        <v>20</v>
      </c>
      <c r="C5" s="3" t="s">
        <v>24</v>
      </c>
      <c r="D5" s="4">
        <v>-9.5573969999999999</v>
      </c>
      <c r="E5" s="4">
        <v>-5.734</v>
      </c>
      <c r="F5" s="4">
        <v>-67.559600000000003</v>
      </c>
      <c r="G5" s="4">
        <v>-46.877000000000002</v>
      </c>
      <c r="H5" s="4">
        <v>-8.6648359352661894E-2</v>
      </c>
      <c r="I5" s="4">
        <v>0.37628274378462301</v>
      </c>
      <c r="J5" s="4">
        <v>0.33705770590991702</v>
      </c>
      <c r="K5" s="4">
        <v>-1.1611075226560099</v>
      </c>
      <c r="L5" s="4">
        <v>1823</v>
      </c>
      <c r="M5" s="4">
        <v>2532</v>
      </c>
      <c r="N5" s="4">
        <v>2473</v>
      </c>
      <c r="O5" s="4">
        <v>482</v>
      </c>
      <c r="P5" s="5">
        <v>9.0038024043901006E-5</v>
      </c>
      <c r="Q5" s="5">
        <v>2.4044949669942699E-6</v>
      </c>
      <c r="R5" s="5">
        <v>3.2505419899043201E-6</v>
      </c>
      <c r="S5" s="4">
        <v>8.5182991082760201E-2</v>
      </c>
      <c r="T5" s="4">
        <v>1495</v>
      </c>
      <c r="U5" s="12">
        <v>4.35866228417968E-4</v>
      </c>
      <c r="V5" s="13">
        <v>9.0145583632096702E-4</v>
      </c>
      <c r="W5" s="9">
        <v>3</v>
      </c>
    </row>
    <row r="6" spans="1:23" s="4" customFormat="1" x14ac:dyDescent="0.35">
      <c r="B6" s="4" t="s">
        <v>20</v>
      </c>
      <c r="C6" s="4" t="s">
        <v>25</v>
      </c>
      <c r="D6" s="4">
        <v>-9.3696199999999994</v>
      </c>
      <c r="E6" s="4">
        <v>-6.1779999999999999</v>
      </c>
      <c r="F6" s="4">
        <v>-45.621299999999998</v>
      </c>
      <c r="G6" s="4">
        <v>-40.912999999999997</v>
      </c>
      <c r="H6" s="4">
        <v>1.90118301350608E-2</v>
      </c>
      <c r="I6" s="4">
        <v>-0.20337896614334999</v>
      </c>
      <c r="J6" s="4">
        <v>1.8252870406858901</v>
      </c>
      <c r="K6" s="4">
        <v>-2.59639555937544E-2</v>
      </c>
      <c r="L6" s="4">
        <v>1988</v>
      </c>
      <c r="M6" s="4">
        <v>1643</v>
      </c>
      <c r="N6" s="4">
        <v>3781</v>
      </c>
      <c r="O6" s="4">
        <v>1918</v>
      </c>
      <c r="P6" s="5">
        <v>3.87489955788961E-5</v>
      </c>
      <c r="Q6" s="4">
        <v>2.2588075709440399E-4</v>
      </c>
      <c r="R6" s="5">
        <v>4.0668855582911696E-9</v>
      </c>
      <c r="S6" s="5">
        <v>5.5411944614842599E-5</v>
      </c>
      <c r="T6" s="4">
        <v>2625</v>
      </c>
      <c r="U6" s="12">
        <v>9.9392137111470804E-6</v>
      </c>
      <c r="V6" s="13">
        <v>1.1601047381640101E-3</v>
      </c>
      <c r="W6" s="9">
        <v>97</v>
      </c>
    </row>
    <row r="7" spans="1:23" s="4" customFormat="1" x14ac:dyDescent="0.35">
      <c r="B7" s="4" t="s">
        <v>20</v>
      </c>
      <c r="C7" s="2" t="s">
        <v>26</v>
      </c>
      <c r="D7" s="4">
        <v>-9.5320159999999898</v>
      </c>
      <c r="E7" s="4">
        <v>-5.8514999999999997</v>
      </c>
      <c r="F7" s="4">
        <v>-69.646850000000001</v>
      </c>
      <c r="G7" s="4">
        <v>-41.246499999999997</v>
      </c>
      <c r="H7" s="4">
        <v>-7.3153355035051298E-2</v>
      </c>
      <c r="I7" s="4">
        <v>0.262784598036928</v>
      </c>
      <c r="J7" s="4">
        <v>0.17795947409917301</v>
      </c>
      <c r="K7" s="4">
        <v>-8.5172783684170902E-2</v>
      </c>
      <c r="L7" s="4">
        <v>1844</v>
      </c>
      <c r="M7" s="4">
        <v>2361.75</v>
      </c>
      <c r="N7" s="4">
        <v>2233.75</v>
      </c>
      <c r="O7" s="4">
        <v>1825.5</v>
      </c>
      <c r="P7" s="4">
        <v>1.01516980526999E-4</v>
      </c>
      <c r="Q7" s="5">
        <v>6.1570979466398299E-6</v>
      </c>
      <c r="R7" s="5">
        <v>1.11978391643268E-5</v>
      </c>
      <c r="S7" s="4">
        <v>1.20505118214265E-4</v>
      </c>
      <c r="T7" s="4">
        <v>2309.5</v>
      </c>
      <c r="U7" s="12">
        <v>4.07333719826111E-5</v>
      </c>
      <c r="V7" s="13">
        <v>1.0725638578573699E-3</v>
      </c>
      <c r="W7" s="9">
        <v>16</v>
      </c>
    </row>
    <row r="8" spans="1:23" s="4" customFormat="1" x14ac:dyDescent="0.35">
      <c r="B8" s="4" t="s">
        <v>20</v>
      </c>
      <c r="C8" s="4" t="s">
        <v>27</v>
      </c>
      <c r="D8" s="4">
        <v>-10.006066000000001</v>
      </c>
      <c r="E8" s="4">
        <v>-5.8609999999999998</v>
      </c>
      <c r="F8" s="4">
        <v>-77.116799999999998</v>
      </c>
      <c r="G8" s="4">
        <v>-46.055999999999997</v>
      </c>
      <c r="H8" s="4">
        <v>-0.354822297713412</v>
      </c>
      <c r="I8" s="4">
        <v>0.26098423634854401</v>
      </c>
      <c r="J8" s="4">
        <v>-0.41048079434668699</v>
      </c>
      <c r="K8" s="4">
        <v>-1.0363537541055201</v>
      </c>
      <c r="L8" s="4">
        <v>1416.5</v>
      </c>
      <c r="M8" s="4">
        <v>2360</v>
      </c>
      <c r="N8" s="4">
        <v>1334</v>
      </c>
      <c r="O8" s="4">
        <v>588</v>
      </c>
      <c r="P8" s="4">
        <v>7.1866188311645095E-4</v>
      </c>
      <c r="Q8" s="5">
        <v>5.7906014199366798E-6</v>
      </c>
      <c r="R8" s="4">
        <v>1.0954873425998201E-3</v>
      </c>
      <c r="S8" s="4">
        <v>4.9558629506079803E-2</v>
      </c>
      <c r="T8" s="4">
        <v>1026</v>
      </c>
      <c r="U8" s="12">
        <v>1.1477321274327001E-3</v>
      </c>
      <c r="V8" s="13">
        <v>2.38579826743793E-3</v>
      </c>
      <c r="W8" s="9">
        <v>99</v>
      </c>
    </row>
    <row r="9" spans="1:23" s="4" customFormat="1" x14ac:dyDescent="0.35">
      <c r="B9" s="4" t="s">
        <v>20</v>
      </c>
      <c r="C9" s="4" t="s">
        <v>28</v>
      </c>
      <c r="D9" s="4">
        <v>-9.2281860000000009</v>
      </c>
      <c r="E9" s="4">
        <v>-6.0780000000000003</v>
      </c>
      <c r="F9" s="4">
        <v>-75.174000000000007</v>
      </c>
      <c r="G9" s="4">
        <v>-40.655000000000001</v>
      </c>
      <c r="H9" s="4">
        <v>9.5535428666257596E-2</v>
      </c>
      <c r="I9" s="4">
        <v>-9.7671418826859605E-2</v>
      </c>
      <c r="J9" s="4">
        <v>-0.25720041938321397</v>
      </c>
      <c r="K9" s="4">
        <v>2.9175862271742799E-2</v>
      </c>
      <c r="L9" s="4">
        <v>2106</v>
      </c>
      <c r="M9" s="4">
        <v>1805.5</v>
      </c>
      <c r="N9" s="4">
        <v>1561</v>
      </c>
      <c r="O9" s="4">
        <v>2003.5</v>
      </c>
      <c r="P9" s="5">
        <v>2.1202966792710499E-5</v>
      </c>
      <c r="Q9" s="5">
        <v>9.8460421581374495E-5</v>
      </c>
      <c r="R9" s="4">
        <v>3.4344120183710502E-4</v>
      </c>
      <c r="S9" s="5">
        <v>3.5798356101364798E-5</v>
      </c>
      <c r="T9" s="4">
        <v>2060</v>
      </c>
      <c r="U9" s="12">
        <v>8.5519360421371898E-5</v>
      </c>
      <c r="V9" s="13">
        <v>1.40209598602503E-3</v>
      </c>
      <c r="W9" s="9">
        <v>83</v>
      </c>
    </row>
    <row r="10" spans="1:23" x14ac:dyDescent="0.35">
      <c r="A10" t="s">
        <v>52</v>
      </c>
      <c r="B10" t="s">
        <v>29</v>
      </c>
      <c r="C10" s="7" t="s">
        <v>21</v>
      </c>
      <c r="D10">
        <v>-11.200529</v>
      </c>
      <c r="E10">
        <v>-6.0845000000000002</v>
      </c>
      <c r="F10">
        <v>-77.57105</v>
      </c>
      <c r="G10">
        <v>-57.780999999999999</v>
      </c>
      <c r="H10">
        <v>7.9521092261822995E-2</v>
      </c>
      <c r="I10">
        <v>0.117572509823057</v>
      </c>
      <c r="J10">
        <v>0.14536406264798499</v>
      </c>
      <c r="K10">
        <v>-7.1917880661774403E-2</v>
      </c>
      <c r="L10">
        <v>2110.5</v>
      </c>
      <c r="M10">
        <v>2170.25</v>
      </c>
      <c r="N10">
        <v>2213.5</v>
      </c>
      <c r="O10">
        <v>1870</v>
      </c>
      <c r="P10" s="1">
        <v>2.3996618560661099E-5</v>
      </c>
      <c r="Q10" s="1">
        <v>1.77566061193038E-5</v>
      </c>
      <c r="R10" s="1">
        <v>1.4278568421764699E-5</v>
      </c>
      <c r="S10" s="1">
        <v>8.0649074755167002E-5</v>
      </c>
      <c r="T10">
        <v>2173.5</v>
      </c>
      <c r="U10" s="13">
        <v>4.3988765994259897E-5</v>
      </c>
      <c r="V10" s="13">
        <v>1.29124005532387E-3</v>
      </c>
      <c r="W10" s="10">
        <v>2956</v>
      </c>
    </row>
    <row r="11" spans="1:23" x14ac:dyDescent="0.35">
      <c r="B11" t="s">
        <v>29</v>
      </c>
      <c r="C11" t="s">
        <v>30</v>
      </c>
      <c r="D11">
        <v>-12.839877</v>
      </c>
      <c r="E11">
        <v>-6.585</v>
      </c>
      <c r="F11">
        <v>-90.162299999999902</v>
      </c>
      <c r="G11">
        <v>-58.205500000000001</v>
      </c>
      <c r="H11">
        <v>-0.72529944224030896</v>
      </c>
      <c r="I11">
        <v>-0.409761388328928</v>
      </c>
      <c r="J11">
        <v>-0.57696572843628602</v>
      </c>
      <c r="K11">
        <v>-0.153410564990829</v>
      </c>
      <c r="L11">
        <v>929.5</v>
      </c>
      <c r="M11">
        <v>1354.5</v>
      </c>
      <c r="N11">
        <v>1119.5</v>
      </c>
      <c r="O11">
        <v>1743.5</v>
      </c>
      <c r="P11">
        <v>9.2336537707211497E-3</v>
      </c>
      <c r="Q11">
        <v>1.11260955730584E-3</v>
      </c>
      <c r="R11">
        <v>3.5460293739150699E-3</v>
      </c>
      <c r="S11">
        <v>1.5275786632134401E-4</v>
      </c>
      <c r="T11">
        <v>1409</v>
      </c>
      <c r="U11" s="13">
        <v>4.69348578384383E-4</v>
      </c>
      <c r="V11" s="13">
        <v>1.8573032487744501E-3</v>
      </c>
      <c r="W11" s="10">
        <v>98</v>
      </c>
    </row>
    <row r="12" spans="1:23" x14ac:dyDescent="0.35">
      <c r="B12" t="s">
        <v>29</v>
      </c>
      <c r="C12" s="7" t="s">
        <v>22</v>
      </c>
      <c r="D12">
        <v>-11.349586</v>
      </c>
      <c r="E12">
        <v>-6.3380000000000001</v>
      </c>
      <c r="F12">
        <v>-85.107399999999998</v>
      </c>
      <c r="G12">
        <v>-54.220999999999997</v>
      </c>
      <c r="H12">
        <v>1.7830526227388101E-2</v>
      </c>
      <c r="I12">
        <v>-0.16979607471817401</v>
      </c>
      <c r="J12">
        <v>-0.31767657702018198</v>
      </c>
      <c r="K12">
        <v>0.58513141515413103</v>
      </c>
      <c r="L12">
        <v>2012</v>
      </c>
      <c r="M12">
        <v>1717</v>
      </c>
      <c r="N12">
        <v>1490</v>
      </c>
      <c r="O12">
        <v>2861</v>
      </c>
      <c r="P12" s="1">
        <v>3.9424266420216401E-5</v>
      </c>
      <c r="Q12">
        <v>1.7438695109917E-4</v>
      </c>
      <c r="R12">
        <v>5.4753693072949504E-4</v>
      </c>
      <c r="S12" s="1">
        <v>5.4615506306938799E-7</v>
      </c>
      <c r="T12">
        <v>1635</v>
      </c>
      <c r="U12" s="13">
        <v>2.5210310532337301E-4</v>
      </c>
      <c r="V12" s="13">
        <v>2.4324755013444702E-3</v>
      </c>
      <c r="W12" s="10">
        <v>657</v>
      </c>
    </row>
    <row r="13" spans="1:23" x14ac:dyDescent="0.35">
      <c r="B13" t="s">
        <v>29</v>
      </c>
      <c r="C13" s="2" t="s">
        <v>31</v>
      </c>
      <c r="D13">
        <v>-16.621286999999999</v>
      </c>
      <c r="E13">
        <v>-7.9359999999999999</v>
      </c>
      <c r="F13">
        <v>-114.7945</v>
      </c>
      <c r="G13">
        <v>-58.6815</v>
      </c>
      <c r="H13">
        <v>-2.1699631439813101</v>
      </c>
      <c r="I13">
        <v>-1.56364287076238</v>
      </c>
      <c r="J13">
        <v>-1.6599960139733501</v>
      </c>
      <c r="K13">
        <v>-0.25532718377094099</v>
      </c>
      <c r="L13">
        <v>61</v>
      </c>
      <c r="M13">
        <v>234</v>
      </c>
      <c r="N13">
        <v>193.5</v>
      </c>
      <c r="O13">
        <v>1584.5</v>
      </c>
      <c r="P13">
        <v>0.735321856920784</v>
      </c>
      <c r="Q13">
        <v>0.307452251375952</v>
      </c>
      <c r="R13">
        <v>0.37707949799465401</v>
      </c>
      <c r="S13">
        <v>3.4006882007668702E-4</v>
      </c>
      <c r="T13">
        <v>88</v>
      </c>
      <c r="U13" s="13">
        <v>6.9849570589599601E-3</v>
      </c>
      <c r="V13" s="13">
        <v>2.6754442342698899E-3</v>
      </c>
      <c r="W13" s="10">
        <v>66</v>
      </c>
    </row>
    <row r="14" spans="1:23" x14ac:dyDescent="0.35">
      <c r="B14" t="s">
        <v>29</v>
      </c>
      <c r="C14" t="s">
        <v>23</v>
      </c>
      <c r="D14">
        <v>-19.212589000000001</v>
      </c>
      <c r="E14">
        <v>-8.1150000000000002</v>
      </c>
      <c r="F14">
        <v>-109.161</v>
      </c>
      <c r="G14">
        <v>-55.110999999999997</v>
      </c>
      <c r="H14">
        <v>-3.0841479384866202</v>
      </c>
      <c r="I14">
        <v>-1.7306034113241799</v>
      </c>
      <c r="J14">
        <v>-1.4343308778897099</v>
      </c>
      <c r="K14">
        <v>0.434982828657205</v>
      </c>
      <c r="L14">
        <v>5</v>
      </c>
      <c r="M14">
        <v>166</v>
      </c>
      <c r="N14">
        <v>301</v>
      </c>
      <c r="O14">
        <v>2653</v>
      </c>
      <c r="P14">
        <v>0.97511329678617398</v>
      </c>
      <c r="Q14">
        <v>0.43314031585269602</v>
      </c>
      <c r="R14">
        <v>0.21933893507966001</v>
      </c>
      <c r="S14" s="1">
        <v>1.5582053642655001E-6</v>
      </c>
      <c r="T14">
        <v>42</v>
      </c>
      <c r="U14" s="13">
        <v>8.2035993242131795E-3</v>
      </c>
      <c r="W14" s="10">
        <v>1</v>
      </c>
    </row>
    <row r="15" spans="1:23" x14ac:dyDescent="0.35">
      <c r="B15" t="s">
        <v>29</v>
      </c>
      <c r="C15" s="3" t="s">
        <v>24</v>
      </c>
      <c r="D15">
        <v>-11.888582</v>
      </c>
      <c r="E15">
        <v>-7.1050000000000004</v>
      </c>
      <c r="F15">
        <v>-111.861</v>
      </c>
      <c r="G15">
        <v>-61.646999999999998</v>
      </c>
      <c r="H15">
        <v>-0.265283868160203</v>
      </c>
      <c r="I15">
        <v>-0.86072523825826996</v>
      </c>
      <c r="J15">
        <v>-1.5721634829453</v>
      </c>
      <c r="K15">
        <v>-0.75945625784864701</v>
      </c>
      <c r="L15">
        <v>1570</v>
      </c>
      <c r="M15">
        <v>772</v>
      </c>
      <c r="N15">
        <v>231</v>
      </c>
      <c r="O15">
        <v>888</v>
      </c>
      <c r="P15">
        <v>3.6584293661004003E-4</v>
      </c>
      <c r="Q15">
        <v>2.04222756088135E-2</v>
      </c>
      <c r="R15">
        <v>0.31213655328758599</v>
      </c>
      <c r="S15">
        <v>1.13810401644106E-2</v>
      </c>
      <c r="T15">
        <v>793</v>
      </c>
      <c r="U15" s="13">
        <v>1.7354118548257101E-3</v>
      </c>
      <c r="W15" s="10">
        <v>1</v>
      </c>
    </row>
    <row r="16" spans="1:23" x14ac:dyDescent="0.35">
      <c r="B16" t="s">
        <v>29</v>
      </c>
      <c r="C16" t="s">
        <v>25</v>
      </c>
      <c r="D16">
        <v>-12.602936</v>
      </c>
      <c r="E16">
        <v>-6.7469999999999999</v>
      </c>
      <c r="F16">
        <v>-95.541600000000003</v>
      </c>
      <c r="G16">
        <v>-57.819000000000003</v>
      </c>
      <c r="H16">
        <v>-0.63059694746038597</v>
      </c>
      <c r="I16">
        <v>-0.55584994130048204</v>
      </c>
      <c r="J16">
        <v>-0.85010306509384603</v>
      </c>
      <c r="K16">
        <v>-8.3746525183507503E-2</v>
      </c>
      <c r="L16">
        <v>1049</v>
      </c>
      <c r="M16">
        <v>1148</v>
      </c>
      <c r="N16">
        <v>785</v>
      </c>
      <c r="O16">
        <v>1852</v>
      </c>
      <c r="P16">
        <v>5.0553995600226397E-3</v>
      </c>
      <c r="Q16">
        <v>3.0693473714218898E-3</v>
      </c>
      <c r="R16">
        <v>1.9127021111768502E-2</v>
      </c>
      <c r="S16" s="1">
        <v>8.8308215019377502E-5</v>
      </c>
      <c r="T16">
        <v>1149</v>
      </c>
      <c r="U16" s="13">
        <v>8.6927553291165402E-4</v>
      </c>
      <c r="V16" s="13">
        <v>1.8808978739555001E-3</v>
      </c>
      <c r="W16" s="10">
        <v>97</v>
      </c>
    </row>
    <row r="17" spans="1:32" x14ac:dyDescent="0.35">
      <c r="B17" t="s">
        <v>29</v>
      </c>
      <c r="C17" t="s">
        <v>27</v>
      </c>
      <c r="D17">
        <v>-12.492691499999999</v>
      </c>
      <c r="E17">
        <v>-6.9224999999999897</v>
      </c>
      <c r="F17">
        <v>-94.247600000000006</v>
      </c>
      <c r="G17">
        <v>-56.914999999999999</v>
      </c>
      <c r="H17">
        <v>-0.56651007804104803</v>
      </c>
      <c r="I17">
        <v>-0.71093359296848002</v>
      </c>
      <c r="J17">
        <v>-0.77552268016164405</v>
      </c>
      <c r="K17">
        <v>9.7818606793133797E-2</v>
      </c>
      <c r="L17">
        <v>1133.5</v>
      </c>
      <c r="M17">
        <v>947.5</v>
      </c>
      <c r="N17">
        <v>868.5</v>
      </c>
      <c r="O17">
        <v>2138.75</v>
      </c>
      <c r="P17">
        <v>3.31349621461918E-3</v>
      </c>
      <c r="Q17">
        <v>8.4353721351003996E-3</v>
      </c>
      <c r="R17">
        <v>1.2565430836609799E-2</v>
      </c>
      <c r="S17" s="1">
        <v>2.08190973722938E-5</v>
      </c>
      <c r="T17">
        <v>1070</v>
      </c>
      <c r="U17" s="13">
        <v>1.0006128215927499E-3</v>
      </c>
      <c r="V17" s="13">
        <v>2.0063868142061198E-3</v>
      </c>
      <c r="W17" s="10">
        <v>92</v>
      </c>
    </row>
    <row r="18" spans="1:32" s="4" customFormat="1" x14ac:dyDescent="0.35">
      <c r="A18" s="4" t="s">
        <v>53</v>
      </c>
      <c r="B18" s="4" t="s">
        <v>32</v>
      </c>
      <c r="C18" s="7" t="s">
        <v>21</v>
      </c>
      <c r="D18" s="4">
        <v>-6.0312590000000004</v>
      </c>
      <c r="E18" s="4">
        <v>-5.3045</v>
      </c>
      <c r="F18" s="4">
        <v>-67.72345</v>
      </c>
      <c r="G18" s="4">
        <v>-28.535499999999999</v>
      </c>
      <c r="H18" s="4">
        <v>-1.45801961990013E-2</v>
      </c>
      <c r="I18" s="4">
        <v>5.7351558961258299E-2</v>
      </c>
      <c r="J18" s="4">
        <v>8.3449235375650396E-2</v>
      </c>
      <c r="K18" s="4">
        <v>-1.6247215450067701E-2</v>
      </c>
      <c r="L18" s="4">
        <v>1949.75</v>
      </c>
      <c r="M18" s="4">
        <v>2063</v>
      </c>
      <c r="N18" s="4">
        <v>2103.5</v>
      </c>
      <c r="O18" s="4">
        <v>1947.5</v>
      </c>
      <c r="P18" s="5">
        <v>5.0950453209271603E-5</v>
      </c>
      <c r="Q18" s="5">
        <v>2.8694767537482702E-5</v>
      </c>
      <c r="R18" s="5">
        <v>2.3368336342662699E-5</v>
      </c>
      <c r="S18" s="5">
        <v>5.1534757503099301E-5</v>
      </c>
      <c r="T18" s="4">
        <v>2063.5</v>
      </c>
      <c r="U18" s="12">
        <v>1.08657351891998E-4</v>
      </c>
      <c r="V18" s="13">
        <v>1.4992816573418E-3</v>
      </c>
      <c r="W18" s="9">
        <v>2956</v>
      </c>
      <c r="AA18" s="15"/>
      <c r="AB18" s="15"/>
      <c r="AC18" s="15"/>
      <c r="AD18" s="15"/>
      <c r="AE18" s="15"/>
      <c r="AF18" s="15"/>
    </row>
    <row r="19" spans="1:32" s="4" customFormat="1" x14ac:dyDescent="0.35">
      <c r="B19" s="4" t="s">
        <v>32</v>
      </c>
      <c r="C19" s="4" t="s">
        <v>30</v>
      </c>
      <c r="D19" s="4">
        <v>-6.1191604999999996</v>
      </c>
      <c r="E19" s="4">
        <v>-5.8460000000000001</v>
      </c>
      <c r="F19" s="4">
        <v>-77.339600000000004</v>
      </c>
      <c r="G19" s="4">
        <v>-31.311499999999999</v>
      </c>
      <c r="H19" s="4">
        <v>-8.8048746643158204E-2</v>
      </c>
      <c r="I19" s="4">
        <v>-0.617080861572741</v>
      </c>
      <c r="J19" s="4">
        <v>-0.69257161647468402</v>
      </c>
      <c r="K19" s="4">
        <v>-0.594223559187946</v>
      </c>
      <c r="L19" s="4">
        <v>1835</v>
      </c>
      <c r="M19" s="4">
        <v>1061.25</v>
      </c>
      <c r="N19" s="4">
        <v>963.5</v>
      </c>
      <c r="O19" s="4">
        <v>1089.5</v>
      </c>
      <c r="P19" s="5">
        <v>9.3540644505110104E-5</v>
      </c>
      <c r="Q19" s="4">
        <v>4.6142655548181196E-3</v>
      </c>
      <c r="R19" s="4">
        <v>7.5622704077857403E-3</v>
      </c>
      <c r="S19" s="4">
        <v>3.9920747768407696E-3</v>
      </c>
      <c r="T19" s="4">
        <v>1838.5</v>
      </c>
      <c r="U19" s="12">
        <v>1.97771010743625E-4</v>
      </c>
      <c r="V19" s="13">
        <v>1.0171151766323601E-3</v>
      </c>
      <c r="W19" s="9">
        <v>94</v>
      </c>
      <c r="AA19" s="15"/>
      <c r="AB19" s="15"/>
      <c r="AC19" s="15"/>
      <c r="AD19" s="15"/>
      <c r="AE19" s="15"/>
      <c r="AF19" s="15"/>
    </row>
    <row r="20" spans="1:32" s="4" customFormat="1" x14ac:dyDescent="0.35">
      <c r="B20" s="4" t="s">
        <v>32</v>
      </c>
      <c r="C20" s="7" t="s">
        <v>22</v>
      </c>
      <c r="D20" s="4">
        <v>-5.7864599999999999</v>
      </c>
      <c r="E20" s="4">
        <v>-5.484</v>
      </c>
      <c r="F20" s="4">
        <v>-73.159000000000006</v>
      </c>
      <c r="G20" s="4">
        <v>-24.672000000000001</v>
      </c>
      <c r="H20" s="4">
        <v>0.16786959147289501</v>
      </c>
      <c r="I20" s="4">
        <v>-0.21513309307825099</v>
      </c>
      <c r="J20" s="4">
        <v>-0.38553703400470002</v>
      </c>
      <c r="K20" s="4">
        <v>0.67327232591027397</v>
      </c>
      <c r="L20" s="4">
        <v>2236</v>
      </c>
      <c r="M20" s="4">
        <v>1637.5</v>
      </c>
      <c r="N20" s="4">
        <v>1381</v>
      </c>
      <c r="O20" s="4">
        <v>2956</v>
      </c>
      <c r="P20" s="5">
        <v>1.19369946315999E-5</v>
      </c>
      <c r="Q20" s="4">
        <v>2.4810769419816701E-4</v>
      </c>
      <c r="R20" s="4">
        <v>9.1072695371972997E-4</v>
      </c>
      <c r="S20" s="5">
        <v>3.1019698628400902E-7</v>
      </c>
      <c r="T20" s="4">
        <v>1398</v>
      </c>
      <c r="U20" s="12">
        <v>5.2771763549391902E-4</v>
      </c>
      <c r="V20" s="13">
        <v>2.5588883654783898E-3</v>
      </c>
      <c r="W20" s="9">
        <v>657</v>
      </c>
      <c r="AA20" s="15"/>
      <c r="AB20" s="15"/>
      <c r="AC20" s="15"/>
      <c r="AD20" s="15"/>
      <c r="AE20" s="15"/>
      <c r="AF20" s="15"/>
    </row>
    <row r="21" spans="1:32" s="4" customFormat="1" x14ac:dyDescent="0.35">
      <c r="B21" s="4" t="s">
        <v>32</v>
      </c>
      <c r="C21" s="2" t="s">
        <v>31</v>
      </c>
      <c r="D21" s="4">
        <v>-6.5894110000000001</v>
      </c>
      <c r="E21" s="4">
        <v>-5.5</v>
      </c>
      <c r="F21" s="4">
        <v>-75.272300000000001</v>
      </c>
      <c r="G21" s="4">
        <v>-27.843</v>
      </c>
      <c r="H21" s="4">
        <v>-0.47812463021673501</v>
      </c>
      <c r="I21" s="4">
        <v>-0.227871361147888</v>
      </c>
      <c r="J21" s="4">
        <v>-0.54086694061437601</v>
      </c>
      <c r="K21" s="4">
        <v>0.109160676348043</v>
      </c>
      <c r="L21" s="4">
        <v>1248</v>
      </c>
      <c r="M21" s="4">
        <v>1617</v>
      </c>
      <c r="N21" s="4">
        <v>1162</v>
      </c>
      <c r="O21" s="4">
        <v>2144</v>
      </c>
      <c r="P21" s="4">
        <v>1.78739469375054E-3</v>
      </c>
      <c r="Q21" s="4">
        <v>2.7528087134415501E-4</v>
      </c>
      <c r="R21" s="4">
        <v>2.7642075998113198E-3</v>
      </c>
      <c r="S21" s="5">
        <v>1.9030739716548502E-5</v>
      </c>
      <c r="T21" s="4">
        <v>2234</v>
      </c>
      <c r="U21" s="12">
        <v>6.5791673254435404E-5</v>
      </c>
      <c r="V21" s="13">
        <v>4.7699534314667402E-4</v>
      </c>
      <c r="W21" s="9">
        <v>43</v>
      </c>
      <c r="AA21" s="15"/>
      <c r="AB21" s="15"/>
      <c r="AC21" s="15"/>
      <c r="AD21" s="15"/>
      <c r="AE21" s="15"/>
      <c r="AF21" s="15"/>
    </row>
    <row r="22" spans="1:32" s="4" customFormat="1" x14ac:dyDescent="0.35">
      <c r="B22" s="4" t="s">
        <v>32</v>
      </c>
      <c r="C22" s="4" t="s">
        <v>23</v>
      </c>
      <c r="D22" s="4">
        <v>-6.58995</v>
      </c>
      <c r="E22" s="4">
        <v>-6.0869999999999997</v>
      </c>
      <c r="F22" s="4">
        <v>-81.989900000000006</v>
      </c>
      <c r="G22" s="4">
        <v>-31.105</v>
      </c>
      <c r="H22" s="4">
        <v>-0.48083942066681201</v>
      </c>
      <c r="I22" s="4">
        <v>-0.89203835899285999</v>
      </c>
      <c r="J22" s="4">
        <v>-1.03251930611668</v>
      </c>
      <c r="K22" s="4">
        <v>-0.54782800288575095</v>
      </c>
      <c r="L22" s="4">
        <v>1244</v>
      </c>
      <c r="M22" s="4">
        <v>735</v>
      </c>
      <c r="N22" s="4">
        <v>595</v>
      </c>
      <c r="O22" s="4">
        <v>1153</v>
      </c>
      <c r="P22" s="4">
        <v>1.8240109870401101E-3</v>
      </c>
      <c r="Q22" s="4">
        <v>2.4083321272712201E-2</v>
      </c>
      <c r="R22" s="4">
        <v>4.8973470169942301E-2</v>
      </c>
      <c r="S22" s="4">
        <v>2.8932527492681898E-3</v>
      </c>
      <c r="T22" s="4">
        <v>1547</v>
      </c>
      <c r="U22" s="12">
        <v>3.94291787979532E-4</v>
      </c>
      <c r="V22" s="13"/>
      <c r="W22" s="9">
        <v>1</v>
      </c>
      <c r="AA22" s="15"/>
      <c r="AB22" s="15"/>
      <c r="AC22" s="15"/>
      <c r="AD22" s="15"/>
      <c r="AE22" s="15"/>
      <c r="AF22" s="15"/>
    </row>
    <row r="23" spans="1:32" s="4" customFormat="1" x14ac:dyDescent="0.35">
      <c r="B23" s="4" t="s">
        <v>32</v>
      </c>
      <c r="C23" s="3" t="s">
        <v>24</v>
      </c>
      <c r="D23" s="4">
        <v>-6.1252120000000003</v>
      </c>
      <c r="E23" s="4">
        <v>-5.5910000000000002</v>
      </c>
      <c r="F23" s="4">
        <v>-74.461600000000004</v>
      </c>
      <c r="G23" s="4">
        <v>-35.659999999999997</v>
      </c>
      <c r="H23" s="4">
        <v>-8.9077038989036794E-2</v>
      </c>
      <c r="I23" s="4">
        <v>-0.32557656578439298</v>
      </c>
      <c r="J23" s="4">
        <v>-0.48106437522107898</v>
      </c>
      <c r="K23" s="4">
        <v>-1.31122718080032</v>
      </c>
      <c r="L23" s="4">
        <v>1833</v>
      </c>
      <c r="M23" s="4">
        <v>1469.5</v>
      </c>
      <c r="N23" s="4">
        <v>1244</v>
      </c>
      <c r="O23" s="4">
        <v>374.5</v>
      </c>
      <c r="P23" s="5">
        <v>9.2087102234069003E-5</v>
      </c>
      <c r="Q23" s="4">
        <v>5.81478460104779E-4</v>
      </c>
      <c r="R23" s="4">
        <v>1.8240109870401101E-3</v>
      </c>
      <c r="S23" s="4">
        <v>0.149777288706403</v>
      </c>
      <c r="T23" s="4">
        <v>1220</v>
      </c>
      <c r="U23" s="12">
        <v>7.7198917746911205E-4</v>
      </c>
      <c r="V23" s="13"/>
      <c r="W23" s="9">
        <v>1</v>
      </c>
      <c r="AA23" s="15"/>
      <c r="AB23" s="15"/>
      <c r="AC23" s="15"/>
      <c r="AD23" s="15"/>
      <c r="AE23" s="15"/>
      <c r="AF23" s="15"/>
    </row>
    <row r="24" spans="1:32" s="4" customFormat="1" x14ac:dyDescent="0.35">
      <c r="B24" s="4" t="s">
        <v>32</v>
      </c>
      <c r="C24" s="4" t="s">
        <v>25</v>
      </c>
      <c r="D24" s="4">
        <v>-5.8372364999999897</v>
      </c>
      <c r="E24" s="4">
        <v>-5.3174999999999999</v>
      </c>
      <c r="F24" s="4">
        <v>-71.533549999999906</v>
      </c>
      <c r="G24" s="4">
        <v>-29.971499999999999</v>
      </c>
      <c r="H24" s="4">
        <v>0.12837923203694701</v>
      </c>
      <c r="I24" s="4">
        <v>-2.3075778770437301E-3</v>
      </c>
      <c r="J24" s="4">
        <v>-0.26232251444934301</v>
      </c>
      <c r="K24" s="4">
        <v>-0.305668164367424</v>
      </c>
      <c r="L24" s="4">
        <v>2174.5</v>
      </c>
      <c r="M24" s="4">
        <v>1969.25</v>
      </c>
      <c r="N24" s="4">
        <v>1565</v>
      </c>
      <c r="O24" s="4">
        <v>1499.25</v>
      </c>
      <c r="P24" s="5">
        <v>1.6376072158835799E-5</v>
      </c>
      <c r="Q24" s="5">
        <v>5.0690178039407603E-5</v>
      </c>
      <c r="R24" s="4">
        <v>3.5839021177051599E-4</v>
      </c>
      <c r="S24" s="4">
        <v>5.0018708799019502E-4</v>
      </c>
      <c r="T24" s="4">
        <v>2124.5</v>
      </c>
      <c r="U24" s="12">
        <v>9.1622417159193498E-5</v>
      </c>
      <c r="V24" s="13">
        <v>8.9733153860470198E-4</v>
      </c>
      <c r="W24" s="9">
        <v>98</v>
      </c>
      <c r="AA24" s="15"/>
      <c r="AB24" s="15"/>
      <c r="AC24" s="15"/>
      <c r="AD24" s="15"/>
      <c r="AE24" s="15"/>
      <c r="AF24" s="15"/>
    </row>
    <row r="25" spans="1:32" s="4" customFormat="1" x14ac:dyDescent="0.35">
      <c r="B25" s="4" t="s">
        <v>32</v>
      </c>
      <c r="C25" s="4" t="s">
        <v>27</v>
      </c>
      <c r="D25" s="4">
        <v>-6.1078089999999996</v>
      </c>
      <c r="E25" s="4">
        <v>-5.1559999999999997</v>
      </c>
      <c r="F25" s="4">
        <v>-68.087000000000003</v>
      </c>
      <c r="G25" s="4">
        <v>-31.382000000000001</v>
      </c>
      <c r="H25" s="4">
        <v>-7.6652996120335701E-2</v>
      </c>
      <c r="I25" s="4">
        <v>0.22520240083814899</v>
      </c>
      <c r="J25" s="4">
        <v>5.4186005009539497E-2</v>
      </c>
      <c r="K25" s="4">
        <v>-0.60679859323322405</v>
      </c>
      <c r="L25" s="4">
        <v>1852</v>
      </c>
      <c r="M25" s="4">
        <v>2324.5</v>
      </c>
      <c r="N25" s="4">
        <v>2059</v>
      </c>
      <c r="O25" s="4">
        <v>1073</v>
      </c>
      <c r="P25" s="5">
        <v>8.3630679398505998E-5</v>
      </c>
      <c r="Q25" s="5">
        <v>7.6214997572124499E-6</v>
      </c>
      <c r="R25" s="5">
        <v>2.9282227834043398E-5</v>
      </c>
      <c r="S25" s="4">
        <v>4.3403633565789503E-3</v>
      </c>
      <c r="T25" s="4">
        <v>2265</v>
      </c>
      <c r="U25" s="12">
        <v>6.0543095076772003E-5</v>
      </c>
      <c r="V25" s="13">
        <v>1.4205652187249799E-3</v>
      </c>
      <c r="W25" s="9">
        <v>95</v>
      </c>
      <c r="AA25" s="15"/>
      <c r="AB25" s="15"/>
      <c r="AC25" s="15"/>
      <c r="AD25" s="15"/>
      <c r="AE25" s="15"/>
      <c r="AF25" s="15"/>
    </row>
    <row r="26" spans="1:32" x14ac:dyDescent="0.35">
      <c r="A26" t="s">
        <v>54</v>
      </c>
      <c r="B26" t="s">
        <v>33</v>
      </c>
      <c r="C26" s="7" t="s">
        <v>21</v>
      </c>
      <c r="D26">
        <v>-11.382172000000001</v>
      </c>
      <c r="E26">
        <v>-6.2984999999999998</v>
      </c>
      <c r="F26">
        <v>-78.609250000000003</v>
      </c>
      <c r="G26">
        <v>-44.697499999999998</v>
      </c>
      <c r="H26">
        <v>2.2222914600150901E-2</v>
      </c>
      <c r="I26">
        <v>7.5345409606016003E-2</v>
      </c>
      <c r="J26">
        <v>7.6943855389227905E-2</v>
      </c>
      <c r="K26">
        <v>-1.43290310454931E-2</v>
      </c>
      <c r="L26">
        <v>1976</v>
      </c>
      <c r="M26">
        <v>2056.5</v>
      </c>
      <c r="N26">
        <v>2060</v>
      </c>
      <c r="O26">
        <v>1917.5</v>
      </c>
      <c r="P26" s="1">
        <v>3.7711188693685499E-5</v>
      </c>
      <c r="Q26" s="1">
        <v>2.4903914136205699E-5</v>
      </c>
      <c r="R26" s="1">
        <v>2.4458239231223399E-5</v>
      </c>
      <c r="S26" s="1">
        <v>5.0983051843055303E-5</v>
      </c>
      <c r="T26">
        <v>2077</v>
      </c>
      <c r="U26" s="13">
        <v>4.2591783861968003E-5</v>
      </c>
      <c r="V26" s="13">
        <v>1.4045107658311501E-3</v>
      </c>
      <c r="W26" s="10">
        <v>2956</v>
      </c>
    </row>
    <row r="27" spans="1:32" x14ac:dyDescent="0.35">
      <c r="B27" t="s">
        <v>33</v>
      </c>
      <c r="C27" t="s">
        <v>30</v>
      </c>
      <c r="D27">
        <v>-13.443587000000001</v>
      </c>
      <c r="E27">
        <v>-7.2210000000000001</v>
      </c>
      <c r="F27">
        <v>-81.390699999999995</v>
      </c>
      <c r="G27">
        <v>-58.62</v>
      </c>
      <c r="H27">
        <v>-0.89577981888358904</v>
      </c>
      <c r="I27">
        <v>-0.82783843627167297</v>
      </c>
      <c r="J27">
        <v>-9.0884241356107801E-2</v>
      </c>
      <c r="K27">
        <v>-1.5874950236090499</v>
      </c>
      <c r="L27">
        <v>718.5</v>
      </c>
      <c r="M27">
        <v>791.75</v>
      </c>
      <c r="N27">
        <v>1799.5</v>
      </c>
      <c r="O27">
        <v>219.5</v>
      </c>
      <c r="P27">
        <v>2.4634478619624901E-2</v>
      </c>
      <c r="Q27">
        <v>1.69706373139814E-2</v>
      </c>
      <c r="R27" s="1">
        <v>9.3668996440195802E-5</v>
      </c>
      <c r="S27">
        <v>0.32256843049141698</v>
      </c>
      <c r="T27">
        <v>510.5</v>
      </c>
      <c r="U27" s="13">
        <v>3.2032941050220299E-3</v>
      </c>
      <c r="V27" s="13">
        <v>2.8501694134800701E-3</v>
      </c>
      <c r="W27" s="10">
        <v>94</v>
      </c>
    </row>
    <row r="28" spans="1:32" x14ac:dyDescent="0.35">
      <c r="B28" t="s">
        <v>33</v>
      </c>
      <c r="C28" s="7" t="s">
        <v>22</v>
      </c>
      <c r="D28">
        <v>-11.135876</v>
      </c>
      <c r="E28">
        <v>-6.4820000000000002</v>
      </c>
      <c r="F28">
        <v>-86.389799999999994</v>
      </c>
      <c r="G28">
        <v>-41.595999999999997</v>
      </c>
      <c r="H28">
        <v>0.119523172422555</v>
      </c>
      <c r="I28">
        <v>-0.116917661833153</v>
      </c>
      <c r="J28">
        <v>-0.40619774369725298</v>
      </c>
      <c r="K28">
        <v>0.50352730888277097</v>
      </c>
      <c r="L28">
        <v>2125</v>
      </c>
      <c r="M28">
        <v>1760.5</v>
      </c>
      <c r="N28">
        <v>1328</v>
      </c>
      <c r="O28">
        <v>2688</v>
      </c>
      <c r="P28" s="1">
        <v>1.74947757981469E-5</v>
      </c>
      <c r="Q28">
        <v>1.14522154106315E-4</v>
      </c>
      <c r="R28">
        <v>1.0643821119700101E-3</v>
      </c>
      <c r="S28" s="1">
        <v>9.6063616210541098E-7</v>
      </c>
      <c r="T28">
        <v>1404</v>
      </c>
      <c r="U28" s="13">
        <v>4.0868048738344098E-4</v>
      </c>
      <c r="V28" s="13">
        <v>2.2658001743354902E-3</v>
      </c>
      <c r="W28" s="10">
        <v>657</v>
      </c>
    </row>
    <row r="29" spans="1:32" x14ac:dyDescent="0.35">
      <c r="B29" t="s">
        <v>33</v>
      </c>
      <c r="C29" s="2" t="s">
        <v>31</v>
      </c>
      <c r="D29">
        <v>-13.3445555</v>
      </c>
      <c r="E29">
        <v>-7.8079999999999998</v>
      </c>
      <c r="F29">
        <v>-88.732699999999994</v>
      </c>
      <c r="G29">
        <v>-69.121499999999997</v>
      </c>
      <c r="H29">
        <v>-0.84149902335163496</v>
      </c>
      <c r="I29">
        <v>-1.3076581259710001</v>
      </c>
      <c r="J29">
        <v>-0.535996774464091</v>
      </c>
      <c r="K29">
        <v>-2.0075973626754302</v>
      </c>
      <c r="L29">
        <v>777.25</v>
      </c>
      <c r="M29">
        <v>370.75</v>
      </c>
      <c r="N29">
        <v>1149.5</v>
      </c>
      <c r="O29">
        <v>88.5</v>
      </c>
      <c r="P29">
        <v>1.8434613033644399E-2</v>
      </c>
      <c r="Q29">
        <v>0.14793504175519501</v>
      </c>
      <c r="R29">
        <v>2.6743224355866798E-3</v>
      </c>
      <c r="S29">
        <v>0.63379936557008099</v>
      </c>
      <c r="T29">
        <v>270.5</v>
      </c>
      <c r="U29" s="13">
        <v>4.51965243732702E-3</v>
      </c>
      <c r="V29" s="13">
        <v>2.0862039603378401E-3</v>
      </c>
      <c r="W29" s="10">
        <v>54</v>
      </c>
    </row>
    <row r="30" spans="1:32" x14ac:dyDescent="0.35">
      <c r="B30" t="s">
        <v>33</v>
      </c>
      <c r="C30" t="s">
        <v>23</v>
      </c>
      <c r="D30">
        <v>-13.722151</v>
      </c>
      <c r="E30">
        <v>-8.0619999999999994</v>
      </c>
      <c r="F30">
        <v>-92.381900000000002</v>
      </c>
      <c r="G30">
        <v>-64.653999999999996</v>
      </c>
      <c r="H30">
        <v>-1.05748501438284</v>
      </c>
      <c r="I30">
        <v>-1.5712864975769101</v>
      </c>
      <c r="J30">
        <v>-0.72266813856308798</v>
      </c>
      <c r="K30">
        <v>-1.8448884367985701</v>
      </c>
      <c r="L30">
        <v>564</v>
      </c>
      <c r="M30">
        <v>226.5</v>
      </c>
      <c r="N30">
        <v>913</v>
      </c>
      <c r="O30">
        <v>127</v>
      </c>
      <c r="P30">
        <v>5.4627574576306098E-2</v>
      </c>
      <c r="Q30">
        <v>0.311135810256572</v>
      </c>
      <c r="R30">
        <v>9.0391912957872508E-3</v>
      </c>
      <c r="S30">
        <v>0.51962952395371997</v>
      </c>
      <c r="T30">
        <v>257</v>
      </c>
      <c r="U30" s="13">
        <v>4.6104747426927101E-3</v>
      </c>
      <c r="W30" s="10">
        <v>1</v>
      </c>
    </row>
    <row r="31" spans="1:32" x14ac:dyDescent="0.35">
      <c r="B31" t="s">
        <v>33</v>
      </c>
      <c r="C31" s="3" t="s">
        <v>24</v>
      </c>
      <c r="D31">
        <v>-13.503729</v>
      </c>
      <c r="E31">
        <v>-8.09</v>
      </c>
      <c r="F31">
        <v>-82.500100000000003</v>
      </c>
      <c r="G31">
        <v>-63.295000000000002</v>
      </c>
      <c r="H31">
        <v>-0.930036179723713</v>
      </c>
      <c r="I31">
        <v>-1.61133325116923</v>
      </c>
      <c r="J31">
        <v>-0.16207041753172499</v>
      </c>
      <c r="K31">
        <v>-1.8110839673133501</v>
      </c>
      <c r="L31">
        <v>684</v>
      </c>
      <c r="M31">
        <v>209.5</v>
      </c>
      <c r="N31">
        <v>1692</v>
      </c>
      <c r="O31">
        <v>137</v>
      </c>
      <c r="P31">
        <v>2.94290441544461E-2</v>
      </c>
      <c r="Q31">
        <v>0.33963053729763698</v>
      </c>
      <c r="R31">
        <v>1.6301807323918801E-4</v>
      </c>
      <c r="S31">
        <v>0.49352312254568398</v>
      </c>
      <c r="T31">
        <v>283</v>
      </c>
      <c r="U31" s="13">
        <v>4.4471428972732204E-3</v>
      </c>
      <c r="W31" s="10">
        <v>1</v>
      </c>
    </row>
    <row r="32" spans="1:32" x14ac:dyDescent="0.35">
      <c r="B32" t="s">
        <v>33</v>
      </c>
      <c r="C32" t="s">
        <v>25</v>
      </c>
      <c r="D32">
        <v>-11.419136</v>
      </c>
      <c r="E32">
        <v>-6.3680000000000003</v>
      </c>
      <c r="F32">
        <v>-77.781000000000006</v>
      </c>
      <c r="G32">
        <v>-47.185000000000002</v>
      </c>
      <c r="H32">
        <v>6.6006264755976004E-3</v>
      </c>
      <c r="I32">
        <v>-1.2545690351248699E-3</v>
      </c>
      <c r="J32">
        <v>0.141517698160777</v>
      </c>
      <c r="K32">
        <v>-0.39965762509334701</v>
      </c>
      <c r="L32">
        <v>1953</v>
      </c>
      <c r="M32">
        <v>1938.5</v>
      </c>
      <c r="N32">
        <v>2159</v>
      </c>
      <c r="O32">
        <v>1338</v>
      </c>
      <c r="P32" s="1">
        <v>4.2457358747916902E-5</v>
      </c>
      <c r="Q32" s="1">
        <v>4.57523207278666E-5</v>
      </c>
      <c r="R32" s="1">
        <v>1.4682327777756E-5</v>
      </c>
      <c r="S32">
        <v>1.01090711606293E-3</v>
      </c>
      <c r="T32">
        <v>2327</v>
      </c>
      <c r="U32" s="13">
        <v>1.47103038954017E-5</v>
      </c>
      <c r="V32" s="13">
        <v>2.3789119103637302E-3</v>
      </c>
      <c r="W32" s="10">
        <v>89</v>
      </c>
    </row>
    <row r="33" spans="1:32" x14ac:dyDescent="0.35">
      <c r="B33" t="s">
        <v>33</v>
      </c>
      <c r="C33" t="s">
        <v>27</v>
      </c>
      <c r="D33">
        <v>-12.3641095</v>
      </c>
      <c r="E33">
        <v>-6.415</v>
      </c>
      <c r="F33">
        <v>-82.741349999999997</v>
      </c>
      <c r="G33">
        <v>-42.1785</v>
      </c>
      <c r="H33">
        <v>-0.37318158141862401</v>
      </c>
      <c r="I33">
        <v>-4.9589153795932497E-2</v>
      </c>
      <c r="J33">
        <v>-0.177555500777904</v>
      </c>
      <c r="K33">
        <v>0.40744269609255102</v>
      </c>
      <c r="L33">
        <v>1382.5</v>
      </c>
      <c r="M33">
        <v>1863.75</v>
      </c>
      <c r="N33">
        <v>1667</v>
      </c>
      <c r="O33">
        <v>2551.5</v>
      </c>
      <c r="P33">
        <v>1.34153627945659E-3</v>
      </c>
      <c r="Q33" s="1">
        <v>6.8404308560676905E-5</v>
      </c>
      <c r="R33">
        <v>1.8652670124182701E-4</v>
      </c>
      <c r="S33" s="1">
        <v>2.3085982701482499E-6</v>
      </c>
      <c r="T33">
        <v>1283.5</v>
      </c>
      <c r="U33" s="13">
        <v>5.9997275882666301E-4</v>
      </c>
      <c r="V33" s="13">
        <v>2.3254029259246601E-3</v>
      </c>
      <c r="W33" s="10">
        <v>28</v>
      </c>
    </row>
    <row r="34" spans="1:32" s="4" customFormat="1" x14ac:dyDescent="0.35">
      <c r="A34" s="4" t="s">
        <v>51</v>
      </c>
      <c r="B34" s="4" t="s">
        <v>34</v>
      </c>
      <c r="C34" s="7" t="s">
        <v>21</v>
      </c>
      <c r="D34" s="4">
        <v>-9.9695859999999996</v>
      </c>
      <c r="E34" s="4">
        <v>-6.3570000000000002</v>
      </c>
      <c r="F34" s="4">
        <v>-78.744699999999995</v>
      </c>
      <c r="G34" s="4">
        <v>-43.77</v>
      </c>
      <c r="H34" s="4">
        <v>-3.3503832004853399E-3</v>
      </c>
      <c r="I34" s="4">
        <v>2.3839063182251301E-2</v>
      </c>
      <c r="J34" s="4">
        <v>-9.8536156043918504E-3</v>
      </c>
      <c r="K34" s="4">
        <v>-6.3891087855325407E-2</v>
      </c>
      <c r="L34" s="4">
        <v>1966.5</v>
      </c>
      <c r="M34" s="4">
        <v>2009.5</v>
      </c>
      <c r="N34" s="4">
        <v>1955.5</v>
      </c>
      <c r="O34" s="4">
        <v>1870.5</v>
      </c>
      <c r="P34" s="5">
        <v>4.6331088498704602E-5</v>
      </c>
      <c r="Q34" s="5">
        <v>3.7247739117242403E-5</v>
      </c>
      <c r="R34" s="5">
        <v>4.8992260789543201E-5</v>
      </c>
      <c r="S34" s="5">
        <v>7.5414471554096301E-5</v>
      </c>
      <c r="T34" s="4">
        <v>2026.5</v>
      </c>
      <c r="U34" s="12">
        <v>1.3396434381428399E-4</v>
      </c>
      <c r="V34" s="13">
        <v>1.58362777615734E-3</v>
      </c>
      <c r="W34" s="9">
        <v>2952</v>
      </c>
      <c r="AA34" s="15"/>
      <c r="AB34" s="15"/>
      <c r="AC34" s="15"/>
      <c r="AD34" s="15"/>
      <c r="AE34" s="15"/>
      <c r="AF34" s="15"/>
    </row>
    <row r="35" spans="1:32" s="4" customFormat="1" x14ac:dyDescent="0.35">
      <c r="B35" s="4" t="s">
        <v>34</v>
      </c>
      <c r="C35" s="7" t="s">
        <v>22</v>
      </c>
      <c r="D35" s="4">
        <v>-9.7707090000000001</v>
      </c>
      <c r="E35" s="4">
        <v>-6.556</v>
      </c>
      <c r="F35" s="4">
        <v>-80.2393</v>
      </c>
      <c r="G35" s="4">
        <v>-40.424999999999997</v>
      </c>
      <c r="H35" s="4">
        <v>9.2512224603239407E-2</v>
      </c>
      <c r="I35" s="4">
        <v>-0.182927564005921</v>
      </c>
      <c r="J35" s="4">
        <v>-0.107709479002252</v>
      </c>
      <c r="K35" s="4">
        <v>0.35135838821987397</v>
      </c>
      <c r="L35" s="4">
        <v>2116</v>
      </c>
      <c r="M35" s="4">
        <v>1685.5</v>
      </c>
      <c r="N35" s="4">
        <v>1801</v>
      </c>
      <c r="O35" s="4">
        <v>2511</v>
      </c>
      <c r="P35" s="5">
        <v>2.1695812871838002E-5</v>
      </c>
      <c r="Q35" s="4">
        <v>1.92836749967803E-4</v>
      </c>
      <c r="R35" s="4">
        <v>1.0730747670228499E-4</v>
      </c>
      <c r="S35" s="5">
        <v>2.9228288104453698E-6</v>
      </c>
      <c r="T35" s="4">
        <v>1346</v>
      </c>
      <c r="U35" s="12">
        <v>6.3681778751208595E-4</v>
      </c>
      <c r="V35" s="13">
        <v>1.9164999706552401E-3</v>
      </c>
      <c r="W35" s="9">
        <v>657</v>
      </c>
      <c r="AA35" s="15"/>
      <c r="AB35" s="15"/>
      <c r="AC35" s="15"/>
      <c r="AD35" s="15"/>
      <c r="AE35" s="15"/>
      <c r="AF35" s="15"/>
    </row>
    <row r="36" spans="1:32" s="4" customFormat="1" x14ac:dyDescent="0.35">
      <c r="B36" s="4" t="s">
        <v>34</v>
      </c>
      <c r="C36" s="4" t="s">
        <v>23</v>
      </c>
      <c r="D36" s="4">
        <v>-12.068419</v>
      </c>
      <c r="E36" s="4">
        <v>-6.649</v>
      </c>
      <c r="F36" s="4">
        <v>-80.897099999999995</v>
      </c>
      <c r="G36" s="4">
        <v>-53.536999999999999</v>
      </c>
      <c r="H36" s="4">
        <v>-1.02406564026622</v>
      </c>
      <c r="I36" s="4">
        <v>-0.27574866251820201</v>
      </c>
      <c r="J36" s="4">
        <v>-0.16292230861482901</v>
      </c>
      <c r="K36" s="4">
        <v>-1.6342945161181499</v>
      </c>
      <c r="L36" s="4">
        <v>604</v>
      </c>
      <c r="M36" s="4">
        <v>1542</v>
      </c>
      <c r="N36" s="4">
        <v>1716</v>
      </c>
      <c r="O36" s="4">
        <v>203</v>
      </c>
      <c r="P36" s="4">
        <v>4.6643958121424599E-2</v>
      </c>
      <c r="Q36" s="4">
        <v>3.99448776888177E-4</v>
      </c>
      <c r="R36" s="4">
        <v>1.65184152265863E-4</v>
      </c>
      <c r="S36" s="4">
        <v>0.35693721469079098</v>
      </c>
      <c r="T36" s="4">
        <v>453</v>
      </c>
      <c r="U36" s="12">
        <v>3.2161088874625098E-3</v>
      </c>
      <c r="V36" s="13">
        <v>2.00817248692165E-3</v>
      </c>
      <c r="W36" s="9">
        <v>3</v>
      </c>
      <c r="AA36" s="15"/>
      <c r="AB36" s="15"/>
      <c r="AC36" s="15"/>
      <c r="AD36" s="15"/>
      <c r="AE36" s="15"/>
      <c r="AF36" s="15"/>
    </row>
    <row r="37" spans="1:32" s="4" customFormat="1" x14ac:dyDescent="0.35">
      <c r="B37" s="4" t="s">
        <v>34</v>
      </c>
      <c r="C37" s="3" t="s">
        <v>24</v>
      </c>
      <c r="D37" s="4">
        <v>-10.321320999999999</v>
      </c>
      <c r="E37" s="4">
        <v>-6.8339999999999996</v>
      </c>
      <c r="F37" s="4">
        <v>-79.210599999999999</v>
      </c>
      <c r="G37" s="4">
        <v>-52.511000000000003</v>
      </c>
      <c r="H37" s="4">
        <v>-0.17449359898762901</v>
      </c>
      <c r="I37" s="4">
        <v>-0.46993334726249902</v>
      </c>
      <c r="J37" s="4">
        <v>-4.6243478898524398E-2</v>
      </c>
      <c r="K37" s="4">
        <v>-1.4755262841211201</v>
      </c>
      <c r="L37" s="4">
        <v>1699</v>
      </c>
      <c r="M37" s="4">
        <v>1258.5</v>
      </c>
      <c r="N37" s="4">
        <v>1899</v>
      </c>
      <c r="O37" s="4">
        <v>277</v>
      </c>
      <c r="P37" s="4">
        <v>1.8006779980560901E-4</v>
      </c>
      <c r="Q37" s="4">
        <v>1.6837970580626999E-3</v>
      </c>
      <c r="R37" s="5">
        <v>6.5258912438250204E-5</v>
      </c>
      <c r="S37" s="4">
        <v>0.24518687964740099</v>
      </c>
      <c r="T37" s="4">
        <v>1008</v>
      </c>
      <c r="U37" s="12">
        <v>1.2455336844891399E-3</v>
      </c>
      <c r="V37" s="13">
        <v>4.1841095440054198E-3</v>
      </c>
      <c r="W37" s="9">
        <v>3</v>
      </c>
      <c r="AA37" s="15"/>
      <c r="AB37" s="15"/>
      <c r="AC37" s="15"/>
      <c r="AD37" s="15"/>
      <c r="AE37" s="15"/>
      <c r="AF37" s="15"/>
    </row>
    <row r="38" spans="1:32" s="4" customFormat="1" x14ac:dyDescent="0.35">
      <c r="B38" s="4" t="s">
        <v>34</v>
      </c>
      <c r="C38" s="4" t="s">
        <v>25</v>
      </c>
      <c r="D38" s="4">
        <v>-10.0710785</v>
      </c>
      <c r="E38" s="4">
        <v>-6.1425000000000001</v>
      </c>
      <c r="F38" s="4">
        <v>-75.74015</v>
      </c>
      <c r="G38" s="4">
        <v>-43.361499999999999</v>
      </c>
      <c r="H38" s="4">
        <v>-4.4876787847399797E-2</v>
      </c>
      <c r="I38" s="4">
        <v>0.26986975612368003</v>
      </c>
      <c r="J38" s="4">
        <v>0.15899339547410901</v>
      </c>
      <c r="K38" s="4">
        <v>8.8200711719710703E-4</v>
      </c>
      <c r="L38" s="4">
        <v>1899.5</v>
      </c>
      <c r="M38" s="4">
        <v>2390.75</v>
      </c>
      <c r="N38" s="4">
        <v>2220.5</v>
      </c>
      <c r="O38" s="4">
        <v>1972</v>
      </c>
      <c r="P38" s="5">
        <v>6.5093742170632305E-5</v>
      </c>
      <c r="Q38" s="5">
        <v>5.384259673387E-6</v>
      </c>
      <c r="R38" s="5">
        <v>1.28494618925873E-5</v>
      </c>
      <c r="S38" s="5">
        <v>4.5102647930340202E-5</v>
      </c>
      <c r="T38" s="4">
        <v>2571.5</v>
      </c>
      <c r="U38" s="12">
        <v>2.3891456493364501E-5</v>
      </c>
      <c r="V38" s="13">
        <v>1.0900518148638299E-3</v>
      </c>
      <c r="W38" s="9">
        <v>96</v>
      </c>
      <c r="AA38" s="15"/>
      <c r="AB38" s="15"/>
      <c r="AC38" s="15"/>
      <c r="AD38" s="15"/>
      <c r="AE38" s="15"/>
      <c r="AF38" s="15"/>
    </row>
    <row r="39" spans="1:32" s="4" customFormat="1" x14ac:dyDescent="0.35">
      <c r="B39" s="4" t="s">
        <v>34</v>
      </c>
      <c r="C39" s="2" t="s">
        <v>26</v>
      </c>
      <c r="D39" s="4">
        <v>-12.261108499999899</v>
      </c>
      <c r="E39" s="4">
        <v>-6.76</v>
      </c>
      <c r="F39" s="4">
        <v>-91.409049999999993</v>
      </c>
      <c r="G39" s="4">
        <v>-49.987000000000002</v>
      </c>
      <c r="H39" s="4">
        <v>-1.1153850139488599</v>
      </c>
      <c r="I39" s="4">
        <v>-0.39541823375472002</v>
      </c>
      <c r="J39" s="4">
        <v>-0.79256776040420096</v>
      </c>
      <c r="K39" s="4">
        <v>-1.0934561102401701</v>
      </c>
      <c r="L39" s="4">
        <v>523.5</v>
      </c>
      <c r="M39" s="4">
        <v>1365.75</v>
      </c>
      <c r="N39" s="4">
        <v>844.5</v>
      </c>
      <c r="O39" s="4">
        <v>541</v>
      </c>
      <c r="P39" s="4">
        <v>7.17425962939265E-2</v>
      </c>
      <c r="Q39" s="4">
        <v>9.9550624390086495E-4</v>
      </c>
      <c r="R39" s="4">
        <v>1.3796100862571801E-2</v>
      </c>
      <c r="S39" s="4">
        <v>6.4229668556645803E-2</v>
      </c>
      <c r="T39" s="4">
        <v>667.5</v>
      </c>
      <c r="U39" s="12">
        <v>2.36650963038208E-3</v>
      </c>
      <c r="V39" s="13">
        <v>3.06182978537335E-3</v>
      </c>
      <c r="W39" s="9">
        <v>52</v>
      </c>
      <c r="AA39" s="15"/>
      <c r="AB39" s="15"/>
      <c r="AC39" s="15"/>
      <c r="AD39" s="15"/>
      <c r="AE39" s="15"/>
      <c r="AF39" s="15"/>
    </row>
    <row r="40" spans="1:32" s="4" customFormat="1" x14ac:dyDescent="0.35">
      <c r="B40" s="4" t="s">
        <v>34</v>
      </c>
      <c r="C40" s="4" t="s">
        <v>27</v>
      </c>
      <c r="D40" s="4">
        <v>-9.4708907086359897</v>
      </c>
      <c r="E40" s="4">
        <v>-6.4414999999999996</v>
      </c>
      <c r="F40" s="4">
        <v>-67.731250000000003</v>
      </c>
      <c r="G40" s="4">
        <v>-34.180999999999997</v>
      </c>
      <c r="H40" s="4">
        <v>0.28744217276309503</v>
      </c>
      <c r="I40" s="4">
        <v>-6.03544572817191E-2</v>
      </c>
      <c r="J40" s="4">
        <v>0.56519501012249995</v>
      </c>
      <c r="K40" s="4">
        <v>0.76470177215383495</v>
      </c>
      <c r="L40" s="4">
        <v>2417.5</v>
      </c>
      <c r="M40" s="4">
        <v>1875.25</v>
      </c>
      <c r="N40" s="4">
        <v>2813.5</v>
      </c>
      <c r="O40" s="4">
        <v>3065.5</v>
      </c>
      <c r="P40" s="5">
        <v>4.69759547238482E-6</v>
      </c>
      <c r="Q40" s="5">
        <v>7.3797363724510199E-5</v>
      </c>
      <c r="R40" s="5">
        <v>6.2966806873311504E-7</v>
      </c>
      <c r="S40" s="5">
        <v>1.7621457975097999E-7</v>
      </c>
      <c r="T40" s="4">
        <v>2557</v>
      </c>
      <c r="U40" s="12">
        <v>2.4606319618980901E-5</v>
      </c>
      <c r="V40" s="13">
        <v>1.3303270455754599E-3</v>
      </c>
      <c r="W40" s="9">
        <v>92</v>
      </c>
      <c r="AA40" s="15"/>
      <c r="AB40" s="15"/>
      <c r="AC40" s="15"/>
      <c r="AD40" s="15"/>
      <c r="AE40" s="15"/>
      <c r="AF40" s="15"/>
    </row>
    <row r="41" spans="1:32" s="4" customFormat="1" x14ac:dyDescent="0.35">
      <c r="B41" s="4" t="s">
        <v>34</v>
      </c>
      <c r="C41" s="4" t="s">
        <v>28</v>
      </c>
      <c r="D41" s="4">
        <v>-10.250847</v>
      </c>
      <c r="E41" s="4">
        <v>-6.0344999999999898</v>
      </c>
      <c r="F41" s="4">
        <v>-74.024900000000002</v>
      </c>
      <c r="G41" s="4">
        <v>-44.976999999999997</v>
      </c>
      <c r="H41" s="4">
        <v>-0.14334792714414701</v>
      </c>
      <c r="I41" s="4">
        <v>0.35095465703150602</v>
      </c>
      <c r="J41" s="4">
        <v>0.25125801681290399</v>
      </c>
      <c r="K41" s="4">
        <v>-0.25157839027074202</v>
      </c>
      <c r="L41" s="4">
        <v>1746.5</v>
      </c>
      <c r="M41" s="4">
        <v>2511</v>
      </c>
      <c r="N41" s="4">
        <v>2362</v>
      </c>
      <c r="O41" s="4">
        <v>1580</v>
      </c>
      <c r="P41" s="4">
        <v>1.4159941308731699E-4</v>
      </c>
      <c r="Q41" s="5">
        <v>2.9878899056452599E-6</v>
      </c>
      <c r="R41" s="5">
        <v>6.2287064673151903E-6</v>
      </c>
      <c r="S41" s="4">
        <v>3.2954225523460098E-4</v>
      </c>
      <c r="T41" s="4">
        <v>2583</v>
      </c>
      <c r="U41" s="12">
        <v>2.2718256080085802E-5</v>
      </c>
      <c r="V41" s="13">
        <v>1.42299386533468E-3</v>
      </c>
      <c r="W41" s="9">
        <v>86</v>
      </c>
      <c r="AA41" s="15"/>
      <c r="AB41" s="15"/>
      <c r="AC41" s="15"/>
      <c r="AD41" s="15"/>
      <c r="AE41" s="15"/>
      <c r="AF41" s="15"/>
    </row>
    <row r="42" spans="1:32" x14ac:dyDescent="0.35">
      <c r="A42" t="s">
        <v>55</v>
      </c>
      <c r="B42" t="s">
        <v>35</v>
      </c>
      <c r="C42" s="7" t="s">
        <v>21</v>
      </c>
      <c r="D42">
        <v>-12.466473000000001</v>
      </c>
      <c r="E42">
        <v>-5.8920000000000003</v>
      </c>
      <c r="F42">
        <v>-86.655950000000004</v>
      </c>
      <c r="G42">
        <v>-27.759499999999999</v>
      </c>
      <c r="H42">
        <v>-3.2334842169228502E-2</v>
      </c>
      <c r="I42">
        <v>3.6390522693206799E-2</v>
      </c>
      <c r="J42">
        <v>8.6309086183695302E-2</v>
      </c>
      <c r="K42">
        <v>-2.97883891221296E-2</v>
      </c>
      <c r="L42">
        <v>1889.25</v>
      </c>
      <c r="M42">
        <v>1995.5</v>
      </c>
      <c r="N42">
        <v>2073</v>
      </c>
      <c r="O42">
        <v>1893.5</v>
      </c>
      <c r="P42" s="1">
        <v>5.8532400862433601E-5</v>
      </c>
      <c r="Q42" s="1">
        <v>3.38340865821949E-5</v>
      </c>
      <c r="R42" s="1">
        <v>2.2684648628783901E-5</v>
      </c>
      <c r="S42" s="1">
        <v>5.72628536773692E-5</v>
      </c>
      <c r="T42">
        <v>2021.5</v>
      </c>
      <c r="U42" s="13">
        <v>6.5905490599578798E-5</v>
      </c>
      <c r="V42" s="13">
        <v>1.6199004871474999E-3</v>
      </c>
      <c r="W42" s="10">
        <v>2956</v>
      </c>
    </row>
    <row r="43" spans="1:32" x14ac:dyDescent="0.35">
      <c r="B43" t="s">
        <v>35</v>
      </c>
      <c r="C43" t="s">
        <v>30</v>
      </c>
      <c r="D43">
        <v>-14.118638000000001</v>
      </c>
      <c r="E43">
        <v>-6.17</v>
      </c>
      <c r="F43">
        <v>-98.815700000000007</v>
      </c>
      <c r="G43">
        <v>-32.92</v>
      </c>
      <c r="H43">
        <v>-0.72491268300021905</v>
      </c>
      <c r="I43">
        <v>-0.25490199055947199</v>
      </c>
      <c r="J43">
        <v>-0.61720697788529899</v>
      </c>
      <c r="K43">
        <v>-0.70491574453928596</v>
      </c>
      <c r="L43">
        <v>910</v>
      </c>
      <c r="M43">
        <v>1548</v>
      </c>
      <c r="N43">
        <v>1042</v>
      </c>
      <c r="O43">
        <v>933</v>
      </c>
      <c r="P43">
        <v>9.1467989489029799E-3</v>
      </c>
      <c r="Q43">
        <v>3.4034326655645102E-4</v>
      </c>
      <c r="R43">
        <v>4.6295751617562103E-3</v>
      </c>
      <c r="S43">
        <v>8.1234548426114307E-3</v>
      </c>
      <c r="T43">
        <v>1406</v>
      </c>
      <c r="U43" s="13">
        <v>4.27545622768187E-4</v>
      </c>
      <c r="V43" s="13">
        <v>2.3927430112950501E-3</v>
      </c>
      <c r="W43" s="10">
        <v>31</v>
      </c>
    </row>
    <row r="44" spans="1:32" x14ac:dyDescent="0.35">
      <c r="B44" t="s">
        <v>35</v>
      </c>
      <c r="C44" s="7" t="s">
        <v>22</v>
      </c>
      <c r="D44">
        <v>-12.0119776281981</v>
      </c>
      <c r="E44">
        <v>-6.0949999999999998</v>
      </c>
      <c r="F44">
        <v>-93.398499999999999</v>
      </c>
      <c r="G44">
        <v>-22.550999999999998</v>
      </c>
      <c r="H44">
        <v>0.19953810152684301</v>
      </c>
      <c r="I44">
        <v>-0.17304022656217899</v>
      </c>
      <c r="J44">
        <v>-0.29659067152222202</v>
      </c>
      <c r="K44">
        <v>0.54818359860875499</v>
      </c>
      <c r="L44">
        <v>2246</v>
      </c>
      <c r="M44">
        <v>1672.5</v>
      </c>
      <c r="N44">
        <v>1487</v>
      </c>
      <c r="O44">
        <v>2745</v>
      </c>
      <c r="P44" s="1">
        <v>9.2927312442894297E-6</v>
      </c>
      <c r="Q44">
        <v>1.7905724408892501E-4</v>
      </c>
      <c r="R44">
        <v>4.6620759227887401E-4</v>
      </c>
      <c r="S44" s="1">
        <v>7.0827505372460904E-7</v>
      </c>
      <c r="T44">
        <v>1859</v>
      </c>
      <c r="U44" s="13">
        <v>1.11690431397907E-4</v>
      </c>
      <c r="V44" s="13">
        <v>2.4769132465038198E-3</v>
      </c>
      <c r="W44" s="10">
        <v>657</v>
      </c>
    </row>
    <row r="45" spans="1:32" x14ac:dyDescent="0.35">
      <c r="B45" t="s">
        <v>35</v>
      </c>
      <c r="C45" s="2" t="s">
        <v>31</v>
      </c>
      <c r="D45">
        <v>-13.4580035</v>
      </c>
      <c r="E45">
        <v>-6.2539999999999996</v>
      </c>
      <c r="F45">
        <v>-91.340599999999995</v>
      </c>
      <c r="G45">
        <v>-33.820999999999998</v>
      </c>
      <c r="H45">
        <v>-0.43410893176690402</v>
      </c>
      <c r="I45">
        <v>-0.33352522298030501</v>
      </c>
      <c r="J45">
        <v>-0.172671359580573</v>
      </c>
      <c r="K45">
        <v>-0.81860546282683799</v>
      </c>
      <c r="L45">
        <v>1289</v>
      </c>
      <c r="M45">
        <v>1432.5</v>
      </c>
      <c r="N45">
        <v>1674.5</v>
      </c>
      <c r="O45">
        <v>801.5</v>
      </c>
      <c r="P45">
        <v>1.36591158885962E-3</v>
      </c>
      <c r="Q45">
        <v>6.1769147642585902E-4</v>
      </c>
      <c r="R45">
        <v>2.0157432881752599E-4</v>
      </c>
      <c r="S45">
        <v>1.6027651577498098E-2</v>
      </c>
      <c r="T45">
        <v>1331.5</v>
      </c>
      <c r="U45" s="13">
        <v>5.2239894859942902E-4</v>
      </c>
      <c r="V45" s="13">
        <v>2.4290633052443901E-3</v>
      </c>
      <c r="W45" s="10">
        <v>44</v>
      </c>
    </row>
    <row r="46" spans="1:32" x14ac:dyDescent="0.35">
      <c r="B46" t="s">
        <v>35</v>
      </c>
      <c r="C46" t="s">
        <v>23</v>
      </c>
      <c r="D46">
        <v>-14.855619000000001</v>
      </c>
      <c r="E46">
        <v>-6.5720000000000001</v>
      </c>
      <c r="F46">
        <v>-98.847999999999999</v>
      </c>
      <c r="G46">
        <v>-38.423000000000002</v>
      </c>
      <c r="H46">
        <v>-1.0648475962474</v>
      </c>
      <c r="I46">
        <v>-0.64872442110207196</v>
      </c>
      <c r="J46">
        <v>-0.62415380368179696</v>
      </c>
      <c r="K46">
        <v>-1.47747030836002</v>
      </c>
      <c r="L46">
        <v>557</v>
      </c>
      <c r="M46">
        <v>1003</v>
      </c>
      <c r="N46">
        <v>1033</v>
      </c>
      <c r="O46">
        <v>271</v>
      </c>
      <c r="P46">
        <v>5.6508981583314001E-2</v>
      </c>
      <c r="Q46">
        <v>5.6612889193874503E-3</v>
      </c>
      <c r="R46">
        <v>4.8495831675125101E-3</v>
      </c>
      <c r="S46">
        <v>0.24709358310179</v>
      </c>
      <c r="T46">
        <v>807</v>
      </c>
      <c r="U46" s="13">
        <v>1.62039430885738E-3</v>
      </c>
      <c r="W46" s="10">
        <v>1</v>
      </c>
    </row>
    <row r="47" spans="1:32" x14ac:dyDescent="0.35">
      <c r="B47" t="s">
        <v>35</v>
      </c>
      <c r="C47" s="3" t="s">
        <v>24</v>
      </c>
      <c r="D47">
        <v>-17.970780999999999</v>
      </c>
      <c r="E47">
        <v>-7.0890000000000004</v>
      </c>
      <c r="F47">
        <v>-111.54</v>
      </c>
      <c r="G47">
        <v>-38.843000000000004</v>
      </c>
      <c r="H47">
        <v>-2.45934823183409</v>
      </c>
      <c r="I47">
        <v>-1.14299332485803</v>
      </c>
      <c r="J47">
        <v>-1.3462771639056701</v>
      </c>
      <c r="K47">
        <v>-1.5394169171232901</v>
      </c>
      <c r="L47">
        <v>27.5</v>
      </c>
      <c r="M47">
        <v>491.5</v>
      </c>
      <c r="N47">
        <v>347</v>
      </c>
      <c r="O47">
        <v>241</v>
      </c>
      <c r="P47">
        <v>0.86774076684430801</v>
      </c>
      <c r="Q47">
        <v>7.9224826279235105E-2</v>
      </c>
      <c r="R47">
        <v>0.16695284890186801</v>
      </c>
      <c r="S47">
        <v>0.28845121647505001</v>
      </c>
      <c r="T47">
        <v>70</v>
      </c>
      <c r="U47" s="13">
        <v>7.2343031132342597E-3</v>
      </c>
      <c r="W47" s="10">
        <v>1</v>
      </c>
    </row>
    <row r="48" spans="1:32" x14ac:dyDescent="0.35">
      <c r="B48" t="s">
        <v>35</v>
      </c>
      <c r="C48" t="s">
        <v>25</v>
      </c>
      <c r="D48">
        <v>-13.101754</v>
      </c>
      <c r="E48">
        <v>-6.0389999999999997</v>
      </c>
      <c r="F48">
        <v>-90.618700000000004</v>
      </c>
      <c r="G48">
        <v>-29.655999999999999</v>
      </c>
      <c r="H48">
        <v>-0.28149768246075602</v>
      </c>
      <c r="I48">
        <v>-0.11441489263</v>
      </c>
      <c r="J48">
        <v>-0.132488731131404</v>
      </c>
      <c r="K48">
        <v>-0.27571407569046003</v>
      </c>
      <c r="L48">
        <v>1509</v>
      </c>
      <c r="M48">
        <v>1762.5</v>
      </c>
      <c r="N48">
        <v>1734</v>
      </c>
      <c r="O48">
        <v>1518</v>
      </c>
      <c r="P48">
        <v>4.1618971426597403E-4</v>
      </c>
      <c r="Q48">
        <v>1.1255354361287199E-4</v>
      </c>
      <c r="R48">
        <v>1.3037956721619501E-4</v>
      </c>
      <c r="S48">
        <v>3.9730869585900299E-4</v>
      </c>
      <c r="T48">
        <v>1865</v>
      </c>
      <c r="U48" s="13">
        <v>1.09297880045023E-4</v>
      </c>
      <c r="V48" s="13">
        <v>1.6804233155585299E-3</v>
      </c>
      <c r="W48" s="10">
        <v>97</v>
      </c>
    </row>
    <row r="49" spans="1:32" x14ac:dyDescent="0.35">
      <c r="B49" t="s">
        <v>35</v>
      </c>
      <c r="C49" t="s">
        <v>27</v>
      </c>
      <c r="D49">
        <v>-15.089867999999999</v>
      </c>
      <c r="E49">
        <v>-5.9169999999999998</v>
      </c>
      <c r="F49">
        <v>-96.91865</v>
      </c>
      <c r="G49">
        <v>-34.414999999999999</v>
      </c>
      <c r="H49">
        <v>-1.16940066451769</v>
      </c>
      <c r="I49">
        <v>1.3112865212728499E-2</v>
      </c>
      <c r="J49">
        <v>-0.50641682968879997</v>
      </c>
      <c r="K49">
        <v>-0.90266698095111597</v>
      </c>
      <c r="L49">
        <v>470</v>
      </c>
      <c r="M49">
        <v>1959</v>
      </c>
      <c r="N49">
        <v>1188</v>
      </c>
      <c r="O49">
        <v>711.5</v>
      </c>
      <c r="P49">
        <v>8.8517494516468495E-2</v>
      </c>
      <c r="Q49" s="1">
        <v>4.1157381161640701E-5</v>
      </c>
      <c r="R49">
        <v>2.1818142841838199E-3</v>
      </c>
      <c r="S49">
        <v>2.5474068479215999E-2</v>
      </c>
      <c r="T49">
        <v>939</v>
      </c>
      <c r="U49" s="13">
        <v>1.2449820157703199E-3</v>
      </c>
      <c r="V49" s="13">
        <v>1.9667201621822901E-3</v>
      </c>
      <c r="W49" s="10">
        <v>90</v>
      </c>
    </row>
    <row r="50" spans="1:32" s="4" customFormat="1" x14ac:dyDescent="0.35">
      <c r="A50" t="s">
        <v>50</v>
      </c>
      <c r="B50" s="4" t="s">
        <v>36</v>
      </c>
      <c r="C50" s="7" t="s">
        <v>21</v>
      </c>
      <c r="D50" s="4">
        <v>-10.3027315</v>
      </c>
      <c r="E50" s="4">
        <v>-5.4569999999999999</v>
      </c>
      <c r="F50" s="4">
        <v>-75.539150000000006</v>
      </c>
      <c r="G50" s="4">
        <v>-36.097499999999997</v>
      </c>
      <c r="H50" s="4">
        <v>5.5754917150774297E-2</v>
      </c>
      <c r="I50" s="4">
        <v>3.3879835403491702E-2</v>
      </c>
      <c r="J50" s="4">
        <v>0.11013582813985601</v>
      </c>
      <c r="K50" s="4">
        <v>2.9730146661810002E-2</v>
      </c>
      <c r="L50" s="4">
        <v>2065.5</v>
      </c>
      <c r="M50" s="4">
        <v>2031</v>
      </c>
      <c r="N50" s="4">
        <v>2150.5</v>
      </c>
      <c r="O50" s="4">
        <v>2024</v>
      </c>
      <c r="P50" s="5">
        <v>2.8939945541339001E-5</v>
      </c>
      <c r="Q50" s="5">
        <v>3.4459013855695403E-5</v>
      </c>
      <c r="R50" s="5">
        <v>1.8824697701690901E-5</v>
      </c>
      <c r="S50" s="5">
        <v>3.5701744467015699E-5</v>
      </c>
      <c r="T50" s="4">
        <v>2171</v>
      </c>
      <c r="U50" s="12">
        <v>5.8569378670055403E-5</v>
      </c>
      <c r="V50" s="13">
        <v>1.2606967974090901E-3</v>
      </c>
      <c r="W50" s="9">
        <v>2954</v>
      </c>
      <c r="AA50" s="15"/>
      <c r="AB50" s="15"/>
      <c r="AC50" s="15"/>
      <c r="AD50" s="15"/>
      <c r="AE50" s="15"/>
      <c r="AF50" s="15"/>
    </row>
    <row r="51" spans="1:32" s="4" customFormat="1" x14ac:dyDescent="0.35">
      <c r="B51" s="4" t="s">
        <v>36</v>
      </c>
      <c r="C51" s="7" t="s">
        <v>22</v>
      </c>
      <c r="D51" s="4">
        <v>-10.196951</v>
      </c>
      <c r="E51" s="4">
        <v>-5.6680000000000001</v>
      </c>
      <c r="F51" s="4">
        <v>-83.741799999999998</v>
      </c>
      <c r="G51" s="4">
        <v>-32.765000000000001</v>
      </c>
      <c r="H51" s="4">
        <v>0.112955904466534</v>
      </c>
      <c r="I51" s="4">
        <v>-0.24474657305640499</v>
      </c>
      <c r="J51" s="4">
        <v>-0.444876884892909</v>
      </c>
      <c r="K51" s="4">
        <v>0.52915208185603102</v>
      </c>
      <c r="L51" s="4">
        <v>2155</v>
      </c>
      <c r="M51" s="4">
        <v>1595</v>
      </c>
      <c r="N51" s="4">
        <v>1297</v>
      </c>
      <c r="O51" s="4">
        <v>2774</v>
      </c>
      <c r="P51" s="5">
        <v>1.8400889339666001E-5</v>
      </c>
      <c r="Q51" s="4">
        <v>3.1283946524844299E-4</v>
      </c>
      <c r="R51" s="4">
        <v>1.4129087862987601E-3</v>
      </c>
      <c r="S51" s="5">
        <v>8.0300074535368298E-7</v>
      </c>
      <c r="T51" s="4">
        <v>1408</v>
      </c>
      <c r="U51" s="12">
        <v>4.9494877541405202E-4</v>
      </c>
      <c r="V51" s="13">
        <v>2.36278018306444E-3</v>
      </c>
      <c r="W51" s="9">
        <v>657</v>
      </c>
      <c r="AA51" s="15"/>
      <c r="AB51" s="15"/>
      <c r="AC51" s="15"/>
      <c r="AD51" s="15"/>
      <c r="AE51" s="15"/>
      <c r="AF51" s="15"/>
    </row>
    <row r="52" spans="1:32" s="4" customFormat="1" x14ac:dyDescent="0.35">
      <c r="B52" s="4" t="s">
        <v>36</v>
      </c>
      <c r="C52" s="4" t="s">
        <v>23</v>
      </c>
      <c r="D52" s="4">
        <v>-13.80423</v>
      </c>
      <c r="E52" s="4">
        <v>-5.7039999999999997</v>
      </c>
      <c r="F52" s="4">
        <v>-79.293300000000002</v>
      </c>
      <c r="G52" s="4">
        <v>-42.155999999999999</v>
      </c>
      <c r="H52" s="4">
        <v>-1.7672335294822099</v>
      </c>
      <c r="I52" s="4">
        <v>-0.27830168756579499</v>
      </c>
      <c r="J52" s="4">
        <v>-0.140125152181059</v>
      </c>
      <c r="K52" s="4">
        <v>-0.81625504048525299</v>
      </c>
      <c r="L52" s="4">
        <v>154</v>
      </c>
      <c r="M52" s="4">
        <v>1543</v>
      </c>
      <c r="N52" s="4">
        <v>1756</v>
      </c>
      <c r="O52" s="4">
        <v>819</v>
      </c>
      <c r="P52" s="4">
        <v>0.458793495009858</v>
      </c>
      <c r="Q52" s="4">
        <v>4.0698710074231698E-4</v>
      </c>
      <c r="R52" s="4">
        <v>1.3853443967767499E-4</v>
      </c>
      <c r="S52" s="4">
        <v>1.5864230819602899E-2</v>
      </c>
      <c r="T52" s="4">
        <v>561</v>
      </c>
      <c r="U52" s="12">
        <v>2.7088302702659201E-3</v>
      </c>
      <c r="V52" s="13">
        <v>4.0514874391693904E-3</v>
      </c>
      <c r="W52" s="9">
        <v>3</v>
      </c>
      <c r="AA52" s="15"/>
      <c r="AB52" s="15"/>
      <c r="AC52" s="15"/>
      <c r="AD52" s="15"/>
      <c r="AE52" s="15"/>
      <c r="AF52" s="15"/>
    </row>
    <row r="53" spans="1:32" s="4" customFormat="1" x14ac:dyDescent="0.35">
      <c r="B53" s="4" t="s">
        <v>36</v>
      </c>
      <c r="C53" s="3" t="s">
        <v>24</v>
      </c>
      <c r="D53" s="4">
        <v>-10.6991</v>
      </c>
      <c r="E53" s="4">
        <v>-5.173</v>
      </c>
      <c r="F53" s="4">
        <v>-75.137699999999995</v>
      </c>
      <c r="G53" s="4">
        <v>-36.097000000000001</v>
      </c>
      <c r="H53" s="4">
        <v>-0.141006796137461</v>
      </c>
      <c r="I53" s="4">
        <v>0.32293199252660798</v>
      </c>
      <c r="J53" s="4">
        <v>0.14246807952037899</v>
      </c>
      <c r="K53" s="4">
        <v>2.98089572494348E-2</v>
      </c>
      <c r="L53" s="4">
        <v>1755</v>
      </c>
      <c r="M53" s="4">
        <v>2477</v>
      </c>
      <c r="N53" s="4">
        <v>2201</v>
      </c>
      <c r="O53" s="4">
        <v>2024</v>
      </c>
      <c r="P53" s="4">
        <v>1.39237123641214E-4</v>
      </c>
      <c r="Q53" s="5">
        <v>3.6083715401137402E-6</v>
      </c>
      <c r="R53" s="5">
        <v>1.4580198852417699E-5</v>
      </c>
      <c r="S53" s="5">
        <v>3.5701287524916903E-5</v>
      </c>
      <c r="T53" s="4">
        <v>2750</v>
      </c>
      <c r="U53" s="12">
        <v>5.5527210984002098E-6</v>
      </c>
      <c r="V53" s="13">
        <v>1.9253853920434001E-3</v>
      </c>
      <c r="W53" s="9">
        <v>3</v>
      </c>
      <c r="AA53" s="15"/>
      <c r="AB53" s="15"/>
      <c r="AC53" s="15"/>
      <c r="AD53" s="15"/>
      <c r="AE53" s="15"/>
      <c r="AF53" s="15"/>
    </row>
    <row r="54" spans="1:32" s="4" customFormat="1" x14ac:dyDescent="0.35">
      <c r="B54" s="4" t="s">
        <v>36</v>
      </c>
      <c r="C54" s="4" t="s">
        <v>25</v>
      </c>
      <c r="D54" s="4">
        <v>-12.2272865</v>
      </c>
      <c r="E54" s="4">
        <v>-5.3895</v>
      </c>
      <c r="F54" s="4">
        <v>-81.402850000000001</v>
      </c>
      <c r="G54" s="4">
        <v>-45.307000000000002</v>
      </c>
      <c r="H54" s="4">
        <v>-0.96878253772156697</v>
      </c>
      <c r="I54" s="4">
        <v>0.108604007491683</v>
      </c>
      <c r="J54" s="4">
        <v>-0.27964500988172097</v>
      </c>
      <c r="K54" s="4">
        <v>-1.2098233328652499</v>
      </c>
      <c r="L54" s="4">
        <v>658.5</v>
      </c>
      <c r="M54" s="4">
        <v>2147.75</v>
      </c>
      <c r="N54" s="4">
        <v>1542</v>
      </c>
      <c r="O54" s="4">
        <v>448</v>
      </c>
      <c r="P54" s="4">
        <v>3.5844145344151999E-2</v>
      </c>
      <c r="Q54" s="5">
        <v>1.91250581820579E-5</v>
      </c>
      <c r="R54" s="4">
        <v>4.1094290343587301E-4</v>
      </c>
      <c r="S54" s="4">
        <v>0.103884927149156</v>
      </c>
      <c r="T54" s="4">
        <v>919.5</v>
      </c>
      <c r="U54" s="12">
        <v>1.37333040906886E-3</v>
      </c>
      <c r="V54" s="13">
        <v>2.1500848099962702E-3</v>
      </c>
      <c r="W54" s="9">
        <v>98</v>
      </c>
      <c r="AA54" s="15"/>
      <c r="AB54" s="15"/>
      <c r="AC54" s="15"/>
      <c r="AD54" s="15"/>
      <c r="AE54" s="15"/>
      <c r="AF54" s="15"/>
    </row>
    <row r="55" spans="1:32" s="4" customFormat="1" x14ac:dyDescent="0.35">
      <c r="B55" s="4" t="s">
        <v>36</v>
      </c>
      <c r="C55" s="2" t="s">
        <v>26</v>
      </c>
      <c r="D55" s="4">
        <v>-14.257823500000001</v>
      </c>
      <c r="E55" s="4">
        <v>-5.5865</v>
      </c>
      <c r="F55" s="4">
        <v>-84.976749999999996</v>
      </c>
      <c r="G55" s="4">
        <v>-52.948499999999903</v>
      </c>
      <c r="H55" s="4">
        <v>-1.9739218245994901</v>
      </c>
      <c r="I55" s="4">
        <v>-0.15874608535917301</v>
      </c>
      <c r="J55" s="4">
        <v>-0.52245882300532198</v>
      </c>
      <c r="K55" s="4">
        <v>-1.9369122172858999</v>
      </c>
      <c r="L55" s="4">
        <v>95.5</v>
      </c>
      <c r="M55" s="4">
        <v>1727.5</v>
      </c>
      <c r="N55" s="4">
        <v>1189.5</v>
      </c>
      <c r="O55" s="4">
        <v>104.5</v>
      </c>
      <c r="P55" s="4">
        <v>0.61683819378246596</v>
      </c>
      <c r="Q55" s="4">
        <v>1.60423910209506E-4</v>
      </c>
      <c r="R55" s="4">
        <v>2.4340829210738901E-3</v>
      </c>
      <c r="S55" s="4">
        <v>0.58936524886645003</v>
      </c>
      <c r="T55" s="4">
        <v>123.5</v>
      </c>
      <c r="U55" s="12">
        <v>5.9424757860204597E-3</v>
      </c>
      <c r="V55" s="13">
        <v>2.4893194918799199E-3</v>
      </c>
      <c r="W55" s="9">
        <v>42</v>
      </c>
      <c r="AA55" s="15"/>
      <c r="AB55" s="15"/>
      <c r="AC55" s="15"/>
      <c r="AD55" s="15"/>
      <c r="AE55" s="15"/>
      <c r="AF55" s="15"/>
    </row>
    <row r="56" spans="1:32" s="4" customFormat="1" x14ac:dyDescent="0.35">
      <c r="B56" s="4" t="s">
        <v>36</v>
      </c>
      <c r="C56" s="4" t="s">
        <v>27</v>
      </c>
      <c r="D56" s="4">
        <v>-10.831244999999999</v>
      </c>
      <c r="E56" s="4">
        <v>-5.2370000000000001</v>
      </c>
      <c r="F56" s="4">
        <v>-81.697900000000004</v>
      </c>
      <c r="G56" s="4">
        <v>-41.741999999999997</v>
      </c>
      <c r="H56" s="4">
        <v>-0.211674311592086</v>
      </c>
      <c r="I56" s="4">
        <v>0.25090075635595899</v>
      </c>
      <c r="J56" s="4">
        <v>-0.30508801134233998</v>
      </c>
      <c r="K56" s="4">
        <v>-0.76071408304796295</v>
      </c>
      <c r="L56" s="4">
        <v>1645</v>
      </c>
      <c r="M56" s="4">
        <v>2367.5</v>
      </c>
      <c r="N56" s="4">
        <v>1504</v>
      </c>
      <c r="O56" s="4">
        <v>884</v>
      </c>
      <c r="P56" s="4">
        <v>2.42916495018064E-4</v>
      </c>
      <c r="Q56" s="5">
        <v>6.2793482082642299E-6</v>
      </c>
      <c r="R56" s="4">
        <v>4.9576398843648401E-4</v>
      </c>
      <c r="S56" s="4">
        <v>1.1418133930062401E-2</v>
      </c>
      <c r="T56" s="4">
        <v>1494</v>
      </c>
      <c r="U56" s="12">
        <v>3.9747878957293198E-4</v>
      </c>
      <c r="V56" s="13">
        <v>2.0196878513896602E-3</v>
      </c>
      <c r="W56" s="9">
        <v>99</v>
      </c>
      <c r="AA56" s="15"/>
      <c r="AB56" s="15"/>
      <c r="AC56" s="15"/>
      <c r="AD56" s="15"/>
      <c r="AE56" s="15"/>
      <c r="AF56" s="15"/>
    </row>
    <row r="57" spans="1:32" s="4" customFormat="1" x14ac:dyDescent="0.35">
      <c r="B57" s="4" t="s">
        <v>36</v>
      </c>
      <c r="C57" s="4" t="s">
        <v>28</v>
      </c>
      <c r="D57" s="4">
        <v>-13.118952999999999</v>
      </c>
      <c r="E57" s="4">
        <v>-5.2489999999999997</v>
      </c>
      <c r="F57" s="4">
        <v>-84.027150000000006</v>
      </c>
      <c r="G57" s="4">
        <v>-47.525500000000001</v>
      </c>
      <c r="H57" s="4">
        <v>-1.4422893109086801</v>
      </c>
      <c r="I57" s="4">
        <v>0.242179611134165</v>
      </c>
      <c r="J57" s="4">
        <v>-0.46097943052190099</v>
      </c>
      <c r="K57" s="4">
        <v>-1.43533091296753</v>
      </c>
      <c r="L57" s="4">
        <v>296</v>
      </c>
      <c r="M57" s="4">
        <v>2355.75</v>
      </c>
      <c r="N57" s="4">
        <v>1275.5</v>
      </c>
      <c r="O57" s="4">
        <v>299.5</v>
      </c>
      <c r="P57" s="4">
        <v>0.223669902627986</v>
      </c>
      <c r="Q57" s="5">
        <v>6.6697713999386296E-6</v>
      </c>
      <c r="R57" s="4">
        <v>1.57539917286884E-3</v>
      </c>
      <c r="S57" s="4">
        <v>0.21974189365827601</v>
      </c>
      <c r="T57" s="4">
        <v>484.5</v>
      </c>
      <c r="U57" s="12">
        <v>3.1157641966554901E-3</v>
      </c>
      <c r="V57" s="13">
        <v>2.1130763661123902E-3</v>
      </c>
      <c r="W57" s="9">
        <v>96</v>
      </c>
      <c r="AA57" s="15"/>
      <c r="AB57" s="15"/>
      <c r="AC57" s="15"/>
      <c r="AD57" s="15"/>
      <c r="AE57" s="15"/>
      <c r="AF57" s="15"/>
    </row>
    <row r="58" spans="1:32" x14ac:dyDescent="0.35">
      <c r="A58" t="s">
        <v>56</v>
      </c>
      <c r="B58" t="s">
        <v>37</v>
      </c>
      <c r="C58" s="7" t="s">
        <v>21</v>
      </c>
      <c r="D58">
        <v>-10.5520905</v>
      </c>
      <c r="E58">
        <v>-6.2038803308348403</v>
      </c>
      <c r="F58">
        <v>-78.400850000000005</v>
      </c>
      <c r="G58">
        <v>-31.010999999999999</v>
      </c>
      <c r="H58">
        <v>5.4628290669313802E-2</v>
      </c>
      <c r="I58">
        <v>7.1571473177619901E-2</v>
      </c>
      <c r="J58">
        <v>9.7267356906023103E-2</v>
      </c>
      <c r="K58">
        <v>-5.0844901827269202E-2</v>
      </c>
      <c r="L58">
        <v>2077.5</v>
      </c>
      <c r="M58">
        <v>2104.5</v>
      </c>
      <c r="N58">
        <v>2145</v>
      </c>
      <c r="O58">
        <v>1911.25</v>
      </c>
      <c r="P58" s="1">
        <v>2.9324918089290399E-5</v>
      </c>
      <c r="Q58" s="1">
        <v>2.5605063783292798E-5</v>
      </c>
      <c r="R58" s="1">
        <v>2.0891372815319601E-5</v>
      </c>
      <c r="S58" s="1">
        <v>6.7603437140734197E-5</v>
      </c>
      <c r="T58">
        <v>2108.5</v>
      </c>
      <c r="U58" s="13">
        <v>5.6943132500080698E-5</v>
      </c>
      <c r="V58" s="13">
        <v>1.44042204387576E-3</v>
      </c>
      <c r="W58" s="10">
        <v>2956</v>
      </c>
    </row>
    <row r="59" spans="1:32" x14ac:dyDescent="0.35">
      <c r="B59" t="s">
        <v>37</v>
      </c>
      <c r="C59" t="s">
        <v>30</v>
      </c>
      <c r="D59">
        <v>-12.158308</v>
      </c>
      <c r="E59">
        <v>-6.9080000000000004</v>
      </c>
      <c r="F59">
        <v>-93.412400000000005</v>
      </c>
      <c r="G59">
        <v>-32.975999999999999</v>
      </c>
      <c r="H59">
        <v>-0.733842398823218</v>
      </c>
      <c r="I59">
        <v>-0.72030472093647502</v>
      </c>
      <c r="J59">
        <v>-0.85161667498896199</v>
      </c>
      <c r="K59">
        <v>-0.45798594245965302</v>
      </c>
      <c r="L59">
        <v>923</v>
      </c>
      <c r="M59">
        <v>939</v>
      </c>
      <c r="N59">
        <v>786</v>
      </c>
      <c r="O59">
        <v>1288.5</v>
      </c>
      <c r="P59">
        <v>9.6864636034419294E-3</v>
      </c>
      <c r="Q59">
        <v>8.9383194673471906E-3</v>
      </c>
      <c r="R59">
        <v>1.92786580811788E-2</v>
      </c>
      <c r="S59">
        <v>1.54420212240119E-3</v>
      </c>
      <c r="T59">
        <v>914</v>
      </c>
      <c r="U59" s="13">
        <v>1.4598332961847601E-3</v>
      </c>
      <c r="V59" s="13">
        <v>2.3754861121679299E-3</v>
      </c>
      <c r="W59" s="10">
        <v>97</v>
      </c>
    </row>
    <row r="60" spans="1:32" x14ac:dyDescent="0.35">
      <c r="B60" t="s">
        <v>37</v>
      </c>
      <c r="C60" s="7" t="s">
        <v>22</v>
      </c>
      <c r="D60">
        <v>-10.482042</v>
      </c>
      <c r="E60">
        <v>-6.3209999999999997</v>
      </c>
      <c r="F60">
        <v>-84.700599999999994</v>
      </c>
      <c r="G60">
        <v>-27.466999999999999</v>
      </c>
      <c r="H60">
        <v>8.9848107189320306E-2</v>
      </c>
      <c r="I60">
        <v>-0.102620238784561</v>
      </c>
      <c r="J60">
        <v>-0.32094143875236297</v>
      </c>
      <c r="K60">
        <v>0.64219742064157803</v>
      </c>
      <c r="L60">
        <v>2133</v>
      </c>
      <c r="M60">
        <v>1828</v>
      </c>
      <c r="N60">
        <v>1490</v>
      </c>
      <c r="O60">
        <v>2945</v>
      </c>
      <c r="P60" s="1">
        <v>2.2189296444231999E-5</v>
      </c>
      <c r="Q60">
        <v>1.02707829689816E-4</v>
      </c>
      <c r="R60">
        <v>5.6113087388503504E-4</v>
      </c>
      <c r="S60" s="1">
        <v>3.7539855258947699E-7</v>
      </c>
      <c r="T60">
        <v>1633</v>
      </c>
      <c r="U60" s="13">
        <v>2.7326886806755801E-4</v>
      </c>
      <c r="V60" s="13">
        <v>2.4559110665280399E-3</v>
      </c>
      <c r="W60" s="10">
        <v>657</v>
      </c>
    </row>
    <row r="61" spans="1:32" x14ac:dyDescent="0.35">
      <c r="B61" t="s">
        <v>37</v>
      </c>
      <c r="C61" s="2" t="s">
        <v>31</v>
      </c>
      <c r="D61">
        <v>-13.591566</v>
      </c>
      <c r="E61">
        <v>-6.8150000000000004</v>
      </c>
      <c r="F61">
        <v>-94.728300000000004</v>
      </c>
      <c r="G61">
        <v>-34.526000000000003</v>
      </c>
      <c r="H61">
        <v>-1.5109868161570901</v>
      </c>
      <c r="I61">
        <v>-0.61761146783048604</v>
      </c>
      <c r="J61">
        <v>-0.93874901548734202</v>
      </c>
      <c r="K61">
        <v>-0.75935530726060796</v>
      </c>
      <c r="L61">
        <v>262</v>
      </c>
      <c r="M61">
        <v>1070</v>
      </c>
      <c r="N61">
        <v>693</v>
      </c>
      <c r="O61">
        <v>891</v>
      </c>
      <c r="P61">
        <v>0.26813835064067298</v>
      </c>
      <c r="Q61">
        <v>4.6284474759688103E-3</v>
      </c>
      <c r="R61">
        <v>3.07600871173438E-2</v>
      </c>
      <c r="S61">
        <v>1.1375853935991E-2</v>
      </c>
      <c r="T61">
        <v>612</v>
      </c>
      <c r="U61" s="13">
        <v>2.4919295783579899E-3</v>
      </c>
      <c r="V61" s="13">
        <v>2.27842940462979E-3</v>
      </c>
      <c r="W61" s="10">
        <v>75</v>
      </c>
    </row>
    <row r="62" spans="1:32" x14ac:dyDescent="0.35">
      <c r="B62" t="s">
        <v>37</v>
      </c>
      <c r="C62" t="s">
        <v>23</v>
      </c>
      <c r="D62">
        <v>-13.436235999999999</v>
      </c>
      <c r="E62">
        <v>-6.7640000000000002</v>
      </c>
      <c r="F62">
        <v>-99.677599999999998</v>
      </c>
      <c r="G62">
        <v>-31.23</v>
      </c>
      <c r="H62">
        <v>-1.43197089103526</v>
      </c>
      <c r="I62">
        <v>-0.56426679975852501</v>
      </c>
      <c r="J62">
        <v>-1.24823406159928</v>
      </c>
      <c r="K62">
        <v>-0.101322454674596</v>
      </c>
      <c r="L62">
        <v>303.5</v>
      </c>
      <c r="M62">
        <v>1140</v>
      </c>
      <c r="N62">
        <v>423</v>
      </c>
      <c r="O62">
        <v>1831</v>
      </c>
      <c r="P62">
        <v>0.21767709562481999</v>
      </c>
      <c r="Q62">
        <v>3.2561680490903501E-3</v>
      </c>
      <c r="R62">
        <v>0.119421718516973</v>
      </c>
      <c r="S62">
        <v>1.0117146618829E-4</v>
      </c>
      <c r="T62">
        <v>819</v>
      </c>
      <c r="U62" s="13">
        <v>1.7104051929518801E-3</v>
      </c>
      <c r="W62" s="10">
        <v>1</v>
      </c>
    </row>
    <row r="63" spans="1:32" x14ac:dyDescent="0.35">
      <c r="B63" t="s">
        <v>37</v>
      </c>
      <c r="C63" s="3" t="s">
        <v>24</v>
      </c>
      <c r="D63">
        <v>-12.849080000000001</v>
      </c>
      <c r="E63">
        <v>-6.202</v>
      </c>
      <c r="F63">
        <v>-98.669600000000003</v>
      </c>
      <c r="G63">
        <v>-34.845999999999997</v>
      </c>
      <c r="H63">
        <v>-1.10704410534886</v>
      </c>
      <c r="I63">
        <v>0.108394021294011</v>
      </c>
      <c r="J63">
        <v>-1.19980554469283</v>
      </c>
      <c r="K63">
        <v>-0.81928848591580405</v>
      </c>
      <c r="L63">
        <v>535</v>
      </c>
      <c r="M63">
        <v>2162</v>
      </c>
      <c r="N63">
        <v>459</v>
      </c>
      <c r="O63">
        <v>824</v>
      </c>
      <c r="P63">
        <v>6.8032694169559496E-2</v>
      </c>
      <c r="Q63" s="1">
        <v>1.91809575628993E-5</v>
      </c>
      <c r="R63">
        <v>9.9663748089543203E-2</v>
      </c>
      <c r="S63">
        <v>1.59282120200505E-2</v>
      </c>
      <c r="T63">
        <v>1112</v>
      </c>
      <c r="U63" s="13">
        <v>9.2260153346755095E-4</v>
      </c>
      <c r="W63" s="10">
        <v>1</v>
      </c>
    </row>
    <row r="64" spans="1:32" x14ac:dyDescent="0.35">
      <c r="B64" t="s">
        <v>37</v>
      </c>
      <c r="C64" t="s">
        <v>25</v>
      </c>
      <c r="D64">
        <v>-10.791928</v>
      </c>
      <c r="E64">
        <v>-5.9720000000000004</v>
      </c>
      <c r="F64">
        <v>-76.966300000000004</v>
      </c>
      <c r="G64">
        <v>-30.577000000000002</v>
      </c>
      <c r="H64">
        <v>-5.0170597148179397E-2</v>
      </c>
      <c r="I64">
        <v>0.348913931879476</v>
      </c>
      <c r="J64">
        <v>0.207758484688843</v>
      </c>
      <c r="K64">
        <v>4.2560594760847503E-2</v>
      </c>
      <c r="L64">
        <v>1911</v>
      </c>
      <c r="M64">
        <v>2533.5</v>
      </c>
      <c r="N64">
        <v>2319</v>
      </c>
      <c r="O64">
        <v>2059</v>
      </c>
      <c r="P64" s="1">
        <v>6.7687917606152904E-5</v>
      </c>
      <c r="Q64" s="1">
        <v>2.96700420456163E-6</v>
      </c>
      <c r="R64" s="1">
        <v>8.7160961389316198E-6</v>
      </c>
      <c r="S64" s="1">
        <v>3.21809904146674E-5</v>
      </c>
      <c r="T64">
        <v>2603</v>
      </c>
      <c r="U64" s="13">
        <v>7.9511811679464206E-6</v>
      </c>
      <c r="V64" s="13">
        <v>7.3888085846342299E-4</v>
      </c>
      <c r="W64" s="10">
        <v>99</v>
      </c>
    </row>
    <row r="65" spans="2:23" x14ac:dyDescent="0.35">
      <c r="B65" t="s">
        <v>37</v>
      </c>
      <c r="C65" t="s">
        <v>27</v>
      </c>
      <c r="D65">
        <v>-11.434669</v>
      </c>
      <c r="E65">
        <v>-6.3869999999999996</v>
      </c>
      <c r="F65">
        <v>-84.603200000000001</v>
      </c>
      <c r="G65">
        <v>-32.293999999999997</v>
      </c>
      <c r="H65">
        <v>-0.37415451628158702</v>
      </c>
      <c r="I65">
        <v>-0.17273101614570699</v>
      </c>
      <c r="J65">
        <v>-0.31680370643101902</v>
      </c>
      <c r="K65">
        <v>-0.32304831635244102</v>
      </c>
      <c r="L65">
        <v>1410</v>
      </c>
      <c r="M65">
        <v>1719</v>
      </c>
      <c r="N65">
        <v>1496</v>
      </c>
      <c r="O65">
        <v>1486</v>
      </c>
      <c r="P65">
        <v>8.3870852054850498E-4</v>
      </c>
      <c r="Q65">
        <v>1.77592119562031E-4</v>
      </c>
      <c r="R65">
        <v>5.4446898758959701E-4</v>
      </c>
      <c r="S65">
        <v>5.7252111594894802E-4</v>
      </c>
      <c r="T65">
        <v>1562</v>
      </c>
      <c r="U65" s="13">
        <v>3.3945265464139699E-4</v>
      </c>
      <c r="V65" s="13">
        <v>1.6163984196990199E-3</v>
      </c>
      <c r="W65" s="10">
        <v>95</v>
      </c>
    </row>
  </sheetData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V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V1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:V2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V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:V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:V4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:V5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:V6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63CC-4EB6-468B-93F7-B8D7DFD0D3F3}">
  <dimension ref="A1:W65"/>
  <sheetViews>
    <sheetView zoomScale="40" zoomScaleNormal="40" workbookViewId="0">
      <selection activeCell="D1" sqref="D1:D1048576"/>
    </sheetView>
  </sheetViews>
  <sheetFormatPr defaultColWidth="17.08984375" defaultRowHeight="14.5" x14ac:dyDescent="0.35"/>
  <cols>
    <col min="1" max="1" width="7.81640625" customWidth="1"/>
    <col min="2" max="2" width="21.90625" customWidth="1"/>
    <col min="3" max="23" width="7.54296875" customWidth="1"/>
  </cols>
  <sheetData>
    <row r="1" spans="1:23" x14ac:dyDescent="0.3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44</v>
      </c>
      <c r="W1" t="s">
        <v>45</v>
      </c>
    </row>
    <row r="2" spans="1:23" x14ac:dyDescent="0.35">
      <c r="A2" t="s">
        <v>20</v>
      </c>
      <c r="B2" t="s">
        <v>21</v>
      </c>
      <c r="C2">
        <v>2956</v>
      </c>
      <c r="D2">
        <v>2956</v>
      </c>
      <c r="E2">
        <v>2956</v>
      </c>
      <c r="F2">
        <v>2956</v>
      </c>
      <c r="G2">
        <v>2956</v>
      </c>
      <c r="H2">
        <v>2956</v>
      </c>
      <c r="I2">
        <v>2956</v>
      </c>
      <c r="J2">
        <v>2956</v>
      </c>
      <c r="K2">
        <v>2956</v>
      </c>
      <c r="L2">
        <v>2956</v>
      </c>
      <c r="M2">
        <v>2956</v>
      </c>
      <c r="N2">
        <v>2956</v>
      </c>
      <c r="O2">
        <v>2956</v>
      </c>
      <c r="P2">
        <v>2956</v>
      </c>
      <c r="Q2">
        <v>2956</v>
      </c>
      <c r="R2">
        <v>2956</v>
      </c>
      <c r="S2">
        <v>2956</v>
      </c>
      <c r="T2">
        <v>2956</v>
      </c>
      <c r="U2">
        <v>2956</v>
      </c>
      <c r="V2">
        <v>2956</v>
      </c>
      <c r="W2">
        <v>0</v>
      </c>
    </row>
    <row r="3" spans="1:23" x14ac:dyDescent="0.35">
      <c r="A3" t="s">
        <v>20</v>
      </c>
      <c r="B3" t="s">
        <v>22</v>
      </c>
      <c r="C3">
        <v>657</v>
      </c>
      <c r="D3">
        <v>657</v>
      </c>
      <c r="E3">
        <v>657</v>
      </c>
      <c r="F3">
        <v>657</v>
      </c>
      <c r="G3">
        <v>657</v>
      </c>
      <c r="H3">
        <v>657</v>
      </c>
      <c r="I3">
        <v>657</v>
      </c>
      <c r="J3">
        <v>657</v>
      </c>
      <c r="K3">
        <v>657</v>
      </c>
      <c r="L3">
        <v>657</v>
      </c>
      <c r="M3">
        <v>657</v>
      </c>
      <c r="N3">
        <v>657</v>
      </c>
      <c r="O3">
        <v>657</v>
      </c>
      <c r="P3">
        <v>657</v>
      </c>
      <c r="Q3">
        <v>657</v>
      </c>
      <c r="R3">
        <v>657</v>
      </c>
      <c r="S3">
        <v>657</v>
      </c>
      <c r="T3">
        <v>657</v>
      </c>
      <c r="U3">
        <v>657</v>
      </c>
      <c r="V3">
        <v>657</v>
      </c>
      <c r="W3">
        <v>0</v>
      </c>
    </row>
    <row r="4" spans="1:23" x14ac:dyDescent="0.35">
      <c r="A4" t="s">
        <v>20</v>
      </c>
      <c r="B4" t="s">
        <v>23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0</v>
      </c>
    </row>
    <row r="5" spans="1:23" x14ac:dyDescent="0.35">
      <c r="A5" t="s">
        <v>20</v>
      </c>
      <c r="B5" t="s">
        <v>24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0</v>
      </c>
    </row>
    <row r="6" spans="1:23" x14ac:dyDescent="0.35">
      <c r="A6" t="s">
        <v>20</v>
      </c>
      <c r="B6" t="s">
        <v>25</v>
      </c>
      <c r="C6">
        <v>97</v>
      </c>
      <c r="D6">
        <v>97</v>
      </c>
      <c r="E6">
        <v>97</v>
      </c>
      <c r="F6">
        <v>97</v>
      </c>
      <c r="G6">
        <v>97</v>
      </c>
      <c r="H6">
        <v>97</v>
      </c>
      <c r="I6">
        <v>97</v>
      </c>
      <c r="J6">
        <v>97</v>
      </c>
      <c r="K6">
        <v>97</v>
      </c>
      <c r="L6">
        <v>97</v>
      </c>
      <c r="M6">
        <v>97</v>
      </c>
      <c r="N6">
        <v>97</v>
      </c>
      <c r="O6">
        <v>97</v>
      </c>
      <c r="P6">
        <v>97</v>
      </c>
      <c r="Q6">
        <v>97</v>
      </c>
      <c r="R6">
        <v>97</v>
      </c>
      <c r="S6">
        <v>97</v>
      </c>
      <c r="T6">
        <v>97</v>
      </c>
      <c r="U6">
        <v>97</v>
      </c>
      <c r="V6">
        <v>97</v>
      </c>
      <c r="W6">
        <v>0</v>
      </c>
    </row>
    <row r="7" spans="1:23" x14ac:dyDescent="0.35">
      <c r="A7" t="s">
        <v>20</v>
      </c>
      <c r="B7" t="s">
        <v>26</v>
      </c>
      <c r="C7">
        <v>16</v>
      </c>
      <c r="D7">
        <v>16</v>
      </c>
      <c r="E7">
        <v>16</v>
      </c>
      <c r="F7">
        <v>16</v>
      </c>
      <c r="G7">
        <v>16</v>
      </c>
      <c r="H7">
        <v>16</v>
      </c>
      <c r="I7">
        <v>16</v>
      </c>
      <c r="J7">
        <v>16</v>
      </c>
      <c r="K7">
        <v>16</v>
      </c>
      <c r="L7">
        <v>16</v>
      </c>
      <c r="M7">
        <v>16</v>
      </c>
      <c r="N7">
        <v>16</v>
      </c>
      <c r="O7">
        <v>16</v>
      </c>
      <c r="P7">
        <v>16</v>
      </c>
      <c r="Q7">
        <v>16</v>
      </c>
      <c r="R7">
        <v>16</v>
      </c>
      <c r="S7">
        <v>16</v>
      </c>
      <c r="T7">
        <v>16</v>
      </c>
      <c r="U7">
        <v>16</v>
      </c>
      <c r="V7">
        <v>16</v>
      </c>
      <c r="W7">
        <v>0</v>
      </c>
    </row>
    <row r="8" spans="1:23" x14ac:dyDescent="0.35">
      <c r="A8" t="s">
        <v>20</v>
      </c>
      <c r="B8" t="s">
        <v>27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  <c r="R8">
        <v>99</v>
      </c>
      <c r="S8">
        <v>99</v>
      </c>
      <c r="T8">
        <v>99</v>
      </c>
      <c r="U8">
        <v>99</v>
      </c>
      <c r="V8">
        <v>99</v>
      </c>
      <c r="W8">
        <v>0</v>
      </c>
    </row>
    <row r="9" spans="1:23" x14ac:dyDescent="0.35">
      <c r="A9" t="s">
        <v>20</v>
      </c>
      <c r="B9" t="s">
        <v>28</v>
      </c>
      <c r="C9">
        <v>83</v>
      </c>
      <c r="D9">
        <v>83</v>
      </c>
      <c r="E9">
        <v>83</v>
      </c>
      <c r="F9">
        <v>83</v>
      </c>
      <c r="G9">
        <v>83</v>
      </c>
      <c r="H9">
        <v>83</v>
      </c>
      <c r="I9">
        <v>83</v>
      </c>
      <c r="J9">
        <v>83</v>
      </c>
      <c r="K9">
        <v>83</v>
      </c>
      <c r="L9">
        <v>83</v>
      </c>
      <c r="M9">
        <v>83</v>
      </c>
      <c r="N9">
        <v>83</v>
      </c>
      <c r="O9">
        <v>83</v>
      </c>
      <c r="P9">
        <v>83</v>
      </c>
      <c r="Q9">
        <v>83</v>
      </c>
      <c r="R9">
        <v>83</v>
      </c>
      <c r="S9">
        <v>83</v>
      </c>
      <c r="T9">
        <v>83</v>
      </c>
      <c r="U9">
        <v>83</v>
      </c>
      <c r="V9">
        <v>83</v>
      </c>
      <c r="W9">
        <v>0</v>
      </c>
    </row>
    <row r="10" spans="1:23" x14ac:dyDescent="0.35">
      <c r="A10" t="s">
        <v>29</v>
      </c>
      <c r="B10" t="s">
        <v>21</v>
      </c>
      <c r="C10">
        <v>2956</v>
      </c>
      <c r="D10">
        <v>2956</v>
      </c>
      <c r="E10">
        <v>2956</v>
      </c>
      <c r="F10">
        <v>2956</v>
      </c>
      <c r="G10">
        <v>2956</v>
      </c>
      <c r="H10">
        <v>2956</v>
      </c>
      <c r="I10">
        <v>2956</v>
      </c>
      <c r="J10">
        <v>2956</v>
      </c>
      <c r="K10">
        <v>2956</v>
      </c>
      <c r="L10">
        <v>2956</v>
      </c>
      <c r="M10">
        <v>2956</v>
      </c>
      <c r="N10">
        <v>2956</v>
      </c>
      <c r="O10">
        <v>2956</v>
      </c>
      <c r="P10">
        <v>2956</v>
      </c>
      <c r="Q10">
        <v>2956</v>
      </c>
      <c r="R10">
        <v>2956</v>
      </c>
      <c r="S10">
        <v>2956</v>
      </c>
      <c r="T10">
        <v>2956</v>
      </c>
      <c r="U10">
        <v>2956</v>
      </c>
      <c r="V10">
        <v>2956</v>
      </c>
      <c r="W10">
        <v>2956</v>
      </c>
    </row>
    <row r="11" spans="1:23" x14ac:dyDescent="0.35">
      <c r="A11" t="s">
        <v>29</v>
      </c>
      <c r="B11" t="s">
        <v>30</v>
      </c>
      <c r="C11">
        <v>98</v>
      </c>
      <c r="D11">
        <v>98</v>
      </c>
      <c r="E11">
        <v>98</v>
      </c>
      <c r="F11">
        <v>98</v>
      </c>
      <c r="G11">
        <v>98</v>
      </c>
      <c r="H11">
        <v>98</v>
      </c>
      <c r="I11">
        <v>98</v>
      </c>
      <c r="J11">
        <v>98</v>
      </c>
      <c r="K11">
        <v>98</v>
      </c>
      <c r="L11">
        <v>98</v>
      </c>
      <c r="M11">
        <v>98</v>
      </c>
      <c r="N11">
        <v>98</v>
      </c>
      <c r="O11">
        <v>98</v>
      </c>
      <c r="P11">
        <v>98</v>
      </c>
      <c r="Q11">
        <v>98</v>
      </c>
      <c r="R11">
        <v>98</v>
      </c>
      <c r="S11">
        <v>98</v>
      </c>
      <c r="T11">
        <v>98</v>
      </c>
      <c r="U11">
        <v>98</v>
      </c>
      <c r="V11">
        <v>98</v>
      </c>
      <c r="W11">
        <v>98</v>
      </c>
    </row>
    <row r="12" spans="1:23" x14ac:dyDescent="0.35">
      <c r="A12" t="s">
        <v>29</v>
      </c>
      <c r="B12" t="s">
        <v>22</v>
      </c>
      <c r="C12">
        <v>657</v>
      </c>
      <c r="D12">
        <v>657</v>
      </c>
      <c r="E12">
        <v>657</v>
      </c>
      <c r="F12">
        <v>657</v>
      </c>
      <c r="G12">
        <v>657</v>
      </c>
      <c r="H12">
        <v>657</v>
      </c>
      <c r="I12">
        <v>657</v>
      </c>
      <c r="J12">
        <v>657</v>
      </c>
      <c r="K12">
        <v>657</v>
      </c>
      <c r="L12">
        <v>657</v>
      </c>
      <c r="M12">
        <v>657</v>
      </c>
      <c r="N12">
        <v>657</v>
      </c>
      <c r="O12">
        <v>657</v>
      </c>
      <c r="P12">
        <v>657</v>
      </c>
      <c r="Q12">
        <v>657</v>
      </c>
      <c r="R12">
        <v>657</v>
      </c>
      <c r="S12">
        <v>657</v>
      </c>
      <c r="T12">
        <v>657</v>
      </c>
      <c r="U12">
        <v>657</v>
      </c>
      <c r="V12">
        <v>657</v>
      </c>
      <c r="W12">
        <v>657</v>
      </c>
    </row>
    <row r="13" spans="1:23" x14ac:dyDescent="0.35">
      <c r="A13" t="s">
        <v>29</v>
      </c>
      <c r="B13" t="s">
        <v>31</v>
      </c>
      <c r="C13">
        <v>66</v>
      </c>
      <c r="D13">
        <v>66</v>
      </c>
      <c r="E13">
        <v>66</v>
      </c>
      <c r="F13">
        <v>66</v>
      </c>
      <c r="G13">
        <v>66</v>
      </c>
      <c r="H13">
        <v>66</v>
      </c>
      <c r="I13">
        <v>66</v>
      </c>
      <c r="J13">
        <v>66</v>
      </c>
      <c r="K13">
        <v>66</v>
      </c>
      <c r="L13">
        <v>66</v>
      </c>
      <c r="M13">
        <v>66</v>
      </c>
      <c r="N13">
        <v>66</v>
      </c>
      <c r="O13">
        <v>66</v>
      </c>
      <c r="P13">
        <v>66</v>
      </c>
      <c r="Q13">
        <v>66</v>
      </c>
      <c r="R13">
        <v>66</v>
      </c>
      <c r="S13">
        <v>66</v>
      </c>
      <c r="T13">
        <v>66</v>
      </c>
      <c r="U13">
        <v>66</v>
      </c>
      <c r="V13">
        <v>66</v>
      </c>
      <c r="W13">
        <v>66</v>
      </c>
    </row>
    <row r="14" spans="1:23" x14ac:dyDescent="0.35">
      <c r="A14" t="s">
        <v>29</v>
      </c>
      <c r="B14" t="s">
        <v>23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t="s">
        <v>29</v>
      </c>
      <c r="B15" t="s">
        <v>24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t="s">
        <v>29</v>
      </c>
      <c r="B16" t="s">
        <v>25</v>
      </c>
      <c r="C16">
        <v>97</v>
      </c>
      <c r="D16">
        <v>97</v>
      </c>
      <c r="E16">
        <v>97</v>
      </c>
      <c r="F16">
        <v>97</v>
      </c>
      <c r="G16">
        <v>97</v>
      </c>
      <c r="H16">
        <v>97</v>
      </c>
      <c r="I16">
        <v>97</v>
      </c>
      <c r="J16">
        <v>97</v>
      </c>
      <c r="K16">
        <v>97</v>
      </c>
      <c r="L16">
        <v>97</v>
      </c>
      <c r="M16">
        <v>97</v>
      </c>
      <c r="N16">
        <v>97</v>
      </c>
      <c r="O16">
        <v>97</v>
      </c>
      <c r="P16">
        <v>97</v>
      </c>
      <c r="Q16">
        <v>97</v>
      </c>
      <c r="R16">
        <v>97</v>
      </c>
      <c r="S16">
        <v>97</v>
      </c>
      <c r="T16">
        <v>97</v>
      </c>
      <c r="U16">
        <v>97</v>
      </c>
      <c r="V16">
        <v>97</v>
      </c>
      <c r="W16">
        <v>97</v>
      </c>
    </row>
    <row r="17" spans="1:23" x14ac:dyDescent="0.35">
      <c r="A17" t="s">
        <v>29</v>
      </c>
      <c r="B17" t="s">
        <v>27</v>
      </c>
      <c r="C17">
        <v>92</v>
      </c>
      <c r="D17">
        <v>92</v>
      </c>
      <c r="E17">
        <v>92</v>
      </c>
      <c r="F17">
        <v>92</v>
      </c>
      <c r="G17">
        <v>92</v>
      </c>
      <c r="H17">
        <v>92</v>
      </c>
      <c r="I17">
        <v>92</v>
      </c>
      <c r="J17">
        <v>92</v>
      </c>
      <c r="K17">
        <v>92</v>
      </c>
      <c r="L17">
        <v>92</v>
      </c>
      <c r="M17">
        <v>92</v>
      </c>
      <c r="N17">
        <v>92</v>
      </c>
      <c r="O17">
        <v>92</v>
      </c>
      <c r="P17">
        <v>92</v>
      </c>
      <c r="Q17">
        <v>92</v>
      </c>
      <c r="R17">
        <v>92</v>
      </c>
      <c r="S17">
        <v>92</v>
      </c>
      <c r="T17">
        <v>92</v>
      </c>
      <c r="U17">
        <v>92</v>
      </c>
      <c r="V17">
        <v>92</v>
      </c>
      <c r="W17">
        <v>92</v>
      </c>
    </row>
    <row r="18" spans="1:23" x14ac:dyDescent="0.35">
      <c r="A18" t="s">
        <v>32</v>
      </c>
      <c r="B18" t="s">
        <v>21</v>
      </c>
      <c r="C18">
        <v>2956</v>
      </c>
      <c r="D18">
        <v>2956</v>
      </c>
      <c r="E18">
        <v>2956</v>
      </c>
      <c r="F18">
        <v>2956</v>
      </c>
      <c r="G18">
        <v>2956</v>
      </c>
      <c r="H18">
        <v>2956</v>
      </c>
      <c r="I18">
        <v>2956</v>
      </c>
      <c r="J18">
        <v>2956</v>
      </c>
      <c r="K18">
        <v>2956</v>
      </c>
      <c r="L18">
        <v>2956</v>
      </c>
      <c r="M18">
        <v>2956</v>
      </c>
      <c r="N18">
        <v>2956</v>
      </c>
      <c r="O18">
        <v>2956</v>
      </c>
      <c r="P18">
        <v>2956</v>
      </c>
      <c r="Q18">
        <v>2956</v>
      </c>
      <c r="R18">
        <v>2956</v>
      </c>
      <c r="S18">
        <v>2956</v>
      </c>
      <c r="T18">
        <v>2956</v>
      </c>
      <c r="U18">
        <v>2956</v>
      </c>
      <c r="V18">
        <v>2956</v>
      </c>
      <c r="W18">
        <v>2956</v>
      </c>
    </row>
    <row r="19" spans="1:23" x14ac:dyDescent="0.35">
      <c r="A19" t="s">
        <v>32</v>
      </c>
      <c r="B19" t="s">
        <v>30</v>
      </c>
      <c r="C19">
        <v>94</v>
      </c>
      <c r="D19">
        <v>94</v>
      </c>
      <c r="E19">
        <v>94</v>
      </c>
      <c r="F19">
        <v>94</v>
      </c>
      <c r="G19">
        <v>94</v>
      </c>
      <c r="H19">
        <v>94</v>
      </c>
      <c r="I19">
        <v>94</v>
      </c>
      <c r="J19">
        <v>94</v>
      </c>
      <c r="K19">
        <v>94</v>
      </c>
      <c r="L19">
        <v>94</v>
      </c>
      <c r="M19">
        <v>94</v>
      </c>
      <c r="N19">
        <v>94</v>
      </c>
      <c r="O19">
        <v>94</v>
      </c>
      <c r="P19">
        <v>94</v>
      </c>
      <c r="Q19">
        <v>94</v>
      </c>
      <c r="R19">
        <v>94</v>
      </c>
      <c r="S19">
        <v>94</v>
      </c>
      <c r="T19">
        <v>94</v>
      </c>
      <c r="U19">
        <v>94</v>
      </c>
      <c r="V19">
        <v>94</v>
      </c>
      <c r="W19">
        <v>94</v>
      </c>
    </row>
    <row r="20" spans="1:23" x14ac:dyDescent="0.35">
      <c r="A20" t="s">
        <v>32</v>
      </c>
      <c r="B20" t="s">
        <v>22</v>
      </c>
      <c r="C20">
        <v>657</v>
      </c>
      <c r="D20">
        <v>657</v>
      </c>
      <c r="E20">
        <v>657</v>
      </c>
      <c r="F20">
        <v>657</v>
      </c>
      <c r="G20">
        <v>657</v>
      </c>
      <c r="H20">
        <v>657</v>
      </c>
      <c r="I20">
        <v>657</v>
      </c>
      <c r="J20">
        <v>657</v>
      </c>
      <c r="K20">
        <v>657</v>
      </c>
      <c r="L20">
        <v>657</v>
      </c>
      <c r="M20">
        <v>657</v>
      </c>
      <c r="N20">
        <v>657</v>
      </c>
      <c r="O20">
        <v>657</v>
      </c>
      <c r="P20">
        <v>657</v>
      </c>
      <c r="Q20">
        <v>657</v>
      </c>
      <c r="R20">
        <v>657</v>
      </c>
      <c r="S20">
        <v>657</v>
      </c>
      <c r="T20">
        <v>657</v>
      </c>
      <c r="U20">
        <v>657</v>
      </c>
      <c r="V20">
        <v>657</v>
      </c>
      <c r="W20">
        <v>657</v>
      </c>
    </row>
    <row r="21" spans="1:23" x14ac:dyDescent="0.35">
      <c r="A21" t="s">
        <v>32</v>
      </c>
      <c r="B21" t="s">
        <v>31</v>
      </c>
      <c r="C21">
        <v>43</v>
      </c>
      <c r="D21">
        <v>43</v>
      </c>
      <c r="E21">
        <v>43</v>
      </c>
      <c r="F21">
        <v>43</v>
      </c>
      <c r="G21">
        <v>43</v>
      </c>
      <c r="H21">
        <v>43</v>
      </c>
      <c r="I21">
        <v>43</v>
      </c>
      <c r="J21">
        <v>43</v>
      </c>
      <c r="K21">
        <v>43</v>
      </c>
      <c r="L21">
        <v>43</v>
      </c>
      <c r="M21">
        <v>43</v>
      </c>
      <c r="N21">
        <v>43</v>
      </c>
      <c r="O21">
        <v>43</v>
      </c>
      <c r="P21">
        <v>43</v>
      </c>
      <c r="Q21">
        <v>43</v>
      </c>
      <c r="R21">
        <v>43</v>
      </c>
      <c r="S21">
        <v>43</v>
      </c>
      <c r="T21">
        <v>43</v>
      </c>
      <c r="U21">
        <v>43</v>
      </c>
      <c r="V21">
        <v>43</v>
      </c>
      <c r="W21">
        <v>43</v>
      </c>
    </row>
    <row r="22" spans="1:23" x14ac:dyDescent="0.35">
      <c r="A22" t="s">
        <v>32</v>
      </c>
      <c r="B22" t="s">
        <v>23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t="s">
        <v>32</v>
      </c>
      <c r="B23" t="s">
        <v>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t="s">
        <v>32</v>
      </c>
      <c r="B24" t="s">
        <v>25</v>
      </c>
      <c r="C24">
        <v>98</v>
      </c>
      <c r="D24">
        <v>98</v>
      </c>
      <c r="E24">
        <v>98</v>
      </c>
      <c r="F24">
        <v>98</v>
      </c>
      <c r="G24">
        <v>98</v>
      </c>
      <c r="H24">
        <v>98</v>
      </c>
      <c r="I24">
        <v>98</v>
      </c>
      <c r="J24">
        <v>98</v>
      </c>
      <c r="K24">
        <v>98</v>
      </c>
      <c r="L24">
        <v>98</v>
      </c>
      <c r="M24">
        <v>98</v>
      </c>
      <c r="N24">
        <v>98</v>
      </c>
      <c r="O24">
        <v>98</v>
      </c>
      <c r="P24">
        <v>98</v>
      </c>
      <c r="Q24">
        <v>98</v>
      </c>
      <c r="R24">
        <v>98</v>
      </c>
      <c r="S24">
        <v>98</v>
      </c>
      <c r="T24">
        <v>98</v>
      </c>
      <c r="U24">
        <v>98</v>
      </c>
      <c r="V24">
        <v>98</v>
      </c>
      <c r="W24">
        <v>98</v>
      </c>
    </row>
    <row r="25" spans="1:23" x14ac:dyDescent="0.35">
      <c r="A25" t="s">
        <v>32</v>
      </c>
      <c r="B25" t="s">
        <v>27</v>
      </c>
      <c r="C25">
        <v>95</v>
      </c>
      <c r="D25">
        <v>95</v>
      </c>
      <c r="E25">
        <v>95</v>
      </c>
      <c r="F25">
        <v>95</v>
      </c>
      <c r="G25">
        <v>95</v>
      </c>
      <c r="H25">
        <v>95</v>
      </c>
      <c r="I25">
        <v>95</v>
      </c>
      <c r="J25">
        <v>95</v>
      </c>
      <c r="K25">
        <v>95</v>
      </c>
      <c r="L25">
        <v>95</v>
      </c>
      <c r="M25">
        <v>95</v>
      </c>
      <c r="N25">
        <v>95</v>
      </c>
      <c r="O25">
        <v>95</v>
      </c>
      <c r="P25">
        <v>95</v>
      </c>
      <c r="Q25">
        <v>95</v>
      </c>
      <c r="R25">
        <v>95</v>
      </c>
      <c r="S25">
        <v>95</v>
      </c>
      <c r="T25">
        <v>95</v>
      </c>
      <c r="U25">
        <v>95</v>
      </c>
      <c r="V25">
        <v>95</v>
      </c>
      <c r="W25">
        <v>95</v>
      </c>
    </row>
    <row r="26" spans="1:23" x14ac:dyDescent="0.35">
      <c r="A26" t="s">
        <v>33</v>
      </c>
      <c r="B26" t="s">
        <v>21</v>
      </c>
      <c r="C26">
        <v>2956</v>
      </c>
      <c r="D26">
        <v>2956</v>
      </c>
      <c r="E26">
        <v>2956</v>
      </c>
      <c r="F26">
        <v>2956</v>
      </c>
      <c r="G26">
        <v>2956</v>
      </c>
      <c r="H26">
        <v>2956</v>
      </c>
      <c r="I26">
        <v>2956</v>
      </c>
      <c r="J26">
        <v>2956</v>
      </c>
      <c r="K26">
        <v>2956</v>
      </c>
      <c r="L26">
        <v>2956</v>
      </c>
      <c r="M26">
        <v>2956</v>
      </c>
      <c r="N26">
        <v>2956</v>
      </c>
      <c r="O26">
        <v>2956</v>
      </c>
      <c r="P26">
        <v>2956</v>
      </c>
      <c r="Q26">
        <v>2956</v>
      </c>
      <c r="R26">
        <v>2956</v>
      </c>
      <c r="S26">
        <v>2956</v>
      </c>
      <c r="T26">
        <v>2956</v>
      </c>
      <c r="U26">
        <v>2956</v>
      </c>
      <c r="V26">
        <v>2956</v>
      </c>
      <c r="W26">
        <v>2956</v>
      </c>
    </row>
    <row r="27" spans="1:23" x14ac:dyDescent="0.35">
      <c r="A27" t="s">
        <v>33</v>
      </c>
      <c r="B27" t="s">
        <v>30</v>
      </c>
      <c r="C27">
        <v>94</v>
      </c>
      <c r="D27">
        <v>94</v>
      </c>
      <c r="E27">
        <v>94</v>
      </c>
      <c r="F27">
        <v>94</v>
      </c>
      <c r="G27">
        <v>94</v>
      </c>
      <c r="H27">
        <v>94</v>
      </c>
      <c r="I27">
        <v>94</v>
      </c>
      <c r="J27">
        <v>94</v>
      </c>
      <c r="K27">
        <v>94</v>
      </c>
      <c r="L27">
        <v>94</v>
      </c>
      <c r="M27">
        <v>94</v>
      </c>
      <c r="N27">
        <v>94</v>
      </c>
      <c r="O27">
        <v>94</v>
      </c>
      <c r="P27">
        <v>94</v>
      </c>
      <c r="Q27">
        <v>94</v>
      </c>
      <c r="R27">
        <v>94</v>
      </c>
      <c r="S27">
        <v>94</v>
      </c>
      <c r="T27">
        <v>94</v>
      </c>
      <c r="U27">
        <v>94</v>
      </c>
      <c r="V27">
        <v>94</v>
      </c>
      <c r="W27">
        <v>94</v>
      </c>
    </row>
    <row r="28" spans="1:23" x14ac:dyDescent="0.35">
      <c r="A28" t="s">
        <v>33</v>
      </c>
      <c r="B28" t="s">
        <v>22</v>
      </c>
      <c r="C28">
        <v>657</v>
      </c>
      <c r="D28">
        <v>657</v>
      </c>
      <c r="E28">
        <v>657</v>
      </c>
      <c r="F28">
        <v>657</v>
      </c>
      <c r="G28">
        <v>657</v>
      </c>
      <c r="H28">
        <v>657</v>
      </c>
      <c r="I28">
        <v>657</v>
      </c>
      <c r="J28">
        <v>657</v>
      </c>
      <c r="K28">
        <v>657</v>
      </c>
      <c r="L28">
        <v>657</v>
      </c>
      <c r="M28">
        <v>657</v>
      </c>
      <c r="N28">
        <v>657</v>
      </c>
      <c r="O28">
        <v>657</v>
      </c>
      <c r="P28">
        <v>657</v>
      </c>
      <c r="Q28">
        <v>657</v>
      </c>
      <c r="R28">
        <v>657</v>
      </c>
      <c r="S28">
        <v>657</v>
      </c>
      <c r="T28">
        <v>657</v>
      </c>
      <c r="U28">
        <v>657</v>
      </c>
      <c r="V28">
        <v>657</v>
      </c>
      <c r="W28">
        <v>657</v>
      </c>
    </row>
    <row r="29" spans="1:23" x14ac:dyDescent="0.35">
      <c r="A29" t="s">
        <v>33</v>
      </c>
      <c r="B29" t="s">
        <v>31</v>
      </c>
      <c r="C29">
        <v>54</v>
      </c>
      <c r="D29">
        <v>54</v>
      </c>
      <c r="E29">
        <v>54</v>
      </c>
      <c r="F29">
        <v>54</v>
      </c>
      <c r="G29">
        <v>54</v>
      </c>
      <c r="H29">
        <v>54</v>
      </c>
      <c r="I29">
        <v>54</v>
      </c>
      <c r="J29">
        <v>54</v>
      </c>
      <c r="K29">
        <v>54</v>
      </c>
      <c r="L29">
        <v>54</v>
      </c>
      <c r="M29">
        <v>54</v>
      </c>
      <c r="N29">
        <v>54</v>
      </c>
      <c r="O29">
        <v>54</v>
      </c>
      <c r="P29">
        <v>54</v>
      </c>
      <c r="Q29">
        <v>54</v>
      </c>
      <c r="R29">
        <v>54</v>
      </c>
      <c r="S29">
        <v>54</v>
      </c>
      <c r="T29">
        <v>54</v>
      </c>
      <c r="U29">
        <v>54</v>
      </c>
      <c r="V29">
        <v>54</v>
      </c>
      <c r="W29">
        <v>54</v>
      </c>
    </row>
    <row r="30" spans="1:23" x14ac:dyDescent="0.35">
      <c r="A30" t="s">
        <v>33</v>
      </c>
      <c r="B30" t="s">
        <v>23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t="s">
        <v>33</v>
      </c>
      <c r="B31" t="s">
        <v>24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t="s">
        <v>33</v>
      </c>
      <c r="B32" t="s">
        <v>25</v>
      </c>
      <c r="C32">
        <v>89</v>
      </c>
      <c r="D32">
        <v>89</v>
      </c>
      <c r="E32">
        <v>89</v>
      </c>
      <c r="F32">
        <v>89</v>
      </c>
      <c r="G32">
        <v>89</v>
      </c>
      <c r="H32">
        <v>89</v>
      </c>
      <c r="I32">
        <v>89</v>
      </c>
      <c r="J32">
        <v>89</v>
      </c>
      <c r="K32">
        <v>89</v>
      </c>
      <c r="L32">
        <v>89</v>
      </c>
      <c r="M32">
        <v>89</v>
      </c>
      <c r="N32">
        <v>89</v>
      </c>
      <c r="O32">
        <v>89</v>
      </c>
      <c r="P32">
        <v>89</v>
      </c>
      <c r="Q32">
        <v>89</v>
      </c>
      <c r="R32">
        <v>89</v>
      </c>
      <c r="S32">
        <v>89</v>
      </c>
      <c r="T32">
        <v>89</v>
      </c>
      <c r="U32">
        <v>89</v>
      </c>
      <c r="V32">
        <v>89</v>
      </c>
      <c r="W32">
        <v>89</v>
      </c>
    </row>
    <row r="33" spans="1:23" x14ac:dyDescent="0.35">
      <c r="A33" t="s">
        <v>33</v>
      </c>
      <c r="B33" t="s">
        <v>27</v>
      </c>
      <c r="C33">
        <v>28</v>
      </c>
      <c r="D33">
        <v>28</v>
      </c>
      <c r="E33">
        <v>28</v>
      </c>
      <c r="F33">
        <v>28</v>
      </c>
      <c r="G33">
        <v>28</v>
      </c>
      <c r="H33">
        <v>28</v>
      </c>
      <c r="I33">
        <v>28</v>
      </c>
      <c r="J33">
        <v>28</v>
      </c>
      <c r="K33">
        <v>28</v>
      </c>
      <c r="L33">
        <v>28</v>
      </c>
      <c r="M33">
        <v>28</v>
      </c>
      <c r="N33">
        <v>28</v>
      </c>
      <c r="O33">
        <v>28</v>
      </c>
      <c r="P33">
        <v>28</v>
      </c>
      <c r="Q33">
        <v>28</v>
      </c>
      <c r="R33">
        <v>28</v>
      </c>
      <c r="S33">
        <v>28</v>
      </c>
      <c r="T33">
        <v>28</v>
      </c>
      <c r="U33">
        <v>28</v>
      </c>
      <c r="V33">
        <v>28</v>
      </c>
      <c r="W33">
        <v>28</v>
      </c>
    </row>
    <row r="34" spans="1:23" x14ac:dyDescent="0.35">
      <c r="A34" t="s">
        <v>34</v>
      </c>
      <c r="B34" t="s">
        <v>21</v>
      </c>
      <c r="C34">
        <v>2952</v>
      </c>
      <c r="D34">
        <v>2952</v>
      </c>
      <c r="E34">
        <v>2952</v>
      </c>
      <c r="F34">
        <v>2952</v>
      </c>
      <c r="G34">
        <v>2952</v>
      </c>
      <c r="H34">
        <v>2952</v>
      </c>
      <c r="I34">
        <v>2952</v>
      </c>
      <c r="J34">
        <v>2952</v>
      </c>
      <c r="K34">
        <v>2952</v>
      </c>
      <c r="L34">
        <v>2952</v>
      </c>
      <c r="M34">
        <v>2952</v>
      </c>
      <c r="N34">
        <v>2952</v>
      </c>
      <c r="O34">
        <v>2952</v>
      </c>
      <c r="P34">
        <v>2952</v>
      </c>
      <c r="Q34">
        <v>2952</v>
      </c>
      <c r="R34">
        <v>2952</v>
      </c>
      <c r="S34">
        <v>2952</v>
      </c>
      <c r="T34">
        <v>2952</v>
      </c>
      <c r="U34">
        <v>2952</v>
      </c>
      <c r="V34">
        <v>2952</v>
      </c>
      <c r="W34">
        <v>0</v>
      </c>
    </row>
    <row r="35" spans="1:23" x14ac:dyDescent="0.35">
      <c r="A35" t="s">
        <v>34</v>
      </c>
      <c r="B35" t="s">
        <v>22</v>
      </c>
      <c r="C35">
        <v>657</v>
      </c>
      <c r="D35">
        <v>657</v>
      </c>
      <c r="E35">
        <v>657</v>
      </c>
      <c r="F35">
        <v>657</v>
      </c>
      <c r="G35">
        <v>657</v>
      </c>
      <c r="H35">
        <v>657</v>
      </c>
      <c r="I35">
        <v>657</v>
      </c>
      <c r="J35">
        <v>657</v>
      </c>
      <c r="K35">
        <v>657</v>
      </c>
      <c r="L35">
        <v>657</v>
      </c>
      <c r="M35">
        <v>657</v>
      </c>
      <c r="N35">
        <v>657</v>
      </c>
      <c r="O35">
        <v>657</v>
      </c>
      <c r="P35">
        <v>657</v>
      </c>
      <c r="Q35">
        <v>657</v>
      </c>
      <c r="R35">
        <v>657</v>
      </c>
      <c r="S35">
        <v>657</v>
      </c>
      <c r="T35">
        <v>657</v>
      </c>
      <c r="U35">
        <v>657</v>
      </c>
      <c r="V35">
        <v>657</v>
      </c>
      <c r="W35">
        <v>0</v>
      </c>
    </row>
    <row r="36" spans="1:23" x14ac:dyDescent="0.35">
      <c r="A36" t="s">
        <v>34</v>
      </c>
      <c r="B36" t="s">
        <v>23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0</v>
      </c>
    </row>
    <row r="37" spans="1:23" x14ac:dyDescent="0.35">
      <c r="A37" t="s">
        <v>34</v>
      </c>
      <c r="B37" t="s">
        <v>24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0</v>
      </c>
    </row>
    <row r="38" spans="1:23" x14ac:dyDescent="0.35">
      <c r="A38" t="s">
        <v>34</v>
      </c>
      <c r="B38" t="s">
        <v>25</v>
      </c>
      <c r="C38">
        <v>96</v>
      </c>
      <c r="D38">
        <v>96</v>
      </c>
      <c r="E38">
        <v>96</v>
      </c>
      <c r="F38">
        <v>96</v>
      </c>
      <c r="G38">
        <v>96</v>
      </c>
      <c r="H38">
        <v>96</v>
      </c>
      <c r="I38">
        <v>96</v>
      </c>
      <c r="J38">
        <v>96</v>
      </c>
      <c r="K38">
        <v>96</v>
      </c>
      <c r="L38">
        <v>96</v>
      </c>
      <c r="M38">
        <v>96</v>
      </c>
      <c r="N38">
        <v>96</v>
      </c>
      <c r="O38">
        <v>96</v>
      </c>
      <c r="P38">
        <v>96</v>
      </c>
      <c r="Q38">
        <v>96</v>
      </c>
      <c r="R38">
        <v>96</v>
      </c>
      <c r="S38">
        <v>96</v>
      </c>
      <c r="T38">
        <v>96</v>
      </c>
      <c r="U38">
        <v>96</v>
      </c>
      <c r="V38">
        <v>96</v>
      </c>
      <c r="W38">
        <v>0</v>
      </c>
    </row>
    <row r="39" spans="1:23" x14ac:dyDescent="0.35">
      <c r="A39" t="s">
        <v>34</v>
      </c>
      <c r="B39" t="s">
        <v>26</v>
      </c>
      <c r="C39">
        <v>52</v>
      </c>
      <c r="D39">
        <v>52</v>
      </c>
      <c r="E39">
        <v>52</v>
      </c>
      <c r="F39">
        <v>52</v>
      </c>
      <c r="G39">
        <v>52</v>
      </c>
      <c r="H39">
        <v>52</v>
      </c>
      <c r="I39">
        <v>52</v>
      </c>
      <c r="J39">
        <v>52</v>
      </c>
      <c r="K39">
        <v>52</v>
      </c>
      <c r="L39">
        <v>52</v>
      </c>
      <c r="M39">
        <v>52</v>
      </c>
      <c r="N39">
        <v>52</v>
      </c>
      <c r="O39">
        <v>52</v>
      </c>
      <c r="P39">
        <v>52</v>
      </c>
      <c r="Q39">
        <v>52</v>
      </c>
      <c r="R39">
        <v>52</v>
      </c>
      <c r="S39">
        <v>52</v>
      </c>
      <c r="T39">
        <v>52</v>
      </c>
      <c r="U39">
        <v>52</v>
      </c>
      <c r="V39">
        <v>52</v>
      </c>
      <c r="W39">
        <v>0</v>
      </c>
    </row>
    <row r="40" spans="1:23" x14ac:dyDescent="0.35">
      <c r="A40" t="s">
        <v>34</v>
      </c>
      <c r="B40" t="s">
        <v>27</v>
      </c>
      <c r="C40">
        <v>92</v>
      </c>
      <c r="D40">
        <v>92</v>
      </c>
      <c r="E40">
        <v>92</v>
      </c>
      <c r="F40">
        <v>92</v>
      </c>
      <c r="G40">
        <v>92</v>
      </c>
      <c r="H40">
        <v>92</v>
      </c>
      <c r="I40">
        <v>92</v>
      </c>
      <c r="J40">
        <v>92</v>
      </c>
      <c r="K40">
        <v>92</v>
      </c>
      <c r="L40">
        <v>92</v>
      </c>
      <c r="M40">
        <v>92</v>
      </c>
      <c r="N40">
        <v>92</v>
      </c>
      <c r="O40">
        <v>92</v>
      </c>
      <c r="P40">
        <v>92</v>
      </c>
      <c r="Q40">
        <v>92</v>
      </c>
      <c r="R40">
        <v>92</v>
      </c>
      <c r="S40">
        <v>92</v>
      </c>
      <c r="T40">
        <v>92</v>
      </c>
      <c r="U40">
        <v>92</v>
      </c>
      <c r="V40">
        <v>92</v>
      </c>
      <c r="W40">
        <v>0</v>
      </c>
    </row>
    <row r="41" spans="1:23" x14ac:dyDescent="0.35">
      <c r="A41" t="s">
        <v>34</v>
      </c>
      <c r="B41" t="s">
        <v>28</v>
      </c>
      <c r="C41">
        <v>86</v>
      </c>
      <c r="D41">
        <v>86</v>
      </c>
      <c r="E41">
        <v>86</v>
      </c>
      <c r="F41">
        <v>86</v>
      </c>
      <c r="G41">
        <v>86</v>
      </c>
      <c r="H41">
        <v>86</v>
      </c>
      <c r="I41">
        <v>86</v>
      </c>
      <c r="J41">
        <v>86</v>
      </c>
      <c r="K41">
        <v>86</v>
      </c>
      <c r="L41">
        <v>86</v>
      </c>
      <c r="M41">
        <v>86</v>
      </c>
      <c r="N41">
        <v>86</v>
      </c>
      <c r="O41">
        <v>86</v>
      </c>
      <c r="P41">
        <v>86</v>
      </c>
      <c r="Q41">
        <v>86</v>
      </c>
      <c r="R41">
        <v>86</v>
      </c>
      <c r="S41">
        <v>86</v>
      </c>
      <c r="T41">
        <v>86</v>
      </c>
      <c r="U41">
        <v>86</v>
      </c>
      <c r="V41">
        <v>86</v>
      </c>
      <c r="W41">
        <v>0</v>
      </c>
    </row>
    <row r="42" spans="1:23" x14ac:dyDescent="0.35">
      <c r="A42" t="s">
        <v>35</v>
      </c>
      <c r="B42" t="s">
        <v>21</v>
      </c>
      <c r="C42">
        <v>2956</v>
      </c>
      <c r="D42">
        <v>2956</v>
      </c>
      <c r="E42">
        <v>2956</v>
      </c>
      <c r="F42">
        <v>2956</v>
      </c>
      <c r="G42">
        <v>2956</v>
      </c>
      <c r="H42">
        <v>2956</v>
      </c>
      <c r="I42">
        <v>2956</v>
      </c>
      <c r="J42">
        <v>2956</v>
      </c>
      <c r="K42">
        <v>2956</v>
      </c>
      <c r="L42">
        <v>2956</v>
      </c>
      <c r="M42">
        <v>2956</v>
      </c>
      <c r="N42">
        <v>2956</v>
      </c>
      <c r="O42">
        <v>2956</v>
      </c>
      <c r="P42">
        <v>2956</v>
      </c>
      <c r="Q42">
        <v>2956</v>
      </c>
      <c r="R42">
        <v>2956</v>
      </c>
      <c r="S42">
        <v>2956</v>
      </c>
      <c r="T42">
        <v>2956</v>
      </c>
      <c r="U42">
        <v>2956</v>
      </c>
      <c r="V42">
        <v>2956</v>
      </c>
      <c r="W42">
        <v>2956</v>
      </c>
    </row>
    <row r="43" spans="1:23" x14ac:dyDescent="0.35">
      <c r="A43" t="s">
        <v>35</v>
      </c>
      <c r="B43" t="s">
        <v>30</v>
      </c>
      <c r="C43">
        <v>31</v>
      </c>
      <c r="D43">
        <v>31</v>
      </c>
      <c r="E43">
        <v>31</v>
      </c>
      <c r="F43">
        <v>31</v>
      </c>
      <c r="G43">
        <v>31</v>
      </c>
      <c r="H43">
        <v>31</v>
      </c>
      <c r="I43">
        <v>31</v>
      </c>
      <c r="J43">
        <v>31</v>
      </c>
      <c r="K43">
        <v>31</v>
      </c>
      <c r="L43">
        <v>31</v>
      </c>
      <c r="M43">
        <v>31</v>
      </c>
      <c r="N43">
        <v>31</v>
      </c>
      <c r="O43">
        <v>31</v>
      </c>
      <c r="P43">
        <v>31</v>
      </c>
      <c r="Q43">
        <v>31</v>
      </c>
      <c r="R43">
        <v>31</v>
      </c>
      <c r="S43">
        <v>31</v>
      </c>
      <c r="T43">
        <v>31</v>
      </c>
      <c r="U43">
        <v>31</v>
      </c>
      <c r="V43">
        <v>31</v>
      </c>
      <c r="W43">
        <v>31</v>
      </c>
    </row>
    <row r="44" spans="1:23" x14ac:dyDescent="0.35">
      <c r="A44" t="s">
        <v>35</v>
      </c>
      <c r="B44" t="s">
        <v>22</v>
      </c>
      <c r="C44">
        <v>657</v>
      </c>
      <c r="D44">
        <v>657</v>
      </c>
      <c r="E44">
        <v>657</v>
      </c>
      <c r="F44">
        <v>657</v>
      </c>
      <c r="G44">
        <v>657</v>
      </c>
      <c r="H44">
        <v>657</v>
      </c>
      <c r="I44">
        <v>657</v>
      </c>
      <c r="J44">
        <v>657</v>
      </c>
      <c r="K44">
        <v>657</v>
      </c>
      <c r="L44">
        <v>657</v>
      </c>
      <c r="M44">
        <v>657</v>
      </c>
      <c r="N44">
        <v>657</v>
      </c>
      <c r="O44">
        <v>657</v>
      </c>
      <c r="P44">
        <v>657</v>
      </c>
      <c r="Q44">
        <v>657</v>
      </c>
      <c r="R44">
        <v>657</v>
      </c>
      <c r="S44">
        <v>657</v>
      </c>
      <c r="T44">
        <v>657</v>
      </c>
      <c r="U44">
        <v>657</v>
      </c>
      <c r="V44">
        <v>657</v>
      </c>
      <c r="W44">
        <v>657</v>
      </c>
    </row>
    <row r="45" spans="1:23" x14ac:dyDescent="0.35">
      <c r="A45" t="s">
        <v>35</v>
      </c>
      <c r="B45" t="s">
        <v>31</v>
      </c>
      <c r="C45">
        <v>44</v>
      </c>
      <c r="D45">
        <v>44</v>
      </c>
      <c r="E45">
        <v>44</v>
      </c>
      <c r="F45">
        <v>44</v>
      </c>
      <c r="G45">
        <v>44</v>
      </c>
      <c r="H45">
        <v>44</v>
      </c>
      <c r="I45">
        <v>44</v>
      </c>
      <c r="J45">
        <v>44</v>
      </c>
      <c r="K45">
        <v>44</v>
      </c>
      <c r="L45">
        <v>44</v>
      </c>
      <c r="M45">
        <v>44</v>
      </c>
      <c r="N45">
        <v>44</v>
      </c>
      <c r="O45">
        <v>44</v>
      </c>
      <c r="P45">
        <v>44</v>
      </c>
      <c r="Q45">
        <v>44</v>
      </c>
      <c r="R45">
        <v>44</v>
      </c>
      <c r="S45">
        <v>44</v>
      </c>
      <c r="T45">
        <v>44</v>
      </c>
      <c r="U45">
        <v>44</v>
      </c>
      <c r="V45">
        <v>44</v>
      </c>
      <c r="W45">
        <v>44</v>
      </c>
    </row>
    <row r="46" spans="1:23" x14ac:dyDescent="0.35">
      <c r="A46" t="s">
        <v>35</v>
      </c>
      <c r="B46" t="s">
        <v>23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t="s">
        <v>35</v>
      </c>
      <c r="B47" t="s">
        <v>24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t="s">
        <v>35</v>
      </c>
      <c r="B48" t="s">
        <v>25</v>
      </c>
      <c r="C48">
        <v>97</v>
      </c>
      <c r="D48">
        <v>97</v>
      </c>
      <c r="E48">
        <v>97</v>
      </c>
      <c r="F48">
        <v>97</v>
      </c>
      <c r="G48">
        <v>97</v>
      </c>
      <c r="H48">
        <v>97</v>
      </c>
      <c r="I48">
        <v>97</v>
      </c>
      <c r="J48">
        <v>97</v>
      </c>
      <c r="K48">
        <v>97</v>
      </c>
      <c r="L48">
        <v>97</v>
      </c>
      <c r="M48">
        <v>97</v>
      </c>
      <c r="N48">
        <v>97</v>
      </c>
      <c r="O48">
        <v>97</v>
      </c>
      <c r="P48">
        <v>97</v>
      </c>
      <c r="Q48">
        <v>97</v>
      </c>
      <c r="R48">
        <v>97</v>
      </c>
      <c r="S48">
        <v>97</v>
      </c>
      <c r="T48">
        <v>97</v>
      </c>
      <c r="U48">
        <v>97</v>
      </c>
      <c r="V48">
        <v>97</v>
      </c>
      <c r="W48">
        <v>97</v>
      </c>
    </row>
    <row r="49" spans="1:23" x14ac:dyDescent="0.35">
      <c r="A49" t="s">
        <v>35</v>
      </c>
      <c r="B49" t="s">
        <v>27</v>
      </c>
      <c r="C49">
        <v>90</v>
      </c>
      <c r="D49">
        <v>90</v>
      </c>
      <c r="E49">
        <v>90</v>
      </c>
      <c r="F49">
        <v>90</v>
      </c>
      <c r="G49">
        <v>90</v>
      </c>
      <c r="H49">
        <v>90</v>
      </c>
      <c r="I49">
        <v>90</v>
      </c>
      <c r="J49">
        <v>90</v>
      </c>
      <c r="K49">
        <v>90</v>
      </c>
      <c r="L49">
        <v>90</v>
      </c>
      <c r="M49">
        <v>90</v>
      </c>
      <c r="N49">
        <v>90</v>
      </c>
      <c r="O49">
        <v>90</v>
      </c>
      <c r="P49">
        <v>90</v>
      </c>
      <c r="Q49">
        <v>90</v>
      </c>
      <c r="R49">
        <v>90</v>
      </c>
      <c r="S49">
        <v>90</v>
      </c>
      <c r="T49">
        <v>90</v>
      </c>
      <c r="U49">
        <v>90</v>
      </c>
      <c r="V49">
        <v>90</v>
      </c>
      <c r="W49">
        <v>90</v>
      </c>
    </row>
    <row r="50" spans="1:23" x14ac:dyDescent="0.35">
      <c r="A50" t="s">
        <v>36</v>
      </c>
      <c r="B50" t="s">
        <v>21</v>
      </c>
      <c r="C50">
        <v>2954</v>
      </c>
      <c r="D50">
        <v>2954</v>
      </c>
      <c r="E50">
        <v>2954</v>
      </c>
      <c r="F50">
        <v>2954</v>
      </c>
      <c r="G50">
        <v>2954</v>
      </c>
      <c r="H50">
        <v>2954</v>
      </c>
      <c r="I50">
        <v>2954</v>
      </c>
      <c r="J50">
        <v>2954</v>
      </c>
      <c r="K50">
        <v>2954</v>
      </c>
      <c r="L50">
        <v>2954</v>
      </c>
      <c r="M50">
        <v>2954</v>
      </c>
      <c r="N50">
        <v>2954</v>
      </c>
      <c r="O50">
        <v>2954</v>
      </c>
      <c r="P50">
        <v>2954</v>
      </c>
      <c r="Q50">
        <v>2954</v>
      </c>
      <c r="R50">
        <v>2954</v>
      </c>
      <c r="S50">
        <v>2954</v>
      </c>
      <c r="T50">
        <v>2954</v>
      </c>
      <c r="U50">
        <v>2954</v>
      </c>
      <c r="V50">
        <v>2954</v>
      </c>
      <c r="W50">
        <v>0</v>
      </c>
    </row>
    <row r="51" spans="1:23" x14ac:dyDescent="0.35">
      <c r="A51" t="s">
        <v>36</v>
      </c>
      <c r="B51" t="s">
        <v>22</v>
      </c>
      <c r="C51">
        <v>657</v>
      </c>
      <c r="D51">
        <v>657</v>
      </c>
      <c r="E51">
        <v>657</v>
      </c>
      <c r="F51">
        <v>657</v>
      </c>
      <c r="G51">
        <v>657</v>
      </c>
      <c r="H51">
        <v>657</v>
      </c>
      <c r="I51">
        <v>657</v>
      </c>
      <c r="J51">
        <v>657</v>
      </c>
      <c r="K51">
        <v>657</v>
      </c>
      <c r="L51">
        <v>657</v>
      </c>
      <c r="M51">
        <v>657</v>
      </c>
      <c r="N51">
        <v>657</v>
      </c>
      <c r="O51">
        <v>657</v>
      </c>
      <c r="P51">
        <v>657</v>
      </c>
      <c r="Q51">
        <v>657</v>
      </c>
      <c r="R51">
        <v>657</v>
      </c>
      <c r="S51">
        <v>657</v>
      </c>
      <c r="T51">
        <v>657</v>
      </c>
      <c r="U51">
        <v>657</v>
      </c>
      <c r="V51">
        <v>657</v>
      </c>
      <c r="W51">
        <v>0</v>
      </c>
    </row>
    <row r="52" spans="1:23" x14ac:dyDescent="0.35">
      <c r="A52" t="s">
        <v>36</v>
      </c>
      <c r="B52" t="s">
        <v>23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0</v>
      </c>
    </row>
    <row r="53" spans="1:23" x14ac:dyDescent="0.35">
      <c r="A53" t="s">
        <v>36</v>
      </c>
      <c r="B53" t="s">
        <v>24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0</v>
      </c>
    </row>
    <row r="54" spans="1:23" x14ac:dyDescent="0.35">
      <c r="A54" t="s">
        <v>36</v>
      </c>
      <c r="B54" t="s">
        <v>25</v>
      </c>
      <c r="C54">
        <v>98</v>
      </c>
      <c r="D54">
        <v>98</v>
      </c>
      <c r="E54">
        <v>98</v>
      </c>
      <c r="F54">
        <v>98</v>
      </c>
      <c r="G54">
        <v>98</v>
      </c>
      <c r="H54">
        <v>98</v>
      </c>
      <c r="I54">
        <v>98</v>
      </c>
      <c r="J54">
        <v>98</v>
      </c>
      <c r="K54">
        <v>98</v>
      </c>
      <c r="L54">
        <v>98</v>
      </c>
      <c r="M54">
        <v>98</v>
      </c>
      <c r="N54">
        <v>98</v>
      </c>
      <c r="O54">
        <v>98</v>
      </c>
      <c r="P54">
        <v>98</v>
      </c>
      <c r="Q54">
        <v>98</v>
      </c>
      <c r="R54">
        <v>98</v>
      </c>
      <c r="S54">
        <v>98</v>
      </c>
      <c r="T54">
        <v>98</v>
      </c>
      <c r="U54">
        <v>98</v>
      </c>
      <c r="V54">
        <v>98</v>
      </c>
      <c r="W54">
        <v>0</v>
      </c>
    </row>
    <row r="55" spans="1:23" x14ac:dyDescent="0.35">
      <c r="A55" t="s">
        <v>36</v>
      </c>
      <c r="B55" t="s">
        <v>26</v>
      </c>
      <c r="C55">
        <v>42</v>
      </c>
      <c r="D55">
        <v>42</v>
      </c>
      <c r="E55">
        <v>42</v>
      </c>
      <c r="F55">
        <v>42</v>
      </c>
      <c r="G55">
        <v>42</v>
      </c>
      <c r="H55">
        <v>42</v>
      </c>
      <c r="I55">
        <v>42</v>
      </c>
      <c r="J55">
        <v>42</v>
      </c>
      <c r="K55">
        <v>42</v>
      </c>
      <c r="L55">
        <v>42</v>
      </c>
      <c r="M55">
        <v>42</v>
      </c>
      <c r="N55">
        <v>42</v>
      </c>
      <c r="O55">
        <v>42</v>
      </c>
      <c r="P55">
        <v>42</v>
      </c>
      <c r="Q55">
        <v>42</v>
      </c>
      <c r="R55">
        <v>42</v>
      </c>
      <c r="S55">
        <v>42</v>
      </c>
      <c r="T55">
        <v>42</v>
      </c>
      <c r="U55">
        <v>42</v>
      </c>
      <c r="V55">
        <v>42</v>
      </c>
      <c r="W55">
        <v>0</v>
      </c>
    </row>
    <row r="56" spans="1:23" x14ac:dyDescent="0.35">
      <c r="A56" t="s">
        <v>36</v>
      </c>
      <c r="B56" t="s">
        <v>27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  <c r="T56">
        <v>99</v>
      </c>
      <c r="U56">
        <v>99</v>
      </c>
      <c r="V56">
        <v>99</v>
      </c>
      <c r="W56">
        <v>0</v>
      </c>
    </row>
    <row r="57" spans="1:23" x14ac:dyDescent="0.35">
      <c r="A57" t="s">
        <v>36</v>
      </c>
      <c r="B57" t="s">
        <v>28</v>
      </c>
      <c r="C57">
        <v>96</v>
      </c>
      <c r="D57">
        <v>96</v>
      </c>
      <c r="E57">
        <v>96</v>
      </c>
      <c r="F57">
        <v>96</v>
      </c>
      <c r="G57">
        <v>96</v>
      </c>
      <c r="H57">
        <v>96</v>
      </c>
      <c r="I57">
        <v>96</v>
      </c>
      <c r="J57">
        <v>96</v>
      </c>
      <c r="K57">
        <v>96</v>
      </c>
      <c r="L57">
        <v>96</v>
      </c>
      <c r="M57">
        <v>96</v>
      </c>
      <c r="N57">
        <v>96</v>
      </c>
      <c r="O57">
        <v>96</v>
      </c>
      <c r="P57">
        <v>96</v>
      </c>
      <c r="Q57">
        <v>96</v>
      </c>
      <c r="R57">
        <v>96</v>
      </c>
      <c r="S57">
        <v>96</v>
      </c>
      <c r="T57">
        <v>96</v>
      </c>
      <c r="U57">
        <v>96</v>
      </c>
      <c r="V57">
        <v>96</v>
      </c>
      <c r="W57">
        <v>0</v>
      </c>
    </row>
    <row r="58" spans="1:23" x14ac:dyDescent="0.35">
      <c r="A58" t="s">
        <v>37</v>
      </c>
      <c r="B58" t="s">
        <v>21</v>
      </c>
      <c r="C58">
        <v>2956</v>
      </c>
      <c r="D58">
        <v>2956</v>
      </c>
      <c r="E58">
        <v>2956</v>
      </c>
      <c r="F58">
        <v>2956</v>
      </c>
      <c r="G58">
        <v>2956</v>
      </c>
      <c r="H58">
        <v>2956</v>
      </c>
      <c r="I58">
        <v>2956</v>
      </c>
      <c r="J58">
        <v>2956</v>
      </c>
      <c r="K58">
        <v>2956</v>
      </c>
      <c r="L58">
        <v>2956</v>
      </c>
      <c r="M58">
        <v>2956</v>
      </c>
      <c r="N58">
        <v>2956</v>
      </c>
      <c r="O58">
        <v>2956</v>
      </c>
      <c r="P58">
        <v>2956</v>
      </c>
      <c r="Q58">
        <v>2956</v>
      </c>
      <c r="R58">
        <v>2956</v>
      </c>
      <c r="S58">
        <v>2956</v>
      </c>
      <c r="T58">
        <v>2956</v>
      </c>
      <c r="U58">
        <v>2956</v>
      </c>
      <c r="V58">
        <v>2956</v>
      </c>
      <c r="W58">
        <v>2956</v>
      </c>
    </row>
    <row r="59" spans="1:23" x14ac:dyDescent="0.35">
      <c r="A59" t="s">
        <v>37</v>
      </c>
      <c r="B59" t="s">
        <v>30</v>
      </c>
      <c r="C59">
        <v>97</v>
      </c>
      <c r="D59">
        <v>97</v>
      </c>
      <c r="E59">
        <v>97</v>
      </c>
      <c r="F59">
        <v>97</v>
      </c>
      <c r="G59">
        <v>97</v>
      </c>
      <c r="H59">
        <v>97</v>
      </c>
      <c r="I59">
        <v>97</v>
      </c>
      <c r="J59">
        <v>97</v>
      </c>
      <c r="K59">
        <v>97</v>
      </c>
      <c r="L59">
        <v>97</v>
      </c>
      <c r="M59">
        <v>97</v>
      </c>
      <c r="N59">
        <v>97</v>
      </c>
      <c r="O59">
        <v>97</v>
      </c>
      <c r="P59">
        <v>97</v>
      </c>
      <c r="Q59">
        <v>97</v>
      </c>
      <c r="R59">
        <v>97</v>
      </c>
      <c r="S59">
        <v>97</v>
      </c>
      <c r="T59">
        <v>97</v>
      </c>
      <c r="U59">
        <v>97</v>
      </c>
      <c r="V59">
        <v>97</v>
      </c>
      <c r="W59">
        <v>97</v>
      </c>
    </row>
    <row r="60" spans="1:23" x14ac:dyDescent="0.35">
      <c r="A60" t="s">
        <v>37</v>
      </c>
      <c r="B60" t="s">
        <v>22</v>
      </c>
      <c r="C60">
        <v>657</v>
      </c>
      <c r="D60">
        <v>657</v>
      </c>
      <c r="E60">
        <v>657</v>
      </c>
      <c r="F60">
        <v>657</v>
      </c>
      <c r="G60">
        <v>657</v>
      </c>
      <c r="H60">
        <v>657</v>
      </c>
      <c r="I60">
        <v>657</v>
      </c>
      <c r="J60">
        <v>657</v>
      </c>
      <c r="K60">
        <v>657</v>
      </c>
      <c r="L60">
        <v>657</v>
      </c>
      <c r="M60">
        <v>657</v>
      </c>
      <c r="N60">
        <v>657</v>
      </c>
      <c r="O60">
        <v>657</v>
      </c>
      <c r="P60">
        <v>657</v>
      </c>
      <c r="Q60">
        <v>657</v>
      </c>
      <c r="R60">
        <v>657</v>
      </c>
      <c r="S60">
        <v>657</v>
      </c>
      <c r="T60">
        <v>657</v>
      </c>
      <c r="U60">
        <v>657</v>
      </c>
      <c r="V60">
        <v>657</v>
      </c>
      <c r="W60">
        <v>657</v>
      </c>
    </row>
    <row r="61" spans="1:23" x14ac:dyDescent="0.35">
      <c r="A61" t="s">
        <v>37</v>
      </c>
      <c r="B61" t="s">
        <v>31</v>
      </c>
      <c r="C61">
        <v>75</v>
      </c>
      <c r="D61">
        <v>75</v>
      </c>
      <c r="E61">
        <v>75</v>
      </c>
      <c r="F61">
        <v>75</v>
      </c>
      <c r="G61">
        <v>75</v>
      </c>
      <c r="H61">
        <v>75</v>
      </c>
      <c r="I61">
        <v>75</v>
      </c>
      <c r="J61">
        <v>75</v>
      </c>
      <c r="K61">
        <v>75</v>
      </c>
      <c r="L61">
        <v>75</v>
      </c>
      <c r="M61">
        <v>75</v>
      </c>
      <c r="N61">
        <v>75</v>
      </c>
      <c r="O61">
        <v>75</v>
      </c>
      <c r="P61">
        <v>75</v>
      </c>
      <c r="Q61">
        <v>75</v>
      </c>
      <c r="R61">
        <v>75</v>
      </c>
      <c r="S61">
        <v>75</v>
      </c>
      <c r="T61">
        <v>75</v>
      </c>
      <c r="U61">
        <v>75</v>
      </c>
      <c r="V61">
        <v>75</v>
      </c>
      <c r="W61">
        <v>75</v>
      </c>
    </row>
    <row r="62" spans="1:23" x14ac:dyDescent="0.35">
      <c r="A62" t="s">
        <v>37</v>
      </c>
      <c r="B62" t="s">
        <v>23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35">
      <c r="A63" t="s">
        <v>37</v>
      </c>
      <c r="B63" t="s">
        <v>24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</row>
    <row r="64" spans="1:23" x14ac:dyDescent="0.35">
      <c r="A64" t="s">
        <v>37</v>
      </c>
      <c r="B64" t="s">
        <v>25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99</v>
      </c>
      <c r="P64">
        <v>99</v>
      </c>
      <c r="Q64">
        <v>99</v>
      </c>
      <c r="R64">
        <v>99</v>
      </c>
      <c r="S64">
        <v>99</v>
      </c>
      <c r="T64">
        <v>99</v>
      </c>
      <c r="U64">
        <v>99</v>
      </c>
      <c r="V64">
        <v>99</v>
      </c>
      <c r="W64">
        <v>99</v>
      </c>
    </row>
    <row r="65" spans="1:23" x14ac:dyDescent="0.35">
      <c r="A65" t="s">
        <v>37</v>
      </c>
      <c r="B65" t="s">
        <v>27</v>
      </c>
      <c r="C65">
        <v>95</v>
      </c>
      <c r="D65">
        <v>95</v>
      </c>
      <c r="E65">
        <v>95</v>
      </c>
      <c r="F65">
        <v>95</v>
      </c>
      <c r="G65">
        <v>95</v>
      </c>
      <c r="H65">
        <v>95</v>
      </c>
      <c r="I65">
        <v>95</v>
      </c>
      <c r="J65">
        <v>95</v>
      </c>
      <c r="K65">
        <v>95</v>
      </c>
      <c r="L65">
        <v>95</v>
      </c>
      <c r="M65">
        <v>95</v>
      </c>
      <c r="N65">
        <v>95</v>
      </c>
      <c r="O65">
        <v>95</v>
      </c>
      <c r="P65">
        <v>95</v>
      </c>
      <c r="Q65">
        <v>95</v>
      </c>
      <c r="R65">
        <v>95</v>
      </c>
      <c r="S65">
        <v>95</v>
      </c>
      <c r="T65">
        <v>95</v>
      </c>
      <c r="U65">
        <v>95</v>
      </c>
      <c r="V65">
        <v>95</v>
      </c>
      <c r="W65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9AD8-925A-410A-8392-CA870833082A}">
  <dimension ref="A1:T65"/>
  <sheetViews>
    <sheetView workbookViewId="0">
      <selection activeCell="S1" sqref="S1:S1048576"/>
    </sheetView>
  </sheetViews>
  <sheetFormatPr defaultRowHeight="14.5" x14ac:dyDescent="0.35"/>
  <cols>
    <col min="3" max="18" width="1.1796875" customWidth="1"/>
    <col min="19" max="19" width="18.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20</v>
      </c>
      <c r="B2" t="s">
        <v>21</v>
      </c>
      <c r="C2">
        <v>2.3082035166237498</v>
      </c>
      <c r="D2">
        <v>1.0106661508834001</v>
      </c>
      <c r="E2">
        <v>65.342293471698198</v>
      </c>
      <c r="F2">
        <v>23.916473956158399</v>
      </c>
      <c r="G2">
        <v>0.94208755614328499</v>
      </c>
      <c r="H2">
        <v>0.98696995535795595</v>
      </c>
      <c r="I2">
        <v>0.88683093290884296</v>
      </c>
      <c r="J2">
        <v>0.90160985962242102</v>
      </c>
      <c r="K2">
        <v>1096.50106572505</v>
      </c>
      <c r="L2">
        <v>1119.8095038282399</v>
      </c>
      <c r="M2">
        <v>1064.9141122260701</v>
      </c>
      <c r="N2">
        <v>1064.0007206682401</v>
      </c>
      <c r="O2">
        <v>0.14532024312244299</v>
      </c>
      <c r="P2">
        <v>0.13617352312825201</v>
      </c>
      <c r="Q2">
        <v>9.7599196486201106E-2</v>
      </c>
      <c r="R2">
        <v>0.12739776309014</v>
      </c>
      <c r="S2">
        <v>1.44587344996545E-3</v>
      </c>
      <c r="T2">
        <v>1084.09190422342</v>
      </c>
    </row>
    <row r="3" spans="1:20" x14ac:dyDescent="0.35">
      <c r="A3" t="s">
        <v>20</v>
      </c>
      <c r="B3" t="s">
        <v>22</v>
      </c>
      <c r="C3">
        <v>4.6951663081193002</v>
      </c>
      <c r="D3">
        <v>1.17802384428049</v>
      </c>
      <c r="E3">
        <v>22.452975464861201</v>
      </c>
      <c r="F3">
        <v>14.0794528053513</v>
      </c>
      <c r="G3">
        <v>1.24497653065696</v>
      </c>
      <c r="H3">
        <v>1.16082323022706</v>
      </c>
      <c r="I3">
        <v>1.28762953486689</v>
      </c>
      <c r="J3">
        <v>1.2636509406046701</v>
      </c>
      <c r="K3">
        <v>1284.0913835983099</v>
      </c>
      <c r="L3">
        <v>1233.23684523976</v>
      </c>
      <c r="M3">
        <v>1298.91890586657</v>
      </c>
      <c r="N3">
        <v>1266.51438182788</v>
      </c>
      <c r="O3">
        <v>0.155393594789692</v>
      </c>
      <c r="P3">
        <v>0.20795703734512</v>
      </c>
      <c r="Q3">
        <v>0.275785575946981</v>
      </c>
      <c r="R3">
        <v>0.18400848667939301</v>
      </c>
      <c r="S3">
        <v>2.5205207321868702E-3</v>
      </c>
      <c r="T3">
        <v>1312.7897676426901</v>
      </c>
    </row>
    <row r="4" spans="1:20" x14ac:dyDescent="0.35">
      <c r="A4" t="s">
        <v>20</v>
      </c>
      <c r="B4" t="s">
        <v>23</v>
      </c>
      <c r="C4">
        <v>3.3442365178568001</v>
      </c>
      <c r="D4">
        <v>0.39450517529347201</v>
      </c>
      <c r="E4">
        <v>11.0177921799242</v>
      </c>
      <c r="F4">
        <v>4.7790274115137601</v>
      </c>
      <c r="G4">
        <v>2.9457793189047998</v>
      </c>
      <c r="H4">
        <v>0.45299874276661201</v>
      </c>
      <c r="I4">
        <v>0.80727388900292796</v>
      </c>
      <c r="J4">
        <v>0.84596779993581595</v>
      </c>
      <c r="K4">
        <v>1177.9411063376599</v>
      </c>
      <c r="L4">
        <v>675.63383820922797</v>
      </c>
      <c r="M4">
        <v>980.53097860291996</v>
      </c>
      <c r="N4">
        <v>958.06280239519401</v>
      </c>
      <c r="O4">
        <v>0.57356423580236404</v>
      </c>
      <c r="P4">
        <v>2.09324291784721E-4</v>
      </c>
      <c r="Q4">
        <v>9.4573891021130202E-2</v>
      </c>
      <c r="R4">
        <v>0.17932106138999601</v>
      </c>
      <c r="S4">
        <v>3.3087288618215498E-3</v>
      </c>
      <c r="T4">
        <v>1595.26340562721</v>
      </c>
    </row>
    <row r="5" spans="1:20" x14ac:dyDescent="0.35">
      <c r="A5" t="s">
        <v>20</v>
      </c>
      <c r="B5" t="s">
        <v>24</v>
      </c>
      <c r="C5">
        <v>0.341378064032275</v>
      </c>
      <c r="D5">
        <v>0.46863667519020802</v>
      </c>
      <c r="E5">
        <v>7.8386772157892297</v>
      </c>
      <c r="F5">
        <v>2.9312141397948599</v>
      </c>
      <c r="G5">
        <v>0.207974750357103</v>
      </c>
      <c r="H5">
        <v>0.40130660606590401</v>
      </c>
      <c r="I5">
        <v>0.59649220226893596</v>
      </c>
      <c r="J5">
        <v>0.46507514721621102</v>
      </c>
      <c r="K5">
        <v>321.79431836707897</v>
      </c>
      <c r="L5">
        <v>485.38781745459301</v>
      </c>
      <c r="M5">
        <v>882.66188316931402</v>
      </c>
      <c r="N5">
        <v>383.27840186127497</v>
      </c>
      <c r="O5" s="1">
        <v>5.6511081119874098E-5</v>
      </c>
      <c r="P5" s="1">
        <v>1.6852824371814299E-6</v>
      </c>
      <c r="Q5">
        <v>1.09166961561675E-3</v>
      </c>
      <c r="R5">
        <v>0.17712545454758699</v>
      </c>
      <c r="S5">
        <v>9.0145583632096702E-4</v>
      </c>
      <c r="T5">
        <v>713.23932402338301</v>
      </c>
    </row>
    <row r="6" spans="1:20" x14ac:dyDescent="0.35">
      <c r="A6" t="s">
        <v>20</v>
      </c>
      <c r="B6" t="s">
        <v>25</v>
      </c>
      <c r="C6">
        <v>1.9734202974773001</v>
      </c>
      <c r="D6">
        <v>0.575020182859589</v>
      </c>
      <c r="E6">
        <v>21.528692524168601</v>
      </c>
      <c r="F6">
        <v>5.8476896307342496</v>
      </c>
      <c r="G6">
        <v>0.779510983867856</v>
      </c>
      <c r="H6">
        <v>0.66069001626248403</v>
      </c>
      <c r="I6">
        <v>0.854074915843265</v>
      </c>
      <c r="J6">
        <v>0.81575914524370596</v>
      </c>
      <c r="K6">
        <v>966.14446405780996</v>
      </c>
      <c r="L6">
        <v>861.96792159741801</v>
      </c>
      <c r="M6">
        <v>676.89119063272301</v>
      </c>
      <c r="N6">
        <v>932.98352616458396</v>
      </c>
      <c r="O6">
        <v>7.3023076468509293E-2</v>
      </c>
      <c r="P6">
        <v>9.79717529054875E-2</v>
      </c>
      <c r="Q6">
        <v>5.4671232330437403E-4</v>
      </c>
      <c r="R6">
        <v>0.18306368804659501</v>
      </c>
      <c r="S6">
        <v>1.1601047381640101E-3</v>
      </c>
      <c r="T6">
        <v>958.94103718669101</v>
      </c>
    </row>
    <row r="7" spans="1:20" x14ac:dyDescent="0.35">
      <c r="A7" t="s">
        <v>20</v>
      </c>
      <c r="B7" t="s">
        <v>26</v>
      </c>
      <c r="C7">
        <v>1.18367486812168</v>
      </c>
      <c r="D7">
        <v>0.51321528945787698</v>
      </c>
      <c r="E7">
        <v>9.0171760247111106</v>
      </c>
      <c r="F7">
        <v>6.3745499488199098</v>
      </c>
      <c r="G7">
        <v>0.60782021657155305</v>
      </c>
      <c r="H7">
        <v>0.61391953649199205</v>
      </c>
      <c r="I7">
        <v>0.64700032077452696</v>
      </c>
      <c r="J7">
        <v>0.891745155470693</v>
      </c>
      <c r="K7">
        <v>837.06409302593602</v>
      </c>
      <c r="L7">
        <v>773.94775609640897</v>
      </c>
      <c r="M7">
        <v>812.660347639159</v>
      </c>
      <c r="N7">
        <v>992.48336205617704</v>
      </c>
      <c r="O7">
        <v>5.2329668001119397E-3</v>
      </c>
      <c r="P7">
        <v>7.0321416857271293E-2</v>
      </c>
      <c r="Q7">
        <v>8.5482612233727204E-2</v>
      </c>
      <c r="R7">
        <v>0.16456236021332199</v>
      </c>
      <c r="S7">
        <v>1.0725638578573699E-3</v>
      </c>
      <c r="T7">
        <v>857.18255299945599</v>
      </c>
    </row>
    <row r="8" spans="1:20" x14ac:dyDescent="0.35">
      <c r="A8" t="s">
        <v>20</v>
      </c>
      <c r="B8" t="s">
        <v>27</v>
      </c>
      <c r="C8">
        <v>2.1940204811475499</v>
      </c>
      <c r="D8">
        <v>0.78443175464492698</v>
      </c>
      <c r="E8">
        <v>13.3759414866583</v>
      </c>
      <c r="F8">
        <v>7.7696574349426299</v>
      </c>
      <c r="G8">
        <v>1.0693658961133801</v>
      </c>
      <c r="H8">
        <v>0.79093558283106202</v>
      </c>
      <c r="I8">
        <v>0.83721806598909698</v>
      </c>
      <c r="J8">
        <v>0.97196858391195595</v>
      </c>
      <c r="K8">
        <v>1154.2704106449801</v>
      </c>
      <c r="L8">
        <v>971.93267859734794</v>
      </c>
      <c r="M8">
        <v>1007.2713616554</v>
      </c>
      <c r="N8">
        <v>942.05261501565997</v>
      </c>
      <c r="O8">
        <v>0.24105823037193699</v>
      </c>
      <c r="P8">
        <v>8.0228662345450605E-2</v>
      </c>
      <c r="Q8">
        <v>8.0027104257357595E-2</v>
      </c>
      <c r="R8">
        <v>0.302243708543108</v>
      </c>
      <c r="S8">
        <v>2.38579826743793E-3</v>
      </c>
      <c r="T8">
        <v>1066.45499929076</v>
      </c>
    </row>
    <row r="9" spans="1:20" x14ac:dyDescent="0.35">
      <c r="A9" t="s">
        <v>20</v>
      </c>
      <c r="B9" t="s">
        <v>28</v>
      </c>
      <c r="C9">
        <v>1.98772613733024</v>
      </c>
      <c r="D9">
        <v>0.74676569028031803</v>
      </c>
      <c r="E9">
        <v>9.4751513959689504</v>
      </c>
      <c r="F9">
        <v>5.0852346551070804</v>
      </c>
      <c r="G9">
        <v>0.91218128164116696</v>
      </c>
      <c r="H9">
        <v>0.78923899804145303</v>
      </c>
      <c r="I9">
        <v>0.67375305277111297</v>
      </c>
      <c r="J9">
        <v>0.83221668867946097</v>
      </c>
      <c r="K9">
        <v>1067.3429993054301</v>
      </c>
      <c r="L9">
        <v>966.16041874308405</v>
      </c>
      <c r="M9">
        <v>832.64244866922797</v>
      </c>
      <c r="N9">
        <v>1058.95231298459</v>
      </c>
      <c r="O9">
        <v>0.14254250972609001</v>
      </c>
      <c r="P9">
        <v>0.119253613803998</v>
      </c>
      <c r="Q9">
        <v>7.5565214018335103E-2</v>
      </c>
      <c r="R9">
        <v>9.3285909847704698E-2</v>
      </c>
      <c r="S9">
        <v>1.40209598602503E-3</v>
      </c>
      <c r="T9">
        <v>909.04791510680798</v>
      </c>
    </row>
    <row r="10" spans="1:20" x14ac:dyDescent="0.35">
      <c r="A10" t="s">
        <v>29</v>
      </c>
      <c r="B10" t="s">
        <v>21</v>
      </c>
      <c r="C10">
        <v>2.9076898234989899</v>
      </c>
      <c r="D10">
        <v>1.0929022597245299</v>
      </c>
      <c r="E10">
        <v>139.515769924583</v>
      </c>
      <c r="F10">
        <v>153.20157529302699</v>
      </c>
      <c r="G10">
        <v>0.90554225257221399</v>
      </c>
      <c r="H10">
        <v>0.94579630657918201</v>
      </c>
      <c r="I10">
        <v>0.88734545038583301</v>
      </c>
      <c r="J10">
        <v>0.93573310835468204</v>
      </c>
      <c r="K10">
        <v>1087.1136706229699</v>
      </c>
      <c r="L10">
        <v>1099.87509392172</v>
      </c>
      <c r="M10">
        <v>1057.76455383963</v>
      </c>
      <c r="N10">
        <v>1094.4739954342299</v>
      </c>
      <c r="O10">
        <v>9.7928000948321894E-2</v>
      </c>
      <c r="P10">
        <v>0.128263253875846</v>
      </c>
      <c r="Q10">
        <v>8.6141665719361896E-2</v>
      </c>
      <c r="R10">
        <v>0.141106112464775</v>
      </c>
      <c r="S10">
        <v>1.29124005532387E-3</v>
      </c>
      <c r="T10">
        <v>1075.1418129486301</v>
      </c>
    </row>
    <row r="11" spans="1:20" x14ac:dyDescent="0.35">
      <c r="A11" t="s">
        <v>29</v>
      </c>
      <c r="B11" t="s">
        <v>30</v>
      </c>
      <c r="C11">
        <v>2.0078010279613201</v>
      </c>
      <c r="D11">
        <v>0.85251834632612999</v>
      </c>
      <c r="E11">
        <v>14.343384988384701</v>
      </c>
      <c r="F11">
        <v>4.33872984435751</v>
      </c>
      <c r="G11">
        <v>0.799520959380146</v>
      </c>
      <c r="H11">
        <v>0.77039321493178603</v>
      </c>
      <c r="I11">
        <v>0.81060320612030001</v>
      </c>
      <c r="J11">
        <v>0.73168875704869896</v>
      </c>
      <c r="K11">
        <v>830.48258344306703</v>
      </c>
      <c r="L11">
        <v>975.78577905088196</v>
      </c>
      <c r="M11">
        <v>1007.4469243518801</v>
      </c>
      <c r="N11">
        <v>921.69538077794505</v>
      </c>
      <c r="O11">
        <v>0.23268292787894301</v>
      </c>
      <c r="P11">
        <v>7.9540989661813999E-2</v>
      </c>
      <c r="Q11">
        <v>0.101347791170792</v>
      </c>
      <c r="R11">
        <v>0.12626071372179301</v>
      </c>
      <c r="S11">
        <v>1.8573032487744501E-3</v>
      </c>
      <c r="T11">
        <v>936.907174511074</v>
      </c>
    </row>
    <row r="12" spans="1:20" x14ac:dyDescent="0.35">
      <c r="A12" t="s">
        <v>29</v>
      </c>
      <c r="B12" t="s">
        <v>22</v>
      </c>
      <c r="C12">
        <v>4.2239234921230899</v>
      </c>
      <c r="D12">
        <v>1.3844933938460899</v>
      </c>
      <c r="E12">
        <v>24.732520496236901</v>
      </c>
      <c r="F12">
        <v>13.086132431278299</v>
      </c>
      <c r="G12">
        <v>1.1354461557614099</v>
      </c>
      <c r="H12">
        <v>1.2063250416939899</v>
      </c>
      <c r="I12">
        <v>1.27487496393265</v>
      </c>
      <c r="J12">
        <v>1.25154025780786</v>
      </c>
      <c r="K12">
        <v>1255.4211313906101</v>
      </c>
      <c r="L12">
        <v>1257.10522727948</v>
      </c>
      <c r="M12">
        <v>1299.1515331715</v>
      </c>
      <c r="N12">
        <v>1283.3882113857501</v>
      </c>
      <c r="O12">
        <v>0.12153726264447801</v>
      </c>
      <c r="P12">
        <v>0.21260069254411301</v>
      </c>
      <c r="Q12">
        <v>0.26272424195934102</v>
      </c>
      <c r="R12">
        <v>0.196659765316958</v>
      </c>
      <c r="S12">
        <v>2.4324755013444702E-3</v>
      </c>
      <c r="T12">
        <v>1317.6717140436101</v>
      </c>
    </row>
    <row r="13" spans="1:20" x14ac:dyDescent="0.35">
      <c r="A13" t="s">
        <v>29</v>
      </c>
      <c r="B13" t="s">
        <v>31</v>
      </c>
      <c r="C13">
        <v>2.2341101737605902</v>
      </c>
      <c r="D13">
        <v>0.486441499703749</v>
      </c>
      <c r="E13">
        <v>9.2316399824686393</v>
      </c>
      <c r="F13">
        <v>4.5064385430652703</v>
      </c>
      <c r="G13">
        <v>0.90879921105296402</v>
      </c>
      <c r="H13">
        <v>0.42431950777405197</v>
      </c>
      <c r="I13">
        <v>0.36327600908611701</v>
      </c>
      <c r="J13">
        <v>0.76909484748934998</v>
      </c>
      <c r="K13">
        <v>478.92082405232202</v>
      </c>
      <c r="L13">
        <v>381.39216773035599</v>
      </c>
      <c r="M13">
        <v>262.635302015555</v>
      </c>
      <c r="N13">
        <v>986.87864214013302</v>
      </c>
      <c r="O13">
        <v>0.33515294253759098</v>
      </c>
      <c r="P13">
        <v>0.18549357533309899</v>
      </c>
      <c r="Q13">
        <v>0.185625868782646</v>
      </c>
      <c r="R13">
        <v>0.108081338838668</v>
      </c>
      <c r="S13">
        <v>2.6754442342698899E-3</v>
      </c>
      <c r="T13">
        <v>335.29512901789002</v>
      </c>
    </row>
    <row r="14" spans="1:20" x14ac:dyDescent="0.35">
      <c r="A14" t="s">
        <v>29</v>
      </c>
      <c r="B14" t="s">
        <v>23</v>
      </c>
    </row>
    <row r="15" spans="1:20" x14ac:dyDescent="0.35">
      <c r="A15" t="s">
        <v>29</v>
      </c>
      <c r="B15" t="s">
        <v>24</v>
      </c>
    </row>
    <row r="16" spans="1:20" x14ac:dyDescent="0.35">
      <c r="A16" t="s">
        <v>29</v>
      </c>
      <c r="B16" t="s">
        <v>25</v>
      </c>
      <c r="C16">
        <v>1.92360685268962</v>
      </c>
      <c r="D16">
        <v>0.72845042323765496</v>
      </c>
      <c r="E16">
        <v>13.0119675765889</v>
      </c>
      <c r="F16">
        <v>5.8507407856227802</v>
      </c>
      <c r="G16">
        <v>0.82689652517250101</v>
      </c>
      <c r="H16">
        <v>0.65691979125897404</v>
      </c>
      <c r="I16">
        <v>0.65184045318650297</v>
      </c>
      <c r="J16">
        <v>0.94439566420633003</v>
      </c>
      <c r="K16">
        <v>892.86766015958301</v>
      </c>
      <c r="L16">
        <v>864.60414629442903</v>
      </c>
      <c r="M16">
        <v>748.19626042577897</v>
      </c>
      <c r="N16">
        <v>1176.4120063376999</v>
      </c>
      <c r="O16">
        <v>0.238780236432758</v>
      </c>
      <c r="P16">
        <v>8.1786288008830699E-2</v>
      </c>
      <c r="Q16">
        <v>0.154737134535118</v>
      </c>
      <c r="R16">
        <v>0.11393115833171701</v>
      </c>
      <c r="S16">
        <v>1.8808978739555001E-3</v>
      </c>
      <c r="T16">
        <v>882.67646571501302</v>
      </c>
    </row>
    <row r="17" spans="1:20" x14ac:dyDescent="0.35">
      <c r="A17" t="s">
        <v>29</v>
      </c>
      <c r="B17" t="s">
        <v>27</v>
      </c>
      <c r="C17">
        <v>2.87538323966535</v>
      </c>
      <c r="D17">
        <v>0.83007656207189495</v>
      </c>
      <c r="E17">
        <v>13.1079685374989</v>
      </c>
      <c r="F17">
        <v>5.4017604896884999</v>
      </c>
      <c r="G17">
        <v>1.0488710368665699</v>
      </c>
      <c r="H17">
        <v>0.72864992954283003</v>
      </c>
      <c r="I17">
        <v>0.67770020309093204</v>
      </c>
      <c r="J17">
        <v>0.87918783538845002</v>
      </c>
      <c r="K17">
        <v>1078.03386638859</v>
      </c>
      <c r="L17">
        <v>879.34248016003301</v>
      </c>
      <c r="M17">
        <v>796.14502899323202</v>
      </c>
      <c r="N17">
        <v>1113.7233783562999</v>
      </c>
      <c r="O17">
        <v>0.28787278183973902</v>
      </c>
      <c r="P17">
        <v>0.13550966608095</v>
      </c>
      <c r="Q17">
        <v>0.14040594615514501</v>
      </c>
      <c r="R17">
        <v>9.8542489849910903E-2</v>
      </c>
      <c r="S17">
        <v>2.0063868142061198E-3</v>
      </c>
      <c r="T17">
        <v>834.00558156478905</v>
      </c>
    </row>
    <row r="18" spans="1:20" x14ac:dyDescent="0.35">
      <c r="A18" t="s">
        <v>32</v>
      </c>
      <c r="B18" t="s">
        <v>21</v>
      </c>
      <c r="C18">
        <v>2.5093440905930602</v>
      </c>
      <c r="D18">
        <v>0.96406099447573901</v>
      </c>
      <c r="E18">
        <v>59.632056780393199</v>
      </c>
      <c r="F18">
        <v>73.511237294933807</v>
      </c>
      <c r="G18">
        <v>0.98075022577926396</v>
      </c>
      <c r="H18">
        <v>0.96182429789451995</v>
      </c>
      <c r="I18">
        <v>0.92350298192118496</v>
      </c>
      <c r="J18">
        <v>0.93254674651664005</v>
      </c>
      <c r="K18">
        <v>1129.88802555642</v>
      </c>
      <c r="L18">
        <v>1109.84977516609</v>
      </c>
      <c r="M18">
        <v>1090.82854107043</v>
      </c>
      <c r="N18">
        <v>1089.93648627014</v>
      </c>
      <c r="O18">
        <v>0.148261207883152</v>
      </c>
      <c r="P18">
        <v>0.134764827752785</v>
      </c>
      <c r="Q18">
        <v>0.101726075372073</v>
      </c>
      <c r="R18">
        <v>0.14281065373492599</v>
      </c>
      <c r="S18">
        <v>1.4992816573418E-3</v>
      </c>
      <c r="T18">
        <v>1107.279239745</v>
      </c>
    </row>
    <row r="19" spans="1:20" x14ac:dyDescent="0.35">
      <c r="A19" t="s">
        <v>32</v>
      </c>
      <c r="B19" t="s">
        <v>30</v>
      </c>
      <c r="C19">
        <v>0.65307543116468403</v>
      </c>
      <c r="D19">
        <v>0.71185007829873703</v>
      </c>
      <c r="E19">
        <v>7.4125077730244398</v>
      </c>
      <c r="F19">
        <v>2.6279893811156998</v>
      </c>
      <c r="G19">
        <v>0.485772676705224</v>
      </c>
      <c r="H19">
        <v>0.73269478921720699</v>
      </c>
      <c r="I19">
        <v>0.56761165037364303</v>
      </c>
      <c r="J19">
        <v>0.47444829718961101</v>
      </c>
      <c r="K19">
        <v>687.27262682150194</v>
      </c>
      <c r="L19">
        <v>931.41284650946898</v>
      </c>
      <c r="M19">
        <v>739.74735341002997</v>
      </c>
      <c r="N19">
        <v>607.95380187282399</v>
      </c>
      <c r="O19">
        <v>1.08394270433976E-2</v>
      </c>
      <c r="P19">
        <v>0.10271935652429399</v>
      </c>
      <c r="Q19">
        <v>6.9621434556547304E-2</v>
      </c>
      <c r="R19">
        <v>7.8790116100558805E-2</v>
      </c>
      <c r="S19">
        <v>1.0171151766323601E-3</v>
      </c>
      <c r="T19">
        <v>827.76506536076295</v>
      </c>
    </row>
    <row r="20" spans="1:20" x14ac:dyDescent="0.35">
      <c r="A20" t="s">
        <v>32</v>
      </c>
      <c r="B20" t="s">
        <v>22</v>
      </c>
      <c r="C20">
        <v>4.1350488525105904</v>
      </c>
      <c r="D20">
        <v>1.2595080504595699</v>
      </c>
      <c r="E20">
        <v>20.725367869434599</v>
      </c>
      <c r="F20">
        <v>14.8321242161747</v>
      </c>
      <c r="G20">
        <v>1.2207817959146301</v>
      </c>
      <c r="H20">
        <v>1.2394345266799101</v>
      </c>
      <c r="I20">
        <v>1.33579121653512</v>
      </c>
      <c r="J20">
        <v>1.26735945258092</v>
      </c>
      <c r="K20">
        <v>1286.9028924598999</v>
      </c>
      <c r="L20">
        <v>1284.6612357970801</v>
      </c>
      <c r="M20">
        <v>1337.9806915808799</v>
      </c>
      <c r="N20">
        <v>1289.6814287193199</v>
      </c>
      <c r="O20">
        <v>0.17521919798535199</v>
      </c>
      <c r="P20">
        <v>0.216439355116192</v>
      </c>
      <c r="Q20">
        <v>0.27355838398591198</v>
      </c>
      <c r="R20">
        <v>0.18864505853574901</v>
      </c>
      <c r="S20">
        <v>2.5588883654783898E-3</v>
      </c>
      <c r="T20">
        <v>1313.1456408746101</v>
      </c>
    </row>
    <row r="21" spans="1:20" x14ac:dyDescent="0.35">
      <c r="A21" t="s">
        <v>32</v>
      </c>
      <c r="B21" t="s">
        <v>31</v>
      </c>
      <c r="C21">
        <v>0.58960204492687096</v>
      </c>
      <c r="D21">
        <v>0.54358527303330495</v>
      </c>
      <c r="E21">
        <v>5.8764169326259603</v>
      </c>
      <c r="F21">
        <v>3.64352609550664</v>
      </c>
      <c r="G21">
        <v>0.489653419933478</v>
      </c>
      <c r="H21">
        <v>0.59089549888398396</v>
      </c>
      <c r="I21">
        <v>0.47110442044260498</v>
      </c>
      <c r="J21">
        <v>0.65788866247153699</v>
      </c>
      <c r="K21">
        <v>650.49184581581596</v>
      </c>
      <c r="L21">
        <v>833.54477572233498</v>
      </c>
      <c r="M21">
        <v>670.49888968901098</v>
      </c>
      <c r="N21">
        <v>896.21187742401605</v>
      </c>
      <c r="O21">
        <v>6.8771950587217398E-2</v>
      </c>
      <c r="P21">
        <v>6.5563099181084302E-3</v>
      </c>
      <c r="Q21">
        <v>1.5055973015770101E-2</v>
      </c>
      <c r="R21">
        <v>4.1940893330211698E-2</v>
      </c>
      <c r="S21">
        <v>4.7699534314667402E-4</v>
      </c>
      <c r="T21">
        <v>740.43168172664002</v>
      </c>
    </row>
    <row r="22" spans="1:20" x14ac:dyDescent="0.35">
      <c r="A22" t="s">
        <v>32</v>
      </c>
      <c r="B22" t="s">
        <v>23</v>
      </c>
    </row>
    <row r="23" spans="1:20" x14ac:dyDescent="0.35">
      <c r="A23" t="s">
        <v>32</v>
      </c>
      <c r="B23" t="s">
        <v>24</v>
      </c>
    </row>
    <row r="24" spans="1:20" x14ac:dyDescent="0.35">
      <c r="A24" t="s">
        <v>32</v>
      </c>
      <c r="B24" t="s">
        <v>25</v>
      </c>
      <c r="C24">
        <v>0.97845844859248898</v>
      </c>
      <c r="D24">
        <v>0.77692711962643102</v>
      </c>
      <c r="E24">
        <v>9.3966644623348898</v>
      </c>
      <c r="F24">
        <v>3.8624557076314399</v>
      </c>
      <c r="G24">
        <v>0.72000536079113897</v>
      </c>
      <c r="H24">
        <v>0.80918215321064202</v>
      </c>
      <c r="I24">
        <v>0.77097669181496198</v>
      </c>
      <c r="J24">
        <v>0.69030362749116603</v>
      </c>
      <c r="K24">
        <v>944.04278445232501</v>
      </c>
      <c r="L24">
        <v>1028.55364143514</v>
      </c>
      <c r="M24">
        <v>997.13597083341494</v>
      </c>
      <c r="N24">
        <v>891.47634628089202</v>
      </c>
      <c r="O24">
        <v>7.8854625570826994E-2</v>
      </c>
      <c r="P24">
        <v>5.6210583660812601E-2</v>
      </c>
      <c r="Q24">
        <v>4.4049877190634898E-2</v>
      </c>
      <c r="R24">
        <v>9.1396497438052005E-2</v>
      </c>
      <c r="S24">
        <v>8.9733153860470198E-4</v>
      </c>
      <c r="T24">
        <v>989.69847628118202</v>
      </c>
    </row>
    <row r="25" spans="1:20" x14ac:dyDescent="0.35">
      <c r="A25" t="s">
        <v>32</v>
      </c>
      <c r="B25" t="s">
        <v>27</v>
      </c>
      <c r="C25">
        <v>1.0440345746841599</v>
      </c>
      <c r="D25">
        <v>0.72513678703428996</v>
      </c>
      <c r="E25">
        <v>9.5955010403640806</v>
      </c>
      <c r="F25">
        <v>4.0766494445611796</v>
      </c>
      <c r="G25">
        <v>0.755629489310638</v>
      </c>
      <c r="H25">
        <v>0.75151760071517604</v>
      </c>
      <c r="I25">
        <v>0.77335622595630404</v>
      </c>
      <c r="J25">
        <v>0.66877765602557904</v>
      </c>
      <c r="K25">
        <v>909.85310450671898</v>
      </c>
      <c r="L25">
        <v>977.08077313702199</v>
      </c>
      <c r="M25">
        <v>969.25042013490497</v>
      </c>
      <c r="N25">
        <v>754.612116123688</v>
      </c>
      <c r="O25">
        <v>0.14320984006530199</v>
      </c>
      <c r="P25">
        <v>5.75765641750546E-2</v>
      </c>
      <c r="Q25">
        <v>5.4578987984581898E-2</v>
      </c>
      <c r="R25">
        <v>0.176308850066141</v>
      </c>
      <c r="S25">
        <v>1.4205652187249799E-3</v>
      </c>
      <c r="T25">
        <v>1006.6322626491</v>
      </c>
    </row>
    <row r="26" spans="1:20" x14ac:dyDescent="0.35">
      <c r="A26" t="s">
        <v>33</v>
      </c>
      <c r="B26" t="s">
        <v>21</v>
      </c>
      <c r="C26">
        <v>2.9379020814360599</v>
      </c>
      <c r="D26">
        <v>1.1990849325180499</v>
      </c>
      <c r="E26">
        <v>153.27672424611799</v>
      </c>
      <c r="F26">
        <v>209.79603386951399</v>
      </c>
      <c r="G26">
        <v>0.95199410736868595</v>
      </c>
      <c r="H26">
        <v>0.93288561389284996</v>
      </c>
      <c r="I26">
        <v>0.93437481839470704</v>
      </c>
      <c r="J26">
        <v>0.89488921999836002</v>
      </c>
      <c r="K26">
        <v>1080.50750688997</v>
      </c>
      <c r="L26">
        <v>1071.3824316047701</v>
      </c>
      <c r="M26">
        <v>1076.86087075005</v>
      </c>
      <c r="N26">
        <v>1040.4753126145899</v>
      </c>
      <c r="O26">
        <v>0.14649683349578599</v>
      </c>
      <c r="P26">
        <v>0.12696772210080001</v>
      </c>
      <c r="Q26">
        <v>0.10460466322400901</v>
      </c>
      <c r="R26">
        <v>8.8185438399476304E-2</v>
      </c>
      <c r="S26">
        <v>1.4045107658311501E-3</v>
      </c>
      <c r="T26">
        <v>1032.3550187512999</v>
      </c>
    </row>
    <row r="27" spans="1:20" x14ac:dyDescent="0.35">
      <c r="A27" t="s">
        <v>33</v>
      </c>
      <c r="B27" t="s">
        <v>30</v>
      </c>
      <c r="C27">
        <v>2.9640580010246498</v>
      </c>
      <c r="D27">
        <v>1.52480667721604</v>
      </c>
      <c r="E27">
        <v>17.082956953547701</v>
      </c>
      <c r="F27">
        <v>18.794714631517699</v>
      </c>
      <c r="G27">
        <v>1.06259212804379</v>
      </c>
      <c r="H27">
        <v>1.23311978321257</v>
      </c>
      <c r="I27">
        <v>0.79969608074714604</v>
      </c>
      <c r="J27">
        <v>1.19568323870668</v>
      </c>
      <c r="K27">
        <v>1083.8030249595399</v>
      </c>
      <c r="L27">
        <v>1190.7535125731599</v>
      </c>
      <c r="M27">
        <v>915.82260675472003</v>
      </c>
      <c r="N27">
        <v>1060.0949330743599</v>
      </c>
      <c r="O27">
        <v>0.237503112208684</v>
      </c>
      <c r="P27">
        <v>0.17023275018374501</v>
      </c>
      <c r="Q27">
        <v>2.3700125771199201E-2</v>
      </c>
      <c r="R27">
        <v>0.32999587645922002</v>
      </c>
      <c r="S27">
        <v>2.8501694134800701E-3</v>
      </c>
      <c r="T27">
        <v>1138.3814828432601</v>
      </c>
    </row>
    <row r="28" spans="1:20" x14ac:dyDescent="0.35">
      <c r="A28" t="s">
        <v>33</v>
      </c>
      <c r="B28" t="s">
        <v>22</v>
      </c>
      <c r="C28">
        <v>5.0278058253735898</v>
      </c>
      <c r="D28">
        <v>1.4939820910460599</v>
      </c>
      <c r="E28">
        <v>27.4713398067524</v>
      </c>
      <c r="F28">
        <v>20.6261651234827</v>
      </c>
      <c r="G28">
        <v>1.1784302430053399</v>
      </c>
      <c r="H28">
        <v>1.1788306676117399</v>
      </c>
      <c r="I28">
        <v>1.2595997649741799</v>
      </c>
      <c r="J28">
        <v>1.0685565858174899</v>
      </c>
      <c r="K28">
        <v>1234.1635799026301</v>
      </c>
      <c r="L28">
        <v>1211.56806892808</v>
      </c>
      <c r="M28">
        <v>1285.75212600848</v>
      </c>
      <c r="N28">
        <v>1195.9342334893799</v>
      </c>
      <c r="O28">
        <v>0.15044049462004699</v>
      </c>
      <c r="P28">
        <v>0.212182573364077</v>
      </c>
      <c r="Q28">
        <v>0.26233805648097402</v>
      </c>
      <c r="R28">
        <v>0.13097234504716099</v>
      </c>
      <c r="S28">
        <v>2.2658001743354902E-3</v>
      </c>
      <c r="T28">
        <v>1288.5920975855699</v>
      </c>
    </row>
    <row r="29" spans="1:20" x14ac:dyDescent="0.35">
      <c r="A29" t="s">
        <v>33</v>
      </c>
      <c r="B29" t="s">
        <v>31</v>
      </c>
      <c r="C29">
        <v>1.70418498980427</v>
      </c>
      <c r="D29">
        <v>0.78109498322304705</v>
      </c>
      <c r="E29">
        <v>10.350201993269399</v>
      </c>
      <c r="F29">
        <v>11.017312191796799</v>
      </c>
      <c r="G29">
        <v>0.60710963674643703</v>
      </c>
      <c r="H29">
        <v>0.64594174428213802</v>
      </c>
      <c r="I29">
        <v>0.566243396814059</v>
      </c>
      <c r="J29">
        <v>0.66994888663166796</v>
      </c>
      <c r="K29">
        <v>648.02865908415595</v>
      </c>
      <c r="L29">
        <v>601.30637394419102</v>
      </c>
      <c r="M29">
        <v>714.081045666298</v>
      </c>
      <c r="N29">
        <v>520.13640533396494</v>
      </c>
      <c r="O29">
        <v>0.12570374576431401</v>
      </c>
      <c r="P29">
        <v>0.110837895921202</v>
      </c>
      <c r="Q29">
        <v>4.5735429092065301E-2</v>
      </c>
      <c r="R29">
        <v>0.28449060683430699</v>
      </c>
      <c r="S29">
        <v>2.0862039603378401E-3</v>
      </c>
      <c r="T29">
        <v>654.95403095901395</v>
      </c>
    </row>
    <row r="30" spans="1:20" x14ac:dyDescent="0.35">
      <c r="A30" t="s">
        <v>33</v>
      </c>
      <c r="B30" t="s">
        <v>23</v>
      </c>
    </row>
    <row r="31" spans="1:20" x14ac:dyDescent="0.35">
      <c r="A31" t="s">
        <v>33</v>
      </c>
      <c r="B31" t="s">
        <v>24</v>
      </c>
    </row>
    <row r="32" spans="1:20" x14ac:dyDescent="0.35">
      <c r="A32" t="s">
        <v>33</v>
      </c>
      <c r="B32" t="s">
        <v>25</v>
      </c>
      <c r="C32">
        <v>2.3085431999709201</v>
      </c>
      <c r="D32">
        <v>1.23845445832795</v>
      </c>
      <c r="E32">
        <v>13.343739323693301</v>
      </c>
      <c r="F32">
        <v>12.499062498531</v>
      </c>
      <c r="G32">
        <v>0.89321446152489603</v>
      </c>
      <c r="H32">
        <v>1.0299710607375401</v>
      </c>
      <c r="I32">
        <v>0.75123422589758404</v>
      </c>
      <c r="J32">
        <v>1.04406268629689</v>
      </c>
      <c r="K32">
        <v>1126.4808944526701</v>
      </c>
      <c r="L32">
        <v>1190.22658485225</v>
      </c>
      <c r="M32">
        <v>951.17988796260602</v>
      </c>
      <c r="N32">
        <v>1032.61343554973</v>
      </c>
      <c r="O32">
        <v>8.7131228742905395E-2</v>
      </c>
      <c r="P32">
        <v>0.173841360243497</v>
      </c>
      <c r="Q32">
        <v>3.4952869695667001E-2</v>
      </c>
      <c r="R32">
        <v>0.30030274296934401</v>
      </c>
      <c r="S32">
        <v>2.3789119103637302E-3</v>
      </c>
      <c r="T32">
        <v>1294.03342868554</v>
      </c>
    </row>
    <row r="33" spans="1:20" x14ac:dyDescent="0.35">
      <c r="A33" t="s">
        <v>33</v>
      </c>
      <c r="B33" t="s">
        <v>27</v>
      </c>
      <c r="C33">
        <v>2.7213207086274598</v>
      </c>
      <c r="D33">
        <v>1.60653348259157</v>
      </c>
      <c r="E33">
        <v>23.2170917134133</v>
      </c>
      <c r="F33">
        <v>13.031816676258</v>
      </c>
      <c r="G33">
        <v>1.04342838221041</v>
      </c>
      <c r="H33">
        <v>1.27740077314763</v>
      </c>
      <c r="I33">
        <v>1.2239208054213799</v>
      </c>
      <c r="J33">
        <v>1.1962156206391199</v>
      </c>
      <c r="K33">
        <v>1204.7927740100599</v>
      </c>
      <c r="L33">
        <v>1325.8212642741801</v>
      </c>
      <c r="M33">
        <v>1250.65266083046</v>
      </c>
      <c r="N33">
        <v>1273.8367096935699</v>
      </c>
      <c r="O33">
        <v>0.18600748998891101</v>
      </c>
      <c r="P33">
        <v>0.14694152545839501</v>
      </c>
      <c r="Q33">
        <v>0.229039914058116</v>
      </c>
      <c r="R33">
        <v>0.26118714886947397</v>
      </c>
      <c r="S33">
        <v>2.3254029259246601E-3</v>
      </c>
      <c r="T33">
        <v>1451.6315305645201</v>
      </c>
    </row>
    <row r="34" spans="1:20" x14ac:dyDescent="0.35">
      <c r="A34" t="s">
        <v>34</v>
      </c>
      <c r="B34" t="s">
        <v>21</v>
      </c>
      <c r="C34">
        <v>3.3597195553625898</v>
      </c>
      <c r="D34">
        <v>1.19592779799565</v>
      </c>
      <c r="E34">
        <v>208.85939306518</v>
      </c>
      <c r="F34">
        <v>259.79821683264299</v>
      </c>
      <c r="G34">
        <v>0.991246742898929</v>
      </c>
      <c r="H34">
        <v>0.97289234880061304</v>
      </c>
      <c r="I34">
        <v>0.95866160829038605</v>
      </c>
      <c r="J34">
        <v>0.97380953067298104</v>
      </c>
      <c r="K34">
        <v>1134.1263958121001</v>
      </c>
      <c r="L34">
        <v>1127.95108151099</v>
      </c>
      <c r="M34">
        <v>1098.46008250827</v>
      </c>
      <c r="N34">
        <v>1113.0098924843501</v>
      </c>
      <c r="O34">
        <v>0.15059315633262099</v>
      </c>
      <c r="P34">
        <v>0.12801481032065701</v>
      </c>
      <c r="Q34">
        <v>0.12584022082312399</v>
      </c>
      <c r="R34">
        <v>0.13290106089800399</v>
      </c>
      <c r="S34">
        <v>1.58362777615734E-3</v>
      </c>
      <c r="T34">
        <v>1087.3858229325101</v>
      </c>
    </row>
    <row r="35" spans="1:20" x14ac:dyDescent="0.35">
      <c r="A35" t="s">
        <v>34</v>
      </c>
      <c r="B35" t="s">
        <v>22</v>
      </c>
      <c r="C35">
        <v>5.2526367779512997</v>
      </c>
      <c r="D35">
        <v>1.46680613784183</v>
      </c>
      <c r="E35">
        <v>83.450286165828402</v>
      </c>
      <c r="F35">
        <v>70.109565441597994</v>
      </c>
      <c r="G35">
        <v>1.0766194785154699</v>
      </c>
      <c r="H35">
        <v>1.20961475517345</v>
      </c>
      <c r="I35">
        <v>1.25260498693531</v>
      </c>
      <c r="J35">
        <v>1.0808124921082101</v>
      </c>
      <c r="K35">
        <v>1156.91022231892</v>
      </c>
      <c r="L35">
        <v>1237.90130844951</v>
      </c>
      <c r="M35">
        <v>1343.5944998683301</v>
      </c>
      <c r="N35">
        <v>1166.06711800472</v>
      </c>
      <c r="O35">
        <v>0.12969333160595301</v>
      </c>
      <c r="P35">
        <v>0.22542405746791699</v>
      </c>
      <c r="Q35">
        <v>0.23167327671516</v>
      </c>
      <c r="R35">
        <v>0.18646586454688599</v>
      </c>
      <c r="S35">
        <v>1.9164999706552401E-3</v>
      </c>
      <c r="T35">
        <v>1294.0742719944501</v>
      </c>
    </row>
    <row r="36" spans="1:20" x14ac:dyDescent="0.35">
      <c r="A36" t="s">
        <v>34</v>
      </c>
      <c r="B36" t="s">
        <v>23</v>
      </c>
      <c r="C36">
        <v>2.1107830163396302</v>
      </c>
      <c r="D36">
        <v>0.94723122837034801</v>
      </c>
      <c r="E36">
        <v>86.577363751175298</v>
      </c>
      <c r="F36">
        <v>81.483305126469503</v>
      </c>
      <c r="G36">
        <v>1.01731603170984</v>
      </c>
      <c r="H36">
        <v>0.89397054317597202</v>
      </c>
      <c r="I36">
        <v>1.4891805006624901</v>
      </c>
      <c r="J36">
        <v>2.00747201630936</v>
      </c>
      <c r="K36">
        <v>1191.4750312113099</v>
      </c>
      <c r="L36">
        <v>1167.06298030569</v>
      </c>
      <c r="M36">
        <v>1692.70916974338</v>
      </c>
      <c r="N36">
        <v>2081.9244302647799</v>
      </c>
      <c r="O36">
        <v>0.228911996037162</v>
      </c>
      <c r="P36">
        <v>7.7270747681007099E-2</v>
      </c>
      <c r="Q36">
        <v>8.0954902996316094E-2</v>
      </c>
      <c r="R36">
        <v>0.29574147413045998</v>
      </c>
      <c r="S36">
        <v>2.00817248692165E-3</v>
      </c>
      <c r="T36">
        <v>590.11552541289097</v>
      </c>
    </row>
    <row r="37" spans="1:20" x14ac:dyDescent="0.35">
      <c r="A37" t="s">
        <v>34</v>
      </c>
      <c r="B37" t="s">
        <v>24</v>
      </c>
      <c r="C37">
        <v>3.0334539504736702</v>
      </c>
      <c r="D37">
        <v>1.1280205376380901</v>
      </c>
      <c r="E37">
        <v>98.843710579901497</v>
      </c>
      <c r="F37">
        <v>120.054868661513</v>
      </c>
      <c r="G37">
        <v>1.37453686023146</v>
      </c>
      <c r="H37">
        <v>0.99555494188801597</v>
      </c>
      <c r="I37">
        <v>1.3942778247091301</v>
      </c>
      <c r="J37">
        <v>2.1330502782585499</v>
      </c>
      <c r="K37">
        <v>1217.1530648744699</v>
      </c>
      <c r="L37">
        <v>1332.05217615527</v>
      </c>
      <c r="M37">
        <v>1598.31411180656</v>
      </c>
      <c r="N37">
        <v>2101.2869865870298</v>
      </c>
      <c r="O37">
        <v>0.461757596275015</v>
      </c>
      <c r="P37">
        <v>6.6145481674422496E-2</v>
      </c>
      <c r="Q37">
        <v>2.87476453148423E-2</v>
      </c>
      <c r="R37">
        <v>0.38385056082428798</v>
      </c>
      <c r="S37">
        <v>4.1841095440054198E-3</v>
      </c>
      <c r="T37">
        <v>698.520102311546</v>
      </c>
    </row>
    <row r="38" spans="1:20" x14ac:dyDescent="0.35">
      <c r="A38" t="s">
        <v>34</v>
      </c>
      <c r="B38" t="s">
        <v>25</v>
      </c>
      <c r="C38">
        <v>1.9286417078745901</v>
      </c>
      <c r="D38">
        <v>0.86652182673383304</v>
      </c>
      <c r="E38">
        <v>18.301159261307699</v>
      </c>
      <c r="F38">
        <v>23.951074842578599</v>
      </c>
      <c r="G38">
        <v>0.81518952372976705</v>
      </c>
      <c r="H38">
        <v>0.70776164484146697</v>
      </c>
      <c r="I38">
        <v>0.58076851372617599</v>
      </c>
      <c r="J38">
        <v>0.93937430997795401</v>
      </c>
      <c r="K38">
        <v>1041.9463164269901</v>
      </c>
      <c r="L38">
        <v>937.26894784373599</v>
      </c>
      <c r="M38">
        <v>790.66210385510897</v>
      </c>
      <c r="N38">
        <v>1092.7658720279801</v>
      </c>
      <c r="O38">
        <v>9.1191284241611104E-2</v>
      </c>
      <c r="P38">
        <v>2.4154019829759101E-2</v>
      </c>
      <c r="Q38">
        <v>1.44357178620489E-2</v>
      </c>
      <c r="R38">
        <v>0.17928019966488401</v>
      </c>
      <c r="S38">
        <v>1.0900518148638299E-3</v>
      </c>
      <c r="T38">
        <v>1016.1522937536801</v>
      </c>
    </row>
    <row r="39" spans="1:20" x14ac:dyDescent="0.35">
      <c r="A39" t="s">
        <v>34</v>
      </c>
      <c r="B39" t="s">
        <v>26</v>
      </c>
      <c r="C39">
        <v>2.2666700530064698</v>
      </c>
      <c r="D39">
        <v>0.63875579798308901</v>
      </c>
      <c r="E39">
        <v>16.5206554190063</v>
      </c>
      <c r="F39">
        <v>7.2506925863343099</v>
      </c>
      <c r="G39">
        <v>1.00628823627877</v>
      </c>
      <c r="H39">
        <v>0.57697940559093297</v>
      </c>
      <c r="I39">
        <v>0.84995210831059198</v>
      </c>
      <c r="J39">
        <v>0.85372271572804004</v>
      </c>
      <c r="K39">
        <v>960.14731947460405</v>
      </c>
      <c r="L39">
        <v>755.29280878245595</v>
      </c>
      <c r="M39">
        <v>1003.29460202198</v>
      </c>
      <c r="N39">
        <v>849.89267505158205</v>
      </c>
      <c r="O39">
        <v>0.31976783300739198</v>
      </c>
      <c r="P39">
        <v>2.8306954494309498E-2</v>
      </c>
      <c r="Q39">
        <v>0.178020420425308</v>
      </c>
      <c r="R39">
        <v>0.27558681195683299</v>
      </c>
      <c r="S39">
        <v>3.06182978537335E-3</v>
      </c>
      <c r="T39">
        <v>1159.73650642238</v>
      </c>
    </row>
    <row r="40" spans="1:20" x14ac:dyDescent="0.35">
      <c r="A40" t="s">
        <v>34</v>
      </c>
      <c r="B40" t="s">
        <v>27</v>
      </c>
      <c r="C40">
        <v>3.6419743628852799</v>
      </c>
      <c r="D40">
        <v>1.06884759175049</v>
      </c>
      <c r="E40">
        <v>63.6572708016921</v>
      </c>
      <c r="F40">
        <v>51.4808023282432</v>
      </c>
      <c r="G40">
        <v>0.931324767184328</v>
      </c>
      <c r="H40">
        <v>0.88472403353060003</v>
      </c>
      <c r="I40">
        <v>0.83441797079928104</v>
      </c>
      <c r="J40">
        <v>0.92646483128210699</v>
      </c>
      <c r="K40">
        <v>1089.94883079189</v>
      </c>
      <c r="L40">
        <v>1000.12968282386</v>
      </c>
      <c r="M40">
        <v>999.10785279815195</v>
      </c>
      <c r="N40">
        <v>1064.21759290353</v>
      </c>
      <c r="O40">
        <v>7.7924857123625998E-2</v>
      </c>
      <c r="P40">
        <v>0.19679303298467901</v>
      </c>
      <c r="Q40">
        <v>5.6248202063632201E-2</v>
      </c>
      <c r="R40">
        <v>0.11553167021558899</v>
      </c>
      <c r="S40">
        <v>1.3303270455754599E-3</v>
      </c>
      <c r="T40">
        <v>1110.40373651862</v>
      </c>
    </row>
    <row r="41" spans="1:20" x14ac:dyDescent="0.35">
      <c r="A41" t="s">
        <v>34</v>
      </c>
      <c r="B41" t="s">
        <v>28</v>
      </c>
      <c r="C41">
        <v>1.66116772065077</v>
      </c>
      <c r="D41">
        <v>0.75931207507834397</v>
      </c>
      <c r="E41">
        <v>11.8136319397295</v>
      </c>
      <c r="F41">
        <v>10.559678492908599</v>
      </c>
      <c r="G41">
        <v>0.76556734221968104</v>
      </c>
      <c r="H41">
        <v>0.61131308405527496</v>
      </c>
      <c r="I41">
        <v>0.59815697360638598</v>
      </c>
      <c r="J41">
        <v>0.92465392654574796</v>
      </c>
      <c r="K41">
        <v>994.25040577876803</v>
      </c>
      <c r="L41">
        <v>814.40836433077504</v>
      </c>
      <c r="M41">
        <v>785.04145080381795</v>
      </c>
      <c r="N41">
        <v>1120.05896953965</v>
      </c>
      <c r="O41">
        <v>8.1564109771276497E-2</v>
      </c>
      <c r="P41">
        <v>4.7941456285533E-2</v>
      </c>
      <c r="Q41">
        <v>8.6765392760585799E-2</v>
      </c>
      <c r="R41">
        <v>0.169612289464496</v>
      </c>
      <c r="S41">
        <v>1.42299386533468E-3</v>
      </c>
      <c r="T41">
        <v>1033.0574000470899</v>
      </c>
    </row>
    <row r="42" spans="1:20" x14ac:dyDescent="0.35">
      <c r="A42" t="s">
        <v>35</v>
      </c>
      <c r="B42" t="s">
        <v>21</v>
      </c>
      <c r="C42">
        <v>3.2330077040413499</v>
      </c>
      <c r="D42">
        <v>1.0874380860537101</v>
      </c>
      <c r="E42">
        <v>68.953032354733693</v>
      </c>
      <c r="F42">
        <v>36.938018410301503</v>
      </c>
      <c r="G42">
        <v>0.99434528183186999</v>
      </c>
      <c r="H42">
        <v>0.96895735343279099</v>
      </c>
      <c r="I42">
        <v>0.93001139469612604</v>
      </c>
      <c r="J42">
        <v>0.923045129544521</v>
      </c>
      <c r="K42">
        <v>1113.5312862686801</v>
      </c>
      <c r="L42">
        <v>1103.6459140396</v>
      </c>
      <c r="M42">
        <v>1077.94496883533</v>
      </c>
      <c r="N42">
        <v>1068.48151441456</v>
      </c>
      <c r="O42">
        <v>0.15278594715587299</v>
      </c>
      <c r="P42">
        <v>0.13630034428216101</v>
      </c>
      <c r="Q42">
        <v>0.101510919389159</v>
      </c>
      <c r="R42">
        <v>0.13596757483611099</v>
      </c>
      <c r="S42">
        <v>1.6199004871474999E-3</v>
      </c>
      <c r="T42">
        <v>1083.7434005437401</v>
      </c>
    </row>
    <row r="43" spans="1:20" x14ac:dyDescent="0.35">
      <c r="A43" t="s">
        <v>35</v>
      </c>
      <c r="B43" t="s">
        <v>30</v>
      </c>
      <c r="C43">
        <v>2.5508174520033098</v>
      </c>
      <c r="D43">
        <v>1.1519725980537301</v>
      </c>
      <c r="E43">
        <v>20.771324237047502</v>
      </c>
      <c r="F43">
        <v>8.0026997142295002</v>
      </c>
      <c r="G43">
        <v>1.02430951088438</v>
      </c>
      <c r="H43">
        <v>1.0803142848670999</v>
      </c>
      <c r="I43">
        <v>1.06271477461729</v>
      </c>
      <c r="J43">
        <v>0.86668427837995998</v>
      </c>
      <c r="K43">
        <v>1200.01816025685</v>
      </c>
      <c r="L43">
        <v>1109.99227474789</v>
      </c>
      <c r="M43">
        <v>1140.8074651669499</v>
      </c>
      <c r="N43">
        <v>934.19712150485498</v>
      </c>
      <c r="O43">
        <v>0.18657328989679201</v>
      </c>
      <c r="P43">
        <v>0.14556372274016199</v>
      </c>
      <c r="Q43">
        <v>0.15371963628297</v>
      </c>
      <c r="R43">
        <v>0.17986878673981499</v>
      </c>
      <c r="S43">
        <v>2.3927430112950501E-3</v>
      </c>
      <c r="T43">
        <v>1047.5247958160501</v>
      </c>
    </row>
    <row r="44" spans="1:20" x14ac:dyDescent="0.35">
      <c r="A44" t="s">
        <v>35</v>
      </c>
      <c r="B44" t="s">
        <v>22</v>
      </c>
      <c r="C44">
        <v>3.7603368436096201</v>
      </c>
      <c r="D44">
        <v>1.3413112892544501</v>
      </c>
      <c r="E44">
        <v>25.4893610941057</v>
      </c>
      <c r="F44">
        <v>14.479070587825101</v>
      </c>
      <c r="G44">
        <v>0.94276726773264097</v>
      </c>
      <c r="H44">
        <v>1.2120160151044801</v>
      </c>
      <c r="I44">
        <v>1.28740236797971</v>
      </c>
      <c r="J44">
        <v>1.21700444992982</v>
      </c>
      <c r="K44">
        <v>1029.8739652588699</v>
      </c>
      <c r="L44">
        <v>1232.41031723477</v>
      </c>
      <c r="M44">
        <v>1280.32240602671</v>
      </c>
      <c r="N44">
        <v>1204.60270486988</v>
      </c>
      <c r="O44">
        <v>9.3644139769749404E-2</v>
      </c>
      <c r="P44">
        <v>0.20584856490310399</v>
      </c>
      <c r="Q44">
        <v>0.26482174585145801</v>
      </c>
      <c r="R44">
        <v>0.18338080664172701</v>
      </c>
      <c r="S44">
        <v>2.4769132465038198E-3</v>
      </c>
      <c r="T44">
        <v>1272.0449077477899</v>
      </c>
    </row>
    <row r="45" spans="1:20" x14ac:dyDescent="0.35">
      <c r="A45" t="s">
        <v>35</v>
      </c>
      <c r="B45" t="s">
        <v>31</v>
      </c>
      <c r="C45">
        <v>2.4064953887070701</v>
      </c>
      <c r="D45">
        <v>0.886922936890848</v>
      </c>
      <c r="E45">
        <v>13.6649038266736</v>
      </c>
      <c r="F45">
        <v>8.6398880954441193</v>
      </c>
      <c r="G45">
        <v>0.97333858866836998</v>
      </c>
      <c r="H45">
        <v>0.80361854068898497</v>
      </c>
      <c r="I45">
        <v>0.77660011176157295</v>
      </c>
      <c r="J45">
        <v>0.926540855747499</v>
      </c>
      <c r="K45">
        <v>1134.5773369917099</v>
      </c>
      <c r="L45">
        <v>1024.42238275407</v>
      </c>
      <c r="M45">
        <v>981.71336987532402</v>
      </c>
      <c r="N45">
        <v>913.94997710493203</v>
      </c>
      <c r="O45">
        <v>0.16894811261440901</v>
      </c>
      <c r="P45">
        <v>5.69046087132049E-2</v>
      </c>
      <c r="Q45">
        <v>8.8672703549402404E-2</v>
      </c>
      <c r="R45">
        <v>0.29622841734515598</v>
      </c>
      <c r="S45">
        <v>2.4290633052443901E-3</v>
      </c>
      <c r="T45">
        <v>1088.21258178267</v>
      </c>
    </row>
    <row r="46" spans="1:20" x14ac:dyDescent="0.35">
      <c r="A46" t="s">
        <v>35</v>
      </c>
      <c r="B46" t="s">
        <v>23</v>
      </c>
    </row>
    <row r="47" spans="1:20" x14ac:dyDescent="0.35">
      <c r="A47" t="s">
        <v>35</v>
      </c>
      <c r="B47" t="s">
        <v>24</v>
      </c>
    </row>
    <row r="48" spans="1:20" x14ac:dyDescent="0.35">
      <c r="A48" t="s">
        <v>35</v>
      </c>
      <c r="B48" t="s">
        <v>25</v>
      </c>
      <c r="C48">
        <v>2.8405569757011699</v>
      </c>
      <c r="D48">
        <v>0.84843431921935397</v>
      </c>
      <c r="E48">
        <v>14.5321170482108</v>
      </c>
      <c r="F48">
        <v>7.1214771188855899</v>
      </c>
      <c r="G48">
        <v>0.89574189994787801</v>
      </c>
      <c r="H48">
        <v>0.77549816683550299</v>
      </c>
      <c r="I48">
        <v>0.80021208207425398</v>
      </c>
      <c r="J48">
        <v>0.762798422750533</v>
      </c>
      <c r="K48">
        <v>1046.2810556755901</v>
      </c>
      <c r="L48">
        <v>970.47114622268498</v>
      </c>
      <c r="M48">
        <v>968.15020041675803</v>
      </c>
      <c r="N48">
        <v>867.52539554145801</v>
      </c>
      <c r="O48">
        <v>0.128853606013769</v>
      </c>
      <c r="P48">
        <v>9.9327012476656901E-2</v>
      </c>
      <c r="Q48">
        <v>0.12587772758400301</v>
      </c>
      <c r="R48">
        <v>0.16581186224160899</v>
      </c>
      <c r="S48">
        <v>1.6804233155585299E-3</v>
      </c>
      <c r="T48">
        <v>934.72497195478604</v>
      </c>
    </row>
    <row r="49" spans="1:20" x14ac:dyDescent="0.35">
      <c r="A49" t="s">
        <v>35</v>
      </c>
      <c r="B49" t="s">
        <v>27</v>
      </c>
      <c r="C49">
        <v>1.9370116773027599</v>
      </c>
      <c r="D49">
        <v>0.73145495422645301</v>
      </c>
      <c r="E49">
        <v>12.895516299400301</v>
      </c>
      <c r="F49">
        <v>5.4001930681257804</v>
      </c>
      <c r="G49">
        <v>0.83595649444623998</v>
      </c>
      <c r="H49">
        <v>0.67751611263197997</v>
      </c>
      <c r="I49">
        <v>0.69953114652520898</v>
      </c>
      <c r="J49">
        <v>0.69680165184426102</v>
      </c>
      <c r="K49">
        <v>864.01937306330899</v>
      </c>
      <c r="L49">
        <v>858.63847492293098</v>
      </c>
      <c r="M49">
        <v>800.960868338296</v>
      </c>
      <c r="N49">
        <v>829.38483016291605</v>
      </c>
      <c r="O49">
        <v>0.238175641215432</v>
      </c>
      <c r="P49">
        <v>0.11261957813316199</v>
      </c>
      <c r="Q49">
        <v>0.14485881223230301</v>
      </c>
      <c r="R49">
        <v>0.12980973087745401</v>
      </c>
      <c r="S49">
        <v>1.9667201621822901E-3</v>
      </c>
      <c r="T49">
        <v>886.32089678902003</v>
      </c>
    </row>
    <row r="50" spans="1:20" x14ac:dyDescent="0.35">
      <c r="A50" t="s">
        <v>36</v>
      </c>
      <c r="B50" t="s">
        <v>21</v>
      </c>
      <c r="C50">
        <v>2.5437310558482999</v>
      </c>
      <c r="D50">
        <v>1.01791834517089</v>
      </c>
      <c r="E50">
        <v>112.96398184425399</v>
      </c>
      <c r="F50">
        <v>56.182682076074897</v>
      </c>
      <c r="G50">
        <v>0.88594179821605501</v>
      </c>
      <c r="H50">
        <v>0.97772435301120197</v>
      </c>
      <c r="I50">
        <v>0.92476127780796702</v>
      </c>
      <c r="J50">
        <v>0.90211071045931401</v>
      </c>
      <c r="K50">
        <v>1074.00755943432</v>
      </c>
      <c r="L50">
        <v>1127.93870062531</v>
      </c>
      <c r="M50">
        <v>1089.2459225300099</v>
      </c>
      <c r="N50">
        <v>1056.6218014723299</v>
      </c>
      <c r="O50">
        <v>0.105253194371197</v>
      </c>
      <c r="P50">
        <v>0.13771225629412201</v>
      </c>
      <c r="Q50">
        <v>9.9024184418765301E-2</v>
      </c>
      <c r="R50">
        <v>0.10489868589130601</v>
      </c>
      <c r="S50">
        <v>1.2606967974090901E-3</v>
      </c>
      <c r="T50">
        <v>1054.5493200623901</v>
      </c>
    </row>
    <row r="51" spans="1:20" x14ac:dyDescent="0.35">
      <c r="A51" t="s">
        <v>36</v>
      </c>
      <c r="B51" t="s">
        <v>22</v>
      </c>
      <c r="C51">
        <v>6.0038634979215004</v>
      </c>
      <c r="D51">
        <v>1.2425270542154401</v>
      </c>
      <c r="E51">
        <v>23.047872948781901</v>
      </c>
      <c r="F51">
        <v>14.716725157859299</v>
      </c>
      <c r="G51">
        <v>1.1721280602064901</v>
      </c>
      <c r="H51">
        <v>1.19879260299358</v>
      </c>
      <c r="I51">
        <v>1.2839936053215899</v>
      </c>
      <c r="J51">
        <v>1.1069422983016</v>
      </c>
      <c r="K51">
        <v>1242.7995840933499</v>
      </c>
      <c r="L51">
        <v>1259.3736900884801</v>
      </c>
      <c r="M51">
        <v>1317.0656549156899</v>
      </c>
      <c r="N51">
        <v>1198.9746562985299</v>
      </c>
      <c r="O51">
        <v>0.12023295547590999</v>
      </c>
      <c r="P51">
        <v>0.20606722832852301</v>
      </c>
      <c r="Q51">
        <v>0.267027688817492</v>
      </c>
      <c r="R51">
        <v>0.16923851797703601</v>
      </c>
      <c r="S51">
        <v>2.36278018306444E-3</v>
      </c>
      <c r="T51">
        <v>1310.2608438114801</v>
      </c>
    </row>
    <row r="52" spans="1:20" x14ac:dyDescent="0.35">
      <c r="A52" t="s">
        <v>36</v>
      </c>
      <c r="B52" t="s">
        <v>23</v>
      </c>
      <c r="C52">
        <v>2.6522000659465301</v>
      </c>
      <c r="D52">
        <v>0.44179972838379999</v>
      </c>
      <c r="E52">
        <v>8.4770950442943498</v>
      </c>
      <c r="F52">
        <v>14.9793090739637</v>
      </c>
      <c r="G52">
        <v>1.36680768924981</v>
      </c>
      <c r="H52">
        <v>0.46879186532818401</v>
      </c>
      <c r="I52">
        <v>0.53259205271625598</v>
      </c>
      <c r="J52">
        <v>1.74034287613211</v>
      </c>
      <c r="K52">
        <v>1336.1417402356601</v>
      </c>
      <c r="L52">
        <v>706.75903484379501</v>
      </c>
      <c r="M52">
        <v>685.31768788885995</v>
      </c>
      <c r="N52">
        <v>1823.35524057527</v>
      </c>
      <c r="O52">
        <v>0.40452996578502998</v>
      </c>
      <c r="P52">
        <v>2.8373293140504401E-3</v>
      </c>
      <c r="Q52">
        <v>3.2041625863826598E-2</v>
      </c>
      <c r="R52">
        <v>0.43928481710300699</v>
      </c>
      <c r="S52">
        <v>4.0514874391693904E-3</v>
      </c>
      <c r="T52">
        <v>1531.4928446889101</v>
      </c>
    </row>
    <row r="53" spans="1:20" x14ac:dyDescent="0.35">
      <c r="A53" t="s">
        <v>36</v>
      </c>
      <c r="B53" t="s">
        <v>24</v>
      </c>
      <c r="C53">
        <v>1.8440523389974799</v>
      </c>
      <c r="D53">
        <v>0.39546217686819701</v>
      </c>
      <c r="E53">
        <v>5.6956118172969896</v>
      </c>
      <c r="F53">
        <v>11.697431185236001</v>
      </c>
      <c r="G53">
        <v>0.98023654775568503</v>
      </c>
      <c r="H53">
        <v>0.43073387282348502</v>
      </c>
      <c r="I53">
        <v>0.43290676145676499</v>
      </c>
      <c r="J53">
        <v>1.4826083281357101</v>
      </c>
      <c r="K53">
        <v>1123.4636546561401</v>
      </c>
      <c r="L53">
        <v>662.84217578545804</v>
      </c>
      <c r="M53">
        <v>634.31248870988895</v>
      </c>
      <c r="N53">
        <v>1698.18795583213</v>
      </c>
      <c r="O53">
        <v>0.188210321103637</v>
      </c>
      <c r="P53">
        <v>6.2041427995817103E-4</v>
      </c>
      <c r="Q53" s="1">
        <v>7.5240307134085096E-5</v>
      </c>
      <c r="R53">
        <v>0.19257684664028599</v>
      </c>
      <c r="S53">
        <v>1.9253853920434001E-3</v>
      </c>
      <c r="T53">
        <v>1444.6426317028399</v>
      </c>
    </row>
    <row r="54" spans="1:20" x14ac:dyDescent="0.35">
      <c r="A54" t="s">
        <v>36</v>
      </c>
      <c r="B54" t="s">
        <v>25</v>
      </c>
      <c r="C54">
        <v>2.16521456286717</v>
      </c>
      <c r="D54">
        <v>0.73188090992729804</v>
      </c>
      <c r="E54">
        <v>12.450481103369</v>
      </c>
      <c r="F54">
        <v>7.20062839554011</v>
      </c>
      <c r="G54">
        <v>0.980642121785815</v>
      </c>
      <c r="H54">
        <v>0.71356394759366704</v>
      </c>
      <c r="I54">
        <v>0.836013044561006</v>
      </c>
      <c r="J54">
        <v>0.69312213408479795</v>
      </c>
      <c r="K54">
        <v>981.27619172356799</v>
      </c>
      <c r="L54">
        <v>919.60655694261402</v>
      </c>
      <c r="M54">
        <v>1009.29090707232</v>
      </c>
      <c r="N54">
        <v>674.85002533972704</v>
      </c>
      <c r="O54">
        <v>0.29000628022689001</v>
      </c>
      <c r="P54">
        <v>6.1572703341412897E-2</v>
      </c>
      <c r="Q54">
        <v>0.106508897399079</v>
      </c>
      <c r="R54">
        <v>0.220801642274191</v>
      </c>
      <c r="S54">
        <v>2.1500848099962702E-3</v>
      </c>
      <c r="T54">
        <v>847.01533715758603</v>
      </c>
    </row>
    <row r="55" spans="1:20" x14ac:dyDescent="0.35">
      <c r="A55" t="s">
        <v>36</v>
      </c>
      <c r="B55" t="s">
        <v>26</v>
      </c>
      <c r="C55">
        <v>1.54997847868912</v>
      </c>
      <c r="D55">
        <v>0.41227815630339198</v>
      </c>
      <c r="E55">
        <v>7.4939412516768797</v>
      </c>
      <c r="F55">
        <v>9.8901982278153593</v>
      </c>
      <c r="G55">
        <v>0.74302393186801197</v>
      </c>
      <c r="H55">
        <v>0.42359536094572597</v>
      </c>
      <c r="I55">
        <v>0.48163245551684802</v>
      </c>
      <c r="J55">
        <v>0.581389615857278</v>
      </c>
      <c r="K55">
        <v>353.82396215672401</v>
      </c>
      <c r="L55">
        <v>606.29486567225194</v>
      </c>
      <c r="M55">
        <v>634.02339187145503</v>
      </c>
      <c r="N55">
        <v>192.85344944198499</v>
      </c>
      <c r="O55">
        <v>0.32645066924076399</v>
      </c>
      <c r="P55">
        <v>1.8931326524832901E-2</v>
      </c>
      <c r="Q55">
        <v>5.39766181235245E-2</v>
      </c>
      <c r="R55">
        <v>0.30159012401179403</v>
      </c>
      <c r="S55">
        <v>2.4893194918799199E-3</v>
      </c>
      <c r="T55">
        <v>317.90741553920998</v>
      </c>
    </row>
    <row r="56" spans="1:20" x14ac:dyDescent="0.35">
      <c r="A56" t="s">
        <v>36</v>
      </c>
      <c r="B56" t="s">
        <v>27</v>
      </c>
      <c r="C56">
        <v>2.3989863323215102</v>
      </c>
      <c r="D56">
        <v>1.0506600273609901</v>
      </c>
      <c r="E56">
        <v>16.8243230071662</v>
      </c>
      <c r="F56">
        <v>7.1349451470846397</v>
      </c>
      <c r="G56">
        <v>0.97317489639334598</v>
      </c>
      <c r="H56">
        <v>1.0020070713116001</v>
      </c>
      <c r="I56">
        <v>0.99124557420244697</v>
      </c>
      <c r="J56">
        <v>0.85035306921295695</v>
      </c>
      <c r="K56">
        <v>1131.69118094789</v>
      </c>
      <c r="L56">
        <v>1191.21232504516</v>
      </c>
      <c r="M56">
        <v>1144.2073096921999</v>
      </c>
      <c r="N56">
        <v>972.03900418373303</v>
      </c>
      <c r="O56">
        <v>0.172557583645122</v>
      </c>
      <c r="P56">
        <v>0.14532091301438499</v>
      </c>
      <c r="Q56">
        <v>0.15589055148074299</v>
      </c>
      <c r="R56">
        <v>0.19984880804081201</v>
      </c>
      <c r="S56">
        <v>2.0196878513896602E-3</v>
      </c>
      <c r="T56">
        <v>1127.8906347980401</v>
      </c>
    </row>
    <row r="57" spans="1:20" x14ac:dyDescent="0.35">
      <c r="A57" t="s">
        <v>36</v>
      </c>
      <c r="B57" t="s">
        <v>28</v>
      </c>
      <c r="C57">
        <v>1.7110493406679399</v>
      </c>
      <c r="D57">
        <v>0.56710102096756598</v>
      </c>
      <c r="E57">
        <v>8.6843114840861997</v>
      </c>
      <c r="F57">
        <v>4.3985191658321803</v>
      </c>
      <c r="G57">
        <v>0.93171591920447705</v>
      </c>
      <c r="H57">
        <v>0.56431196314818199</v>
      </c>
      <c r="I57">
        <v>0.55518665348402596</v>
      </c>
      <c r="J57">
        <v>0.44565579515554798</v>
      </c>
      <c r="K57">
        <v>808.57824805252096</v>
      </c>
      <c r="L57">
        <v>792.96597539269101</v>
      </c>
      <c r="M57">
        <v>693.51241751364</v>
      </c>
      <c r="N57">
        <v>335.61354814825</v>
      </c>
      <c r="O57">
        <v>0.30164782533590001</v>
      </c>
      <c r="P57">
        <v>1.46039773065373E-2</v>
      </c>
      <c r="Q57">
        <v>9.5191237388816893E-2</v>
      </c>
      <c r="R57">
        <v>0.22005859167059899</v>
      </c>
      <c r="S57">
        <v>2.1130763661123902E-3</v>
      </c>
      <c r="T57">
        <v>665.495499015978</v>
      </c>
    </row>
    <row r="58" spans="1:20" x14ac:dyDescent="0.35">
      <c r="A58" t="s">
        <v>37</v>
      </c>
      <c r="B58" t="s">
        <v>21</v>
      </c>
      <c r="C58">
        <v>2.3936364504787999</v>
      </c>
      <c r="D58">
        <v>1.04791482363052</v>
      </c>
      <c r="E58">
        <v>133.81768758273299</v>
      </c>
      <c r="F58">
        <v>152.80431513778299</v>
      </c>
      <c r="G58">
        <v>0.95266293979660499</v>
      </c>
      <c r="H58">
        <v>0.96837818709658496</v>
      </c>
      <c r="I58">
        <v>0.91749647421514202</v>
      </c>
      <c r="J58">
        <v>0.934772528683676</v>
      </c>
      <c r="K58">
        <v>1122.27494317369</v>
      </c>
      <c r="L58">
        <v>1128.3559200518901</v>
      </c>
      <c r="M58">
        <v>1089.41685436442</v>
      </c>
      <c r="N58">
        <v>1101.2866667527101</v>
      </c>
      <c r="O58">
        <v>0.13306627982986299</v>
      </c>
      <c r="P58">
        <v>0.131601652258372</v>
      </c>
      <c r="Q58">
        <v>0.102201527835367</v>
      </c>
      <c r="R58">
        <v>0.139297309303195</v>
      </c>
      <c r="S58">
        <v>1.44042204387576E-3</v>
      </c>
      <c r="T58">
        <v>1092.80686787222</v>
      </c>
    </row>
    <row r="59" spans="1:20" x14ac:dyDescent="0.35">
      <c r="A59" t="s">
        <v>37</v>
      </c>
      <c r="B59" t="s">
        <v>30</v>
      </c>
      <c r="C59">
        <v>2.11294903280813</v>
      </c>
      <c r="D59">
        <v>0.87216206851381395</v>
      </c>
      <c r="E59">
        <v>15.4925697640723</v>
      </c>
      <c r="F59">
        <v>4.3982130059886897</v>
      </c>
      <c r="G59">
        <v>1.00065939766001</v>
      </c>
      <c r="H59">
        <v>0.84881957820944598</v>
      </c>
      <c r="I59">
        <v>0.87397394587748001</v>
      </c>
      <c r="J59">
        <v>0.73496543501525502</v>
      </c>
      <c r="K59">
        <v>1006.98754069209</v>
      </c>
      <c r="L59">
        <v>923.188442924333</v>
      </c>
      <c r="M59">
        <v>918.44728839102902</v>
      </c>
      <c r="N59">
        <v>882.434885232478</v>
      </c>
      <c r="O59">
        <v>0.28135254455554798</v>
      </c>
      <c r="P59">
        <v>0.15608290351085</v>
      </c>
      <c r="Q59">
        <v>0.19066976829839599</v>
      </c>
      <c r="R59">
        <v>0.15729983256805799</v>
      </c>
      <c r="S59">
        <v>2.3754861121679299E-3</v>
      </c>
      <c r="T59">
        <v>962.92724328430199</v>
      </c>
    </row>
    <row r="60" spans="1:20" x14ac:dyDescent="0.35">
      <c r="A60" t="s">
        <v>37</v>
      </c>
      <c r="B60" t="s">
        <v>22</v>
      </c>
      <c r="C60">
        <v>3.4726059279816899</v>
      </c>
      <c r="D60">
        <v>1.3420131376756099</v>
      </c>
      <c r="E60">
        <v>23.064606970189502</v>
      </c>
      <c r="F60">
        <v>18.481439719829901</v>
      </c>
      <c r="G60">
        <v>1.1163508525624699</v>
      </c>
      <c r="H60">
        <v>1.22088035144323</v>
      </c>
      <c r="I60">
        <v>1.2964392787055601</v>
      </c>
      <c r="J60">
        <v>1.2539478183152699</v>
      </c>
      <c r="K60">
        <v>1200.0044084205899</v>
      </c>
      <c r="L60">
        <v>1276.97361043925</v>
      </c>
      <c r="M60">
        <v>1329.59469425523</v>
      </c>
      <c r="N60">
        <v>1287.5522296490001</v>
      </c>
      <c r="O60">
        <v>0.133618014595389</v>
      </c>
      <c r="P60">
        <v>0.220820792076731</v>
      </c>
      <c r="Q60">
        <v>0.263005499439535</v>
      </c>
      <c r="R60">
        <v>0.19155420414188001</v>
      </c>
      <c r="S60">
        <v>2.4559110665280399E-3</v>
      </c>
      <c r="T60">
        <v>1336.8303894102801</v>
      </c>
    </row>
    <row r="61" spans="1:20" x14ac:dyDescent="0.35">
      <c r="A61" t="s">
        <v>37</v>
      </c>
      <c r="B61" t="s">
        <v>31</v>
      </c>
      <c r="C61">
        <v>1.6293210794734001</v>
      </c>
      <c r="D61">
        <v>0.542278990726898</v>
      </c>
      <c r="E61">
        <v>10.149335600226999</v>
      </c>
      <c r="F61">
        <v>5.1366529020399998</v>
      </c>
      <c r="G61">
        <v>0.875819537711232</v>
      </c>
      <c r="H61">
        <v>0.56838893210605901</v>
      </c>
      <c r="I61">
        <v>0.63148746619856899</v>
      </c>
      <c r="J61">
        <v>0.88258274048122598</v>
      </c>
      <c r="K61">
        <v>772.38977154619795</v>
      </c>
      <c r="L61">
        <v>785.76747597893495</v>
      </c>
      <c r="M61">
        <v>778.24754578637896</v>
      </c>
      <c r="N61">
        <v>1020.96048776021</v>
      </c>
      <c r="O61">
        <v>0.28999850161068402</v>
      </c>
      <c r="P61">
        <v>3.1619091793498998E-2</v>
      </c>
      <c r="Q61">
        <v>0.106308102373618</v>
      </c>
      <c r="R61">
        <v>0.213719851389154</v>
      </c>
      <c r="S61">
        <v>2.27842940462979E-3</v>
      </c>
      <c r="T61">
        <v>917.56428215787196</v>
      </c>
    </row>
    <row r="62" spans="1:20" x14ac:dyDescent="0.35">
      <c r="A62" t="s">
        <v>37</v>
      </c>
      <c r="B62" t="s">
        <v>23</v>
      </c>
    </row>
    <row r="63" spans="1:20" x14ac:dyDescent="0.35">
      <c r="A63" t="s">
        <v>37</v>
      </c>
      <c r="B63" t="s">
        <v>24</v>
      </c>
    </row>
    <row r="64" spans="1:20" x14ac:dyDescent="0.35">
      <c r="A64" t="s">
        <v>37</v>
      </c>
      <c r="B64" t="s">
        <v>25</v>
      </c>
      <c r="C64">
        <v>1.72466622907119</v>
      </c>
      <c r="D64">
        <v>0.63450737826243597</v>
      </c>
      <c r="E64">
        <v>10.416857230663201</v>
      </c>
      <c r="F64">
        <v>3.4367021410455001</v>
      </c>
      <c r="G64">
        <v>0.79221772115935796</v>
      </c>
      <c r="H64">
        <v>0.61499084116990299</v>
      </c>
      <c r="I64">
        <v>0.70042303534800798</v>
      </c>
      <c r="J64">
        <v>0.63866410204506696</v>
      </c>
      <c r="K64">
        <v>1000.62713724966</v>
      </c>
      <c r="L64">
        <v>831.64275845781299</v>
      </c>
      <c r="M64">
        <v>914.19863190647698</v>
      </c>
      <c r="N64">
        <v>869.13055510679305</v>
      </c>
      <c r="O64">
        <v>0.117403430663109</v>
      </c>
      <c r="P64">
        <v>3.1296230423488898E-2</v>
      </c>
      <c r="Q64">
        <v>2.4271570863501499E-2</v>
      </c>
      <c r="R64">
        <v>4.6610251097396901E-2</v>
      </c>
      <c r="S64">
        <v>7.3888085846342299E-4</v>
      </c>
      <c r="T64">
        <v>909.825870151598</v>
      </c>
    </row>
    <row r="65" spans="1:20" x14ac:dyDescent="0.35">
      <c r="A65" t="s">
        <v>37</v>
      </c>
      <c r="B65" t="s">
        <v>27</v>
      </c>
      <c r="C65">
        <v>2.2261613434565302</v>
      </c>
      <c r="D65">
        <v>0.76792468660677404</v>
      </c>
      <c r="E65">
        <v>12.5062928122064</v>
      </c>
      <c r="F65">
        <v>3.4448362146878</v>
      </c>
      <c r="G65">
        <v>0.95379003835056897</v>
      </c>
      <c r="H65">
        <v>0.76819168198481302</v>
      </c>
      <c r="I65">
        <v>0.79601842777616705</v>
      </c>
      <c r="J65">
        <v>0.659384130052041</v>
      </c>
      <c r="K65">
        <v>1058.7932657602501</v>
      </c>
      <c r="L65">
        <v>1001.30429380972</v>
      </c>
      <c r="M65">
        <v>1013.78652388628</v>
      </c>
      <c r="N65">
        <v>841.97921582899903</v>
      </c>
      <c r="O65">
        <v>0.18801080527917899</v>
      </c>
      <c r="P65">
        <v>0.111795867810125</v>
      </c>
      <c r="Q65">
        <v>0.101384860040903</v>
      </c>
      <c r="R65">
        <v>0.10075649356076199</v>
      </c>
      <c r="S65">
        <v>1.6163984196990199E-3</v>
      </c>
      <c r="T65">
        <v>1051.4716999150601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table_median_scores_8_targs</vt:lpstr>
      <vt:lpstr>8targs_stats_median</vt:lpstr>
      <vt:lpstr>8targs_stats_counts</vt:lpstr>
      <vt:lpstr>8targs_stats_stdev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Ericksen</cp:lastModifiedBy>
  <dcterms:created xsi:type="dcterms:W3CDTF">2025-04-09T02:39:35Z</dcterms:created>
  <dcterms:modified xsi:type="dcterms:W3CDTF">2025-04-09T04:10:25Z</dcterms:modified>
</cp:coreProperties>
</file>